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iDast\Desktop\Skripsweet\"/>
    </mc:Choice>
  </mc:AlternateContent>
  <bookViews>
    <workbookView xWindow="0" yWindow="0" windowWidth="20490" windowHeight="7755" tabRatio="926" activeTab="1"/>
  </bookViews>
  <sheets>
    <sheet name="31-03-2019" sheetId="30" r:id="rId1"/>
    <sheet name="30-08-2019" sheetId="2" r:id="rId2"/>
    <sheet name="29-08-2019" sheetId="3" r:id="rId3"/>
    <sheet name="28-08-2019" sheetId="4" r:id="rId4"/>
    <sheet name="27-08-2019" sheetId="5" r:id="rId5"/>
    <sheet name="26-08-2019" sheetId="6" r:id="rId6"/>
    <sheet name="24-08-2019" sheetId="8" r:id="rId7"/>
    <sheet name="23-08-2019" sheetId="9" r:id="rId8"/>
    <sheet name="22-08-2019" sheetId="14" r:id="rId9"/>
    <sheet name="21-08-2019" sheetId="11" r:id="rId10"/>
    <sheet name="20-08-2019" sheetId="12" r:id="rId11"/>
    <sheet name="19-08-2019" sheetId="13" r:id="rId12"/>
    <sheet name="16-08-2019" sheetId="16" r:id="rId13"/>
    <sheet name="15-08-2019" sheetId="15" r:id="rId14"/>
    <sheet name="14-08-2019" sheetId="18" r:id="rId15"/>
    <sheet name="13-08-2019" sheetId="19" r:id="rId16"/>
    <sheet name="10-08-2019" sheetId="22" r:id="rId17"/>
    <sheet name="09-08-2019" sheetId="23" r:id="rId18"/>
    <sheet name="08-08-2019" sheetId="21" r:id="rId19"/>
    <sheet name="07-08-2019" sheetId="24" r:id="rId20"/>
    <sheet name="06-08-2019" sheetId="25" r:id="rId21"/>
    <sheet name="05-08-2019" sheetId="26" r:id="rId22"/>
    <sheet name="03-08-2019" sheetId="28" r:id="rId23"/>
    <sheet name="02-08-2019" sheetId="29" r:id="rId24"/>
    <sheet name="01-08-2019" sheetId="27" r:id="rId25"/>
  </sheets>
  <calcPr calcId="152511"/>
</workbook>
</file>

<file path=xl/calcChain.xml><?xml version="1.0" encoding="utf-8"?>
<calcChain xmlns="http://schemas.openxmlformats.org/spreadsheetml/2006/main">
  <c r="M5263" i="27" l="1"/>
  <c r="L5263" i="27"/>
  <c r="K5263" i="27"/>
  <c r="J5263" i="27"/>
  <c r="I5263" i="27"/>
  <c r="H5263" i="27"/>
  <c r="G5263" i="27"/>
  <c r="F5263" i="27"/>
  <c r="E5263" i="27"/>
  <c r="D5263" i="27"/>
  <c r="C5263" i="27"/>
  <c r="M5228" i="27"/>
  <c r="L5228" i="27"/>
  <c r="K5228" i="27"/>
  <c r="J5228" i="27"/>
  <c r="I5228" i="27"/>
  <c r="H5228" i="27"/>
  <c r="G5228" i="27"/>
  <c r="F5228" i="27"/>
  <c r="E5228" i="27"/>
  <c r="D5228" i="27"/>
  <c r="C5228" i="27"/>
  <c r="M5193" i="27"/>
  <c r="L5193" i="27"/>
  <c r="K5193" i="27"/>
  <c r="J5193" i="27"/>
  <c r="I5193" i="27"/>
  <c r="H5193" i="27"/>
  <c r="G5193" i="27"/>
  <c r="F5193" i="27"/>
  <c r="E5193" i="27"/>
  <c r="D5193" i="27"/>
  <c r="C5193" i="27"/>
  <c r="M5157" i="27"/>
  <c r="L5157" i="27"/>
  <c r="K5157" i="27"/>
  <c r="J5157" i="27"/>
  <c r="I5157" i="27"/>
  <c r="H5157" i="27"/>
  <c r="G5157" i="27"/>
  <c r="F5157" i="27"/>
  <c r="E5157" i="27"/>
  <c r="D5157" i="27"/>
  <c r="C5157" i="27"/>
  <c r="M5122" i="27"/>
  <c r="L5122" i="27"/>
  <c r="K5122" i="27"/>
  <c r="J5122" i="27"/>
  <c r="I5122" i="27"/>
  <c r="H5122" i="27"/>
  <c r="G5122" i="27"/>
  <c r="F5122" i="27"/>
  <c r="E5122" i="27"/>
  <c r="D5122" i="27"/>
  <c r="C5122" i="27"/>
  <c r="M5087" i="27"/>
  <c r="L5087" i="27"/>
  <c r="K5087" i="27"/>
  <c r="J5087" i="27"/>
  <c r="I5087" i="27"/>
  <c r="H5087" i="27"/>
  <c r="G5087" i="27"/>
  <c r="F5087" i="27"/>
  <c r="E5087" i="27"/>
  <c r="D5087" i="27"/>
  <c r="C5087" i="27"/>
  <c r="M5052" i="27"/>
  <c r="L5052" i="27"/>
  <c r="K5052" i="27"/>
  <c r="J5052" i="27"/>
  <c r="I5052" i="27"/>
  <c r="H5052" i="27"/>
  <c r="G5052" i="27"/>
  <c r="F5052" i="27"/>
  <c r="E5052" i="27"/>
  <c r="D5052" i="27"/>
  <c r="C5052" i="27"/>
  <c r="M5017" i="27"/>
  <c r="L5017" i="27"/>
  <c r="K5017" i="27"/>
  <c r="J5017" i="27"/>
  <c r="I5017" i="27"/>
  <c r="H5017" i="27"/>
  <c r="G5017" i="27"/>
  <c r="F5017" i="27"/>
  <c r="E5017" i="27"/>
  <c r="D5017" i="27"/>
  <c r="C5017" i="27"/>
  <c r="M4982" i="27"/>
  <c r="L4982" i="27"/>
  <c r="K4982" i="27"/>
  <c r="J4982" i="27"/>
  <c r="I4982" i="27"/>
  <c r="H4982" i="27"/>
  <c r="G4982" i="27"/>
  <c r="F4982" i="27"/>
  <c r="E4982" i="27"/>
  <c r="D4982" i="27"/>
  <c r="C4982" i="27"/>
  <c r="M4946" i="27"/>
  <c r="L4946" i="27"/>
  <c r="K4946" i="27"/>
  <c r="J4946" i="27"/>
  <c r="I4946" i="27"/>
  <c r="H4946" i="27"/>
  <c r="G4946" i="27"/>
  <c r="F4946" i="27"/>
  <c r="E4946" i="27"/>
  <c r="D4946" i="27"/>
  <c r="C4946" i="27"/>
  <c r="M4911" i="27"/>
  <c r="L4911" i="27"/>
  <c r="K4911" i="27"/>
  <c r="J4911" i="27"/>
  <c r="I4911" i="27"/>
  <c r="H4911" i="27"/>
  <c r="G4911" i="27"/>
  <c r="F4911" i="27"/>
  <c r="E4911" i="27"/>
  <c r="D4911" i="27"/>
  <c r="C4911" i="27"/>
  <c r="M4876" i="27"/>
  <c r="L4876" i="27"/>
  <c r="K4876" i="27"/>
  <c r="J4876" i="27"/>
  <c r="I4876" i="27"/>
  <c r="H4876" i="27"/>
  <c r="G4876" i="27"/>
  <c r="F4876" i="27"/>
  <c r="E4876" i="27"/>
  <c r="D4876" i="27"/>
  <c r="C4876" i="27"/>
  <c r="M4841" i="27"/>
  <c r="L4841" i="27"/>
  <c r="K4841" i="27"/>
  <c r="J4841" i="27"/>
  <c r="I4841" i="27"/>
  <c r="H4841" i="27"/>
  <c r="G4841" i="27"/>
  <c r="F4841" i="27"/>
  <c r="E4841" i="27"/>
  <c r="D4841" i="27"/>
  <c r="C4841" i="27"/>
  <c r="M4806" i="27"/>
  <c r="L4806" i="27"/>
  <c r="K4806" i="27"/>
  <c r="J4806" i="27"/>
  <c r="I4806" i="27"/>
  <c r="H4806" i="27"/>
  <c r="G4806" i="27"/>
  <c r="F4806" i="27"/>
  <c r="E4806" i="27"/>
  <c r="D4806" i="27"/>
  <c r="C4806" i="27"/>
  <c r="M4771" i="27"/>
  <c r="L4771" i="27"/>
  <c r="K4771" i="27"/>
  <c r="J4771" i="27"/>
  <c r="I4771" i="27"/>
  <c r="H4771" i="27"/>
  <c r="G4771" i="27"/>
  <c r="F4771" i="27"/>
  <c r="E4771" i="27"/>
  <c r="D4771" i="27"/>
  <c r="C4771" i="27"/>
  <c r="M4735" i="27"/>
  <c r="L4735" i="27"/>
  <c r="K4735" i="27"/>
  <c r="J4735" i="27"/>
  <c r="I4735" i="27"/>
  <c r="H4735" i="27"/>
  <c r="G4735" i="27"/>
  <c r="F4735" i="27"/>
  <c r="E4735" i="27"/>
  <c r="D4735" i="27"/>
  <c r="C4735" i="27"/>
  <c r="M4700" i="27"/>
  <c r="L4700" i="27"/>
  <c r="K4700" i="27"/>
  <c r="J4700" i="27"/>
  <c r="I4700" i="27"/>
  <c r="H4700" i="27"/>
  <c r="G4700" i="27"/>
  <c r="F4700" i="27"/>
  <c r="E4700" i="27"/>
  <c r="D4700" i="27"/>
  <c r="C4700" i="27"/>
  <c r="M4665" i="27"/>
  <c r="L4665" i="27"/>
  <c r="K4665" i="27"/>
  <c r="J4665" i="27"/>
  <c r="I4665" i="27"/>
  <c r="H4665" i="27"/>
  <c r="G4665" i="27"/>
  <c r="F4665" i="27"/>
  <c r="E4665" i="27"/>
  <c r="D4665" i="27"/>
  <c r="C4665" i="27"/>
  <c r="M4630" i="27"/>
  <c r="L4630" i="27"/>
  <c r="K4630" i="27"/>
  <c r="J4630" i="27"/>
  <c r="I4630" i="27"/>
  <c r="H4630" i="27"/>
  <c r="G4630" i="27"/>
  <c r="F4630" i="27"/>
  <c r="E4630" i="27"/>
  <c r="D4630" i="27"/>
  <c r="C4630" i="27"/>
  <c r="M4595" i="27"/>
  <c r="L4595" i="27"/>
  <c r="K4595" i="27"/>
  <c r="J4595" i="27"/>
  <c r="I4595" i="27"/>
  <c r="H4595" i="27"/>
  <c r="G4595" i="27"/>
  <c r="F4595" i="27"/>
  <c r="E4595" i="27"/>
  <c r="D4595" i="27"/>
  <c r="C4595" i="27"/>
  <c r="M4560" i="27"/>
  <c r="L4560" i="27"/>
  <c r="K4560" i="27"/>
  <c r="J4560" i="27"/>
  <c r="I4560" i="27"/>
  <c r="H4560" i="27"/>
  <c r="G4560" i="27"/>
  <c r="F4560" i="27"/>
  <c r="E4560" i="27"/>
  <c r="D4560" i="27"/>
  <c r="C4560" i="27"/>
  <c r="M4523" i="27"/>
  <c r="L4523" i="27"/>
  <c r="K4523" i="27"/>
  <c r="J4523" i="27"/>
  <c r="I4523" i="27"/>
  <c r="H4523" i="27"/>
  <c r="G4523" i="27"/>
  <c r="F4523" i="27"/>
  <c r="E4523" i="27"/>
  <c r="D4523" i="27"/>
  <c r="C4523" i="27"/>
  <c r="M4488" i="27"/>
  <c r="L4488" i="27"/>
  <c r="K4488" i="27"/>
  <c r="J4488" i="27"/>
  <c r="I4488" i="27"/>
  <c r="H4488" i="27"/>
  <c r="G4488" i="27"/>
  <c r="F4488" i="27"/>
  <c r="E4488" i="27"/>
  <c r="D4488" i="27"/>
  <c r="C4488" i="27"/>
  <c r="M4453" i="27"/>
  <c r="L4453" i="27"/>
  <c r="K4453" i="27"/>
  <c r="J4453" i="27"/>
  <c r="I4453" i="27"/>
  <c r="H4453" i="27"/>
  <c r="G4453" i="27"/>
  <c r="F4453" i="27"/>
  <c r="E4453" i="27"/>
  <c r="D4453" i="27"/>
  <c r="C4453" i="27"/>
  <c r="M4418" i="27"/>
  <c r="L4418" i="27"/>
  <c r="K4418" i="27"/>
  <c r="J4418" i="27"/>
  <c r="I4418" i="27"/>
  <c r="H4418" i="27"/>
  <c r="G4418" i="27"/>
  <c r="F4418" i="27"/>
  <c r="E4418" i="27"/>
  <c r="D4418" i="27"/>
  <c r="C4418" i="27"/>
  <c r="M4383" i="27"/>
  <c r="L4383" i="27"/>
  <c r="K4383" i="27"/>
  <c r="J4383" i="27"/>
  <c r="I4383" i="27"/>
  <c r="H4383" i="27"/>
  <c r="G4383" i="27"/>
  <c r="F4383" i="27"/>
  <c r="E4383" i="27"/>
  <c r="D4383" i="27"/>
  <c r="C4383" i="27"/>
  <c r="M4348" i="27"/>
  <c r="L4348" i="27"/>
  <c r="K4348" i="27"/>
  <c r="J4348" i="27"/>
  <c r="I4348" i="27"/>
  <c r="H4348" i="27"/>
  <c r="G4348" i="27"/>
  <c r="F4348" i="27"/>
  <c r="E4348" i="27"/>
  <c r="D4348" i="27"/>
  <c r="C4348" i="27"/>
  <c r="M4312" i="27"/>
  <c r="L4312" i="27"/>
  <c r="K4312" i="27"/>
  <c r="J4312" i="27"/>
  <c r="I4312" i="27"/>
  <c r="H4312" i="27"/>
  <c r="G4312" i="27"/>
  <c r="F4312" i="27"/>
  <c r="E4312" i="27"/>
  <c r="D4312" i="27"/>
  <c r="C4312" i="27"/>
  <c r="M4277" i="27"/>
  <c r="L4277" i="27"/>
  <c r="K4277" i="27"/>
  <c r="J4277" i="27"/>
  <c r="I4277" i="27"/>
  <c r="H4277" i="27"/>
  <c r="G4277" i="27"/>
  <c r="F4277" i="27"/>
  <c r="E4277" i="27"/>
  <c r="D4277" i="27"/>
  <c r="C4277" i="27"/>
  <c r="M4242" i="27"/>
  <c r="L4242" i="27"/>
  <c r="K4242" i="27"/>
  <c r="J4242" i="27"/>
  <c r="I4242" i="27"/>
  <c r="H4242" i="27"/>
  <c r="G4242" i="27"/>
  <c r="F4242" i="27"/>
  <c r="E4242" i="27"/>
  <c r="D4242" i="27"/>
  <c r="C4242" i="27"/>
  <c r="M4207" i="27"/>
  <c r="L4207" i="27"/>
  <c r="K4207" i="27"/>
  <c r="J4207" i="27"/>
  <c r="I4207" i="27"/>
  <c r="H4207" i="27"/>
  <c r="G4207" i="27"/>
  <c r="F4207" i="27"/>
  <c r="E4207" i="27"/>
  <c r="D4207" i="27"/>
  <c r="C4207" i="27"/>
  <c r="M4172" i="27"/>
  <c r="L4172" i="27"/>
  <c r="K4172" i="27"/>
  <c r="J4172" i="27"/>
  <c r="I4172" i="27"/>
  <c r="H4172" i="27"/>
  <c r="G4172" i="27"/>
  <c r="F4172" i="27"/>
  <c r="E4172" i="27"/>
  <c r="D4172" i="27"/>
  <c r="C4172" i="27"/>
  <c r="M4137" i="27"/>
  <c r="L4137" i="27"/>
  <c r="K4137" i="27"/>
  <c r="J4137" i="27"/>
  <c r="I4137" i="27"/>
  <c r="H4137" i="27"/>
  <c r="G4137" i="27"/>
  <c r="F4137" i="27"/>
  <c r="E4137" i="27"/>
  <c r="D4137" i="27"/>
  <c r="C4137" i="27"/>
  <c r="M4101" i="27"/>
  <c r="L4101" i="27"/>
  <c r="K4101" i="27"/>
  <c r="J4101" i="27"/>
  <c r="I4101" i="27"/>
  <c r="H4101" i="27"/>
  <c r="G4101" i="27"/>
  <c r="F4101" i="27"/>
  <c r="E4101" i="27"/>
  <c r="D4101" i="27"/>
  <c r="C4101" i="27"/>
  <c r="M4066" i="27"/>
  <c r="L4066" i="27"/>
  <c r="K4066" i="27"/>
  <c r="J4066" i="27"/>
  <c r="I4066" i="27"/>
  <c r="H4066" i="27"/>
  <c r="G4066" i="27"/>
  <c r="F4066" i="27"/>
  <c r="E4066" i="27"/>
  <c r="D4066" i="27"/>
  <c r="C4066" i="27"/>
  <c r="M4031" i="27"/>
  <c r="L4031" i="27"/>
  <c r="K4031" i="27"/>
  <c r="J4031" i="27"/>
  <c r="I4031" i="27"/>
  <c r="H4031" i="27"/>
  <c r="G4031" i="27"/>
  <c r="F4031" i="27"/>
  <c r="E4031" i="27"/>
  <c r="D4031" i="27"/>
  <c r="C4031" i="27"/>
  <c r="M3996" i="27"/>
  <c r="L3996" i="27"/>
  <c r="K3996" i="27"/>
  <c r="J3996" i="27"/>
  <c r="I3996" i="27"/>
  <c r="H3996" i="27"/>
  <c r="G3996" i="27"/>
  <c r="F3996" i="27"/>
  <c r="E3996" i="27"/>
  <c r="D3996" i="27"/>
  <c r="C3996" i="27"/>
  <c r="M3961" i="27"/>
  <c r="L3961" i="27"/>
  <c r="K3961" i="27"/>
  <c r="J3961" i="27"/>
  <c r="I3961" i="27"/>
  <c r="H3961" i="27"/>
  <c r="G3961" i="27"/>
  <c r="F3961" i="27"/>
  <c r="E3961" i="27"/>
  <c r="D3961" i="27"/>
  <c r="C3961" i="27"/>
  <c r="M3926" i="27"/>
  <c r="L3926" i="27"/>
  <c r="K3926" i="27"/>
  <c r="J3926" i="27"/>
  <c r="I3926" i="27"/>
  <c r="H3926" i="27"/>
  <c r="G3926" i="27"/>
  <c r="F3926" i="27"/>
  <c r="E3926" i="27"/>
  <c r="D3926" i="27"/>
  <c r="C3926" i="27"/>
  <c r="M3890" i="27"/>
  <c r="L3890" i="27"/>
  <c r="K3890" i="27"/>
  <c r="J3890" i="27"/>
  <c r="I3890" i="27"/>
  <c r="H3890" i="27"/>
  <c r="G3890" i="27"/>
  <c r="F3890" i="27"/>
  <c r="E3890" i="27"/>
  <c r="D3890" i="27"/>
  <c r="C3890" i="27"/>
  <c r="M3855" i="27"/>
  <c r="L3855" i="27"/>
  <c r="K3855" i="27"/>
  <c r="J3855" i="27"/>
  <c r="I3855" i="27"/>
  <c r="H3855" i="27"/>
  <c r="G3855" i="27"/>
  <c r="F3855" i="27"/>
  <c r="E3855" i="27"/>
  <c r="D3855" i="27"/>
  <c r="C3855" i="27"/>
  <c r="M3820" i="27"/>
  <c r="L3820" i="27"/>
  <c r="K3820" i="27"/>
  <c r="J3820" i="27"/>
  <c r="I3820" i="27"/>
  <c r="H3820" i="27"/>
  <c r="G3820" i="27"/>
  <c r="F3820" i="27"/>
  <c r="E3820" i="27"/>
  <c r="D3820" i="27"/>
  <c r="C3820" i="27"/>
  <c r="M3785" i="27"/>
  <c r="L3785" i="27"/>
  <c r="K3785" i="27"/>
  <c r="J3785" i="27"/>
  <c r="I3785" i="27"/>
  <c r="H3785" i="27"/>
  <c r="G3785" i="27"/>
  <c r="F3785" i="27"/>
  <c r="E3785" i="27"/>
  <c r="D3785" i="27"/>
  <c r="C3785" i="27"/>
  <c r="M3750" i="27"/>
  <c r="L3750" i="27"/>
  <c r="K3750" i="27"/>
  <c r="J3750" i="27"/>
  <c r="I3750" i="27"/>
  <c r="H3750" i="27"/>
  <c r="G3750" i="27"/>
  <c r="F3750" i="27"/>
  <c r="E3750" i="27"/>
  <c r="D3750" i="27"/>
  <c r="C3750" i="27"/>
  <c r="M3715" i="27"/>
  <c r="L3715" i="27"/>
  <c r="K3715" i="27"/>
  <c r="J3715" i="27"/>
  <c r="I3715" i="27"/>
  <c r="H3715" i="27"/>
  <c r="G3715" i="27"/>
  <c r="F3715" i="27"/>
  <c r="E3715" i="27"/>
  <c r="D3715" i="27"/>
  <c r="C3715" i="27"/>
  <c r="M3678" i="27"/>
  <c r="L3678" i="27"/>
  <c r="K3678" i="27"/>
  <c r="J3678" i="27"/>
  <c r="I3678" i="27"/>
  <c r="H3678" i="27"/>
  <c r="G3678" i="27"/>
  <c r="F3678" i="27"/>
  <c r="E3678" i="27"/>
  <c r="D3678" i="27"/>
  <c r="C3678" i="27"/>
  <c r="M3643" i="27"/>
  <c r="L3643" i="27"/>
  <c r="K3643" i="27"/>
  <c r="J3643" i="27"/>
  <c r="I3643" i="27"/>
  <c r="H3643" i="27"/>
  <c r="G3643" i="27"/>
  <c r="F3643" i="27"/>
  <c r="E3643" i="27"/>
  <c r="D3643" i="27"/>
  <c r="C3643" i="27"/>
  <c r="M3608" i="27"/>
  <c r="L3608" i="27"/>
  <c r="K3608" i="27"/>
  <c r="J3608" i="27"/>
  <c r="I3608" i="27"/>
  <c r="H3608" i="27"/>
  <c r="G3608" i="27"/>
  <c r="F3608" i="27"/>
  <c r="E3608" i="27"/>
  <c r="D3608" i="27"/>
  <c r="C3608" i="27"/>
  <c r="M3573" i="27"/>
  <c r="L3573" i="27"/>
  <c r="K3573" i="27"/>
  <c r="J3573" i="27"/>
  <c r="I3573" i="27"/>
  <c r="H3573" i="27"/>
  <c r="G3573" i="27"/>
  <c r="F3573" i="27"/>
  <c r="E3573" i="27"/>
  <c r="D3573" i="27"/>
  <c r="C3573" i="27"/>
  <c r="M3538" i="27"/>
  <c r="L3538" i="27"/>
  <c r="K3538" i="27"/>
  <c r="J3538" i="27"/>
  <c r="I3538" i="27"/>
  <c r="H3538" i="27"/>
  <c r="G3538" i="27"/>
  <c r="F3538" i="27"/>
  <c r="E3538" i="27"/>
  <c r="D3538" i="27"/>
  <c r="C3538" i="27"/>
  <c r="M3503" i="27"/>
  <c r="L3503" i="27"/>
  <c r="K3503" i="27"/>
  <c r="J3503" i="27"/>
  <c r="I3503" i="27"/>
  <c r="H3503" i="27"/>
  <c r="G3503" i="27"/>
  <c r="F3503" i="27"/>
  <c r="E3503" i="27"/>
  <c r="D3503" i="27"/>
  <c r="C3503" i="27"/>
  <c r="M3467" i="27"/>
  <c r="L3467" i="27"/>
  <c r="K3467" i="27"/>
  <c r="J3467" i="27"/>
  <c r="I3467" i="27"/>
  <c r="H3467" i="27"/>
  <c r="G3467" i="27"/>
  <c r="F3467" i="27"/>
  <c r="E3467" i="27"/>
  <c r="D3467" i="27"/>
  <c r="C3467" i="27"/>
  <c r="M3432" i="27"/>
  <c r="L3432" i="27"/>
  <c r="K3432" i="27"/>
  <c r="J3432" i="27"/>
  <c r="I3432" i="27"/>
  <c r="H3432" i="27"/>
  <c r="G3432" i="27"/>
  <c r="F3432" i="27"/>
  <c r="E3432" i="27"/>
  <c r="D3432" i="27"/>
  <c r="C3432" i="27"/>
  <c r="M3397" i="27"/>
  <c r="L3397" i="27"/>
  <c r="K3397" i="27"/>
  <c r="J3397" i="27"/>
  <c r="I3397" i="27"/>
  <c r="H3397" i="27"/>
  <c r="G3397" i="27"/>
  <c r="F3397" i="27"/>
  <c r="E3397" i="27"/>
  <c r="D3397" i="27"/>
  <c r="C3397" i="27"/>
  <c r="M3362" i="27"/>
  <c r="L3362" i="27"/>
  <c r="K3362" i="27"/>
  <c r="J3362" i="27"/>
  <c r="I3362" i="27"/>
  <c r="H3362" i="27"/>
  <c r="G3362" i="27"/>
  <c r="F3362" i="27"/>
  <c r="E3362" i="27"/>
  <c r="D3362" i="27"/>
  <c r="C3362" i="27"/>
  <c r="M3327" i="27"/>
  <c r="L3327" i="27"/>
  <c r="K3327" i="27"/>
  <c r="J3327" i="27"/>
  <c r="I3327" i="27"/>
  <c r="H3327" i="27"/>
  <c r="G3327" i="27"/>
  <c r="F3327" i="27"/>
  <c r="E3327" i="27"/>
  <c r="D3327" i="27"/>
  <c r="C3327" i="27"/>
  <c r="M3292" i="27"/>
  <c r="L3292" i="27"/>
  <c r="K3292" i="27"/>
  <c r="J3292" i="27"/>
  <c r="I3292" i="27"/>
  <c r="H3292" i="27"/>
  <c r="G3292" i="27"/>
  <c r="F3292" i="27"/>
  <c r="E3292" i="27"/>
  <c r="D3292" i="27"/>
  <c r="C3292" i="27"/>
  <c r="M3256" i="27"/>
  <c r="L3256" i="27"/>
  <c r="K3256" i="27"/>
  <c r="J3256" i="27"/>
  <c r="I3256" i="27"/>
  <c r="H3256" i="27"/>
  <c r="G3256" i="27"/>
  <c r="F3256" i="27"/>
  <c r="E3256" i="27"/>
  <c r="D3256" i="27"/>
  <c r="C3256" i="27"/>
  <c r="M3221" i="27"/>
  <c r="L3221" i="27"/>
  <c r="K3221" i="27"/>
  <c r="J3221" i="27"/>
  <c r="I3221" i="27"/>
  <c r="H3221" i="27"/>
  <c r="G3221" i="27"/>
  <c r="F3221" i="27"/>
  <c r="E3221" i="27"/>
  <c r="D3221" i="27"/>
  <c r="C3221" i="27"/>
  <c r="M3186" i="27"/>
  <c r="L3186" i="27"/>
  <c r="K3186" i="27"/>
  <c r="J3186" i="27"/>
  <c r="I3186" i="27"/>
  <c r="H3186" i="27"/>
  <c r="G3186" i="27"/>
  <c r="F3186" i="27"/>
  <c r="E3186" i="27"/>
  <c r="D3186" i="27"/>
  <c r="C3186" i="27"/>
  <c r="M3151" i="27"/>
  <c r="L3151" i="27"/>
  <c r="K3151" i="27"/>
  <c r="J3151" i="27"/>
  <c r="I3151" i="27"/>
  <c r="H3151" i="27"/>
  <c r="G3151" i="27"/>
  <c r="F3151" i="27"/>
  <c r="E3151" i="27"/>
  <c r="D3151" i="27"/>
  <c r="C3151" i="27"/>
  <c r="M3116" i="27"/>
  <c r="L3116" i="27"/>
  <c r="K3116" i="27"/>
  <c r="J3116" i="27"/>
  <c r="I3116" i="27"/>
  <c r="H3116" i="27"/>
  <c r="G3116" i="27"/>
  <c r="F3116" i="27"/>
  <c r="E3116" i="27"/>
  <c r="D3116" i="27"/>
  <c r="C3116" i="27"/>
  <c r="M3081" i="27"/>
  <c r="L3081" i="27"/>
  <c r="K3081" i="27"/>
  <c r="J3081" i="27"/>
  <c r="I3081" i="27"/>
  <c r="H3081" i="27"/>
  <c r="G3081" i="27"/>
  <c r="F3081" i="27"/>
  <c r="E3081" i="27"/>
  <c r="D3081" i="27"/>
  <c r="C3081" i="27"/>
  <c r="M3045" i="27"/>
  <c r="L3045" i="27"/>
  <c r="K3045" i="27"/>
  <c r="J3045" i="27"/>
  <c r="I3045" i="27"/>
  <c r="H3045" i="27"/>
  <c r="G3045" i="27"/>
  <c r="F3045" i="27"/>
  <c r="E3045" i="27"/>
  <c r="D3045" i="27"/>
  <c r="C3045" i="27"/>
  <c r="M3010" i="27"/>
  <c r="L3010" i="27"/>
  <c r="K3010" i="27"/>
  <c r="J3010" i="27"/>
  <c r="I3010" i="27"/>
  <c r="H3010" i="27"/>
  <c r="G3010" i="27"/>
  <c r="F3010" i="27"/>
  <c r="E3010" i="27"/>
  <c r="D3010" i="27"/>
  <c r="C3010" i="27"/>
  <c r="M2975" i="27"/>
  <c r="L2975" i="27"/>
  <c r="K2975" i="27"/>
  <c r="J2975" i="27"/>
  <c r="I2975" i="27"/>
  <c r="H2975" i="27"/>
  <c r="G2975" i="27"/>
  <c r="F2975" i="27"/>
  <c r="E2975" i="27"/>
  <c r="D2975" i="27"/>
  <c r="C2975" i="27"/>
  <c r="M2940" i="27"/>
  <c r="L2940" i="27"/>
  <c r="K2940" i="27"/>
  <c r="J2940" i="27"/>
  <c r="I2940" i="27"/>
  <c r="H2940" i="27"/>
  <c r="G2940" i="27"/>
  <c r="F2940" i="27"/>
  <c r="E2940" i="27"/>
  <c r="D2940" i="27"/>
  <c r="C2940" i="27"/>
  <c r="M2905" i="27"/>
  <c r="L2905" i="27"/>
  <c r="K2905" i="27"/>
  <c r="J2905" i="27"/>
  <c r="I2905" i="27"/>
  <c r="H2905" i="27"/>
  <c r="G2905" i="27"/>
  <c r="F2905" i="27"/>
  <c r="E2905" i="27"/>
  <c r="D2905" i="27"/>
  <c r="C2905" i="27"/>
  <c r="M2870" i="27"/>
  <c r="L2870" i="27"/>
  <c r="K2870" i="27"/>
  <c r="J2870" i="27"/>
  <c r="I2870" i="27"/>
  <c r="H2870" i="27"/>
  <c r="G2870" i="27"/>
  <c r="F2870" i="27"/>
  <c r="E2870" i="27"/>
  <c r="D2870" i="27"/>
  <c r="C2870" i="27"/>
  <c r="M2833" i="27"/>
  <c r="L2833" i="27"/>
  <c r="K2833" i="27"/>
  <c r="J2833" i="27"/>
  <c r="I2833" i="27"/>
  <c r="H2833" i="27"/>
  <c r="G2833" i="27"/>
  <c r="F2833" i="27"/>
  <c r="E2833" i="27"/>
  <c r="D2833" i="27"/>
  <c r="C2833" i="27"/>
  <c r="M2798" i="27"/>
  <c r="L2798" i="27"/>
  <c r="K2798" i="27"/>
  <c r="J2798" i="27"/>
  <c r="I2798" i="27"/>
  <c r="H2798" i="27"/>
  <c r="G2798" i="27"/>
  <c r="F2798" i="27"/>
  <c r="E2798" i="27"/>
  <c r="D2798" i="27"/>
  <c r="C2798" i="27"/>
  <c r="M2763" i="27"/>
  <c r="L2763" i="27"/>
  <c r="K2763" i="27"/>
  <c r="J2763" i="27"/>
  <c r="I2763" i="27"/>
  <c r="H2763" i="27"/>
  <c r="G2763" i="27"/>
  <c r="F2763" i="27"/>
  <c r="E2763" i="27"/>
  <c r="D2763" i="27"/>
  <c r="C2763" i="27"/>
  <c r="M2728" i="27"/>
  <c r="L2728" i="27"/>
  <c r="K2728" i="27"/>
  <c r="J2728" i="27"/>
  <c r="I2728" i="27"/>
  <c r="H2728" i="27"/>
  <c r="G2728" i="27"/>
  <c r="F2728" i="27"/>
  <c r="E2728" i="27"/>
  <c r="D2728" i="27"/>
  <c r="C2728" i="27"/>
  <c r="M2693" i="27"/>
  <c r="L2693" i="27"/>
  <c r="K2693" i="27"/>
  <c r="J2693" i="27"/>
  <c r="I2693" i="27"/>
  <c r="H2693" i="27"/>
  <c r="G2693" i="27"/>
  <c r="F2693" i="27"/>
  <c r="E2693" i="27"/>
  <c r="D2693" i="27"/>
  <c r="C2693" i="27"/>
  <c r="M2658" i="27"/>
  <c r="L2658" i="27"/>
  <c r="K2658" i="27"/>
  <c r="J2658" i="27"/>
  <c r="I2658" i="27"/>
  <c r="H2658" i="27"/>
  <c r="G2658" i="27"/>
  <c r="F2658" i="27"/>
  <c r="E2658" i="27"/>
  <c r="D2658" i="27"/>
  <c r="C2658" i="27"/>
  <c r="M2622" i="27"/>
  <c r="L2622" i="27"/>
  <c r="K2622" i="27"/>
  <c r="J2622" i="27"/>
  <c r="I2622" i="27"/>
  <c r="H2622" i="27"/>
  <c r="G2622" i="27"/>
  <c r="F2622" i="27"/>
  <c r="E2622" i="27"/>
  <c r="D2622" i="27"/>
  <c r="C2622" i="27"/>
  <c r="M2587" i="27"/>
  <c r="L2587" i="27"/>
  <c r="K2587" i="27"/>
  <c r="J2587" i="27"/>
  <c r="I2587" i="27"/>
  <c r="H2587" i="27"/>
  <c r="G2587" i="27"/>
  <c r="F2587" i="27"/>
  <c r="E2587" i="27"/>
  <c r="D2587" i="27"/>
  <c r="C2587" i="27"/>
  <c r="M2552" i="27"/>
  <c r="L2552" i="27"/>
  <c r="K2552" i="27"/>
  <c r="J2552" i="27"/>
  <c r="I2552" i="27"/>
  <c r="H2552" i="27"/>
  <c r="G2552" i="27"/>
  <c r="F2552" i="27"/>
  <c r="E2552" i="27"/>
  <c r="D2552" i="27"/>
  <c r="C2552" i="27"/>
  <c r="M2517" i="27"/>
  <c r="L2517" i="27"/>
  <c r="K2517" i="27"/>
  <c r="J2517" i="27"/>
  <c r="I2517" i="27"/>
  <c r="H2517" i="27"/>
  <c r="G2517" i="27"/>
  <c r="F2517" i="27"/>
  <c r="E2517" i="27"/>
  <c r="D2517" i="27"/>
  <c r="C2517" i="27"/>
  <c r="M2482" i="27"/>
  <c r="L2482" i="27"/>
  <c r="K2482" i="27"/>
  <c r="J2482" i="27"/>
  <c r="I2482" i="27"/>
  <c r="H2482" i="27"/>
  <c r="G2482" i="27"/>
  <c r="F2482" i="27"/>
  <c r="E2482" i="27"/>
  <c r="D2482" i="27"/>
  <c r="C2482" i="27"/>
  <c r="M2447" i="27"/>
  <c r="L2447" i="27"/>
  <c r="K2447" i="27"/>
  <c r="J2447" i="27"/>
  <c r="I2447" i="27"/>
  <c r="H2447" i="27"/>
  <c r="G2447" i="27"/>
  <c r="F2447" i="27"/>
  <c r="E2447" i="27"/>
  <c r="D2447" i="27"/>
  <c r="C2447" i="27"/>
  <c r="M2411" i="27"/>
  <c r="L2411" i="27"/>
  <c r="K2411" i="27"/>
  <c r="J2411" i="27"/>
  <c r="I2411" i="27"/>
  <c r="H2411" i="27"/>
  <c r="G2411" i="27"/>
  <c r="F2411" i="27"/>
  <c r="E2411" i="27"/>
  <c r="D2411" i="27"/>
  <c r="C2411" i="27"/>
  <c r="M2376" i="27"/>
  <c r="L2376" i="27"/>
  <c r="K2376" i="27"/>
  <c r="J2376" i="27"/>
  <c r="I2376" i="27"/>
  <c r="H2376" i="27"/>
  <c r="G2376" i="27"/>
  <c r="F2376" i="27"/>
  <c r="E2376" i="27"/>
  <c r="D2376" i="27"/>
  <c r="C2376" i="27"/>
  <c r="M2341" i="27"/>
  <c r="L2341" i="27"/>
  <c r="K2341" i="27"/>
  <c r="J2341" i="27"/>
  <c r="I2341" i="27"/>
  <c r="H2341" i="27"/>
  <c r="G2341" i="27"/>
  <c r="F2341" i="27"/>
  <c r="E2341" i="27"/>
  <c r="D2341" i="27"/>
  <c r="C2341" i="27"/>
  <c r="M2306" i="27"/>
  <c r="L2306" i="27"/>
  <c r="K2306" i="27"/>
  <c r="J2306" i="27"/>
  <c r="I2306" i="27"/>
  <c r="H2306" i="27"/>
  <c r="G2306" i="27"/>
  <c r="F2306" i="27"/>
  <c r="E2306" i="27"/>
  <c r="D2306" i="27"/>
  <c r="C2306" i="27"/>
  <c r="M2271" i="27"/>
  <c r="L2271" i="27"/>
  <c r="K2271" i="27"/>
  <c r="J2271" i="27"/>
  <c r="I2271" i="27"/>
  <c r="H2271" i="27"/>
  <c r="G2271" i="27"/>
  <c r="F2271" i="27"/>
  <c r="E2271" i="27"/>
  <c r="D2271" i="27"/>
  <c r="C2271" i="27"/>
  <c r="M2236" i="27"/>
  <c r="L2236" i="27"/>
  <c r="K2236" i="27"/>
  <c r="J2236" i="27"/>
  <c r="I2236" i="27"/>
  <c r="H2236" i="27"/>
  <c r="G2236" i="27"/>
  <c r="F2236" i="27"/>
  <c r="E2236" i="27"/>
  <c r="D2236" i="27"/>
  <c r="C2236" i="27"/>
  <c r="M2200" i="27"/>
  <c r="L2200" i="27"/>
  <c r="K2200" i="27"/>
  <c r="J2200" i="27"/>
  <c r="I2200" i="27"/>
  <c r="H2200" i="27"/>
  <c r="G2200" i="27"/>
  <c r="F2200" i="27"/>
  <c r="E2200" i="27"/>
  <c r="D2200" i="27"/>
  <c r="C2200" i="27"/>
  <c r="M2165" i="27"/>
  <c r="L2165" i="27"/>
  <c r="K2165" i="27"/>
  <c r="J2165" i="27"/>
  <c r="I2165" i="27"/>
  <c r="H2165" i="27"/>
  <c r="G2165" i="27"/>
  <c r="F2165" i="27"/>
  <c r="E2165" i="27"/>
  <c r="D2165" i="27"/>
  <c r="C2165" i="27"/>
  <c r="M2130" i="27"/>
  <c r="L2130" i="27"/>
  <c r="K2130" i="27"/>
  <c r="J2130" i="27"/>
  <c r="I2130" i="27"/>
  <c r="H2130" i="27"/>
  <c r="G2130" i="27"/>
  <c r="F2130" i="27"/>
  <c r="E2130" i="27"/>
  <c r="D2130" i="27"/>
  <c r="C2130" i="27"/>
  <c r="M2095" i="27"/>
  <c r="L2095" i="27"/>
  <c r="K2095" i="27"/>
  <c r="J2095" i="27"/>
  <c r="I2095" i="27"/>
  <c r="H2095" i="27"/>
  <c r="G2095" i="27"/>
  <c r="F2095" i="27"/>
  <c r="E2095" i="27"/>
  <c r="D2095" i="27"/>
  <c r="C2095" i="27"/>
  <c r="M2060" i="27"/>
  <c r="L2060" i="27"/>
  <c r="K2060" i="27"/>
  <c r="J2060" i="27"/>
  <c r="I2060" i="27"/>
  <c r="H2060" i="27"/>
  <c r="G2060" i="27"/>
  <c r="F2060" i="27"/>
  <c r="E2060" i="27"/>
  <c r="D2060" i="27"/>
  <c r="C2060" i="27"/>
  <c r="M2025" i="27"/>
  <c r="L2025" i="27"/>
  <c r="K2025" i="27"/>
  <c r="J2025" i="27"/>
  <c r="I2025" i="27"/>
  <c r="H2025" i="27"/>
  <c r="G2025" i="27"/>
  <c r="F2025" i="27"/>
  <c r="E2025" i="27"/>
  <c r="D2025" i="27"/>
  <c r="C2025" i="27"/>
  <c r="M1988" i="27"/>
  <c r="L1988" i="27"/>
  <c r="K1988" i="27"/>
  <c r="J1988" i="27"/>
  <c r="I1988" i="27"/>
  <c r="H1988" i="27"/>
  <c r="G1988" i="27"/>
  <c r="F1988" i="27"/>
  <c r="E1988" i="27"/>
  <c r="D1988" i="27"/>
  <c r="C1988" i="27"/>
  <c r="M1953" i="27"/>
  <c r="L1953" i="27"/>
  <c r="K1953" i="27"/>
  <c r="J1953" i="27"/>
  <c r="I1953" i="27"/>
  <c r="H1953" i="27"/>
  <c r="G1953" i="27"/>
  <c r="F1953" i="27"/>
  <c r="E1953" i="27"/>
  <c r="D1953" i="27"/>
  <c r="C1953" i="27"/>
  <c r="M1918" i="27"/>
  <c r="L1918" i="27"/>
  <c r="K1918" i="27"/>
  <c r="J1918" i="27"/>
  <c r="I1918" i="27"/>
  <c r="H1918" i="27"/>
  <c r="G1918" i="27"/>
  <c r="F1918" i="27"/>
  <c r="E1918" i="27"/>
  <c r="D1918" i="27"/>
  <c r="C1918" i="27"/>
  <c r="M1883" i="27"/>
  <c r="L1883" i="27"/>
  <c r="K1883" i="27"/>
  <c r="J1883" i="27"/>
  <c r="I1883" i="27"/>
  <c r="H1883" i="27"/>
  <c r="G1883" i="27"/>
  <c r="F1883" i="27"/>
  <c r="E1883" i="27"/>
  <c r="D1883" i="27"/>
  <c r="C1883" i="27"/>
  <c r="M1848" i="27"/>
  <c r="L1848" i="27"/>
  <c r="K1848" i="27"/>
  <c r="J1848" i="27"/>
  <c r="I1848" i="27"/>
  <c r="H1848" i="27"/>
  <c r="G1848" i="27"/>
  <c r="F1848" i="27"/>
  <c r="E1848" i="27"/>
  <c r="D1848" i="27"/>
  <c r="C1848" i="27"/>
  <c r="M1813" i="27"/>
  <c r="L1813" i="27"/>
  <c r="K1813" i="27"/>
  <c r="J1813" i="27"/>
  <c r="I1813" i="27"/>
  <c r="H1813" i="27"/>
  <c r="G1813" i="27"/>
  <c r="F1813" i="27"/>
  <c r="E1813" i="27"/>
  <c r="D1813" i="27"/>
  <c r="C1813" i="27"/>
  <c r="M1777" i="27"/>
  <c r="L1777" i="27"/>
  <c r="K1777" i="27"/>
  <c r="J1777" i="27"/>
  <c r="I1777" i="27"/>
  <c r="H1777" i="27"/>
  <c r="G1777" i="27"/>
  <c r="F1777" i="27"/>
  <c r="E1777" i="27"/>
  <c r="D1777" i="27"/>
  <c r="C1777" i="27"/>
  <c r="M1742" i="27"/>
  <c r="L1742" i="27"/>
  <c r="K1742" i="27"/>
  <c r="J1742" i="27"/>
  <c r="I1742" i="27"/>
  <c r="H1742" i="27"/>
  <c r="G1742" i="27"/>
  <c r="F1742" i="27"/>
  <c r="E1742" i="27"/>
  <c r="D1742" i="27"/>
  <c r="C1742" i="27"/>
  <c r="M1707" i="27"/>
  <c r="L1707" i="27"/>
  <c r="K1707" i="27"/>
  <c r="J1707" i="27"/>
  <c r="I1707" i="27"/>
  <c r="H1707" i="27"/>
  <c r="G1707" i="27"/>
  <c r="F1707" i="27"/>
  <c r="E1707" i="27"/>
  <c r="D1707" i="27"/>
  <c r="C1707" i="27"/>
  <c r="M1672" i="27"/>
  <c r="L1672" i="27"/>
  <c r="K1672" i="27"/>
  <c r="J1672" i="27"/>
  <c r="I1672" i="27"/>
  <c r="H1672" i="27"/>
  <c r="G1672" i="27"/>
  <c r="F1672" i="27"/>
  <c r="E1672" i="27"/>
  <c r="D1672" i="27"/>
  <c r="C1672" i="27"/>
  <c r="M1637" i="27"/>
  <c r="L1637" i="27"/>
  <c r="K1637" i="27"/>
  <c r="J1637" i="27"/>
  <c r="I1637" i="27"/>
  <c r="H1637" i="27"/>
  <c r="G1637" i="27"/>
  <c r="F1637" i="27"/>
  <c r="E1637" i="27"/>
  <c r="D1637" i="27"/>
  <c r="C1637" i="27"/>
  <c r="M1602" i="27"/>
  <c r="L1602" i="27"/>
  <c r="K1602" i="27"/>
  <c r="J1602" i="27"/>
  <c r="I1602" i="27"/>
  <c r="H1602" i="27"/>
  <c r="G1602" i="27"/>
  <c r="F1602" i="27"/>
  <c r="E1602" i="27"/>
  <c r="D1602" i="27"/>
  <c r="C1602" i="27"/>
  <c r="M1566" i="27"/>
  <c r="L1566" i="27"/>
  <c r="K1566" i="27"/>
  <c r="J1566" i="27"/>
  <c r="I1566" i="27"/>
  <c r="H1566" i="27"/>
  <c r="G1566" i="27"/>
  <c r="F1566" i="27"/>
  <c r="E1566" i="27"/>
  <c r="D1566" i="27"/>
  <c r="C1566" i="27"/>
  <c r="M1531" i="27"/>
  <c r="L1531" i="27"/>
  <c r="K1531" i="27"/>
  <c r="J1531" i="27"/>
  <c r="I1531" i="27"/>
  <c r="H1531" i="27"/>
  <c r="G1531" i="27"/>
  <c r="F1531" i="27"/>
  <c r="E1531" i="27"/>
  <c r="D1531" i="27"/>
  <c r="C1531" i="27"/>
  <c r="M1496" i="27"/>
  <c r="L1496" i="27"/>
  <c r="K1496" i="27"/>
  <c r="J1496" i="27"/>
  <c r="I1496" i="27"/>
  <c r="H1496" i="27"/>
  <c r="G1496" i="27"/>
  <c r="F1496" i="27"/>
  <c r="E1496" i="27"/>
  <c r="D1496" i="27"/>
  <c r="C1496" i="27"/>
  <c r="M1461" i="27"/>
  <c r="L1461" i="27"/>
  <c r="K1461" i="27"/>
  <c r="J1461" i="27"/>
  <c r="I1461" i="27"/>
  <c r="H1461" i="27"/>
  <c r="G1461" i="27"/>
  <c r="F1461" i="27"/>
  <c r="E1461" i="27"/>
  <c r="D1461" i="27"/>
  <c r="C1461" i="27"/>
  <c r="M1426" i="27"/>
  <c r="L1426" i="27"/>
  <c r="K1426" i="27"/>
  <c r="J1426" i="27"/>
  <c r="I1426" i="27"/>
  <c r="H1426" i="27"/>
  <c r="G1426" i="27"/>
  <c r="F1426" i="27"/>
  <c r="E1426" i="27"/>
  <c r="D1426" i="27"/>
  <c r="C1426" i="27"/>
  <c r="M1391" i="27"/>
  <c r="L1391" i="27"/>
  <c r="K1391" i="27"/>
  <c r="J1391" i="27"/>
  <c r="I1391" i="27"/>
  <c r="H1391" i="27"/>
  <c r="G1391" i="27"/>
  <c r="F1391" i="27"/>
  <c r="E1391" i="27"/>
  <c r="D1391" i="27"/>
  <c r="C1391" i="27"/>
  <c r="M1355" i="27"/>
  <c r="L1355" i="27"/>
  <c r="K1355" i="27"/>
  <c r="J1355" i="27"/>
  <c r="I1355" i="27"/>
  <c r="H1355" i="27"/>
  <c r="G1355" i="27"/>
  <c r="F1355" i="27"/>
  <c r="E1355" i="27"/>
  <c r="D1355" i="27"/>
  <c r="C1355" i="27"/>
  <c r="M1320" i="27"/>
  <c r="L1320" i="27"/>
  <c r="K1320" i="27"/>
  <c r="J1320" i="27"/>
  <c r="I1320" i="27"/>
  <c r="H1320" i="27"/>
  <c r="G1320" i="27"/>
  <c r="F1320" i="27"/>
  <c r="E1320" i="27"/>
  <c r="D1320" i="27"/>
  <c r="C1320" i="27"/>
  <c r="M1285" i="27"/>
  <c r="L1285" i="27"/>
  <c r="K1285" i="27"/>
  <c r="J1285" i="27"/>
  <c r="I1285" i="27"/>
  <c r="H1285" i="27"/>
  <c r="G1285" i="27"/>
  <c r="F1285" i="27"/>
  <c r="E1285" i="27"/>
  <c r="D1285" i="27"/>
  <c r="C1285" i="27"/>
  <c r="M1250" i="27"/>
  <c r="L1250" i="27"/>
  <c r="K1250" i="27"/>
  <c r="J1250" i="27"/>
  <c r="I1250" i="27"/>
  <c r="H1250" i="27"/>
  <c r="G1250" i="27"/>
  <c r="F1250" i="27"/>
  <c r="E1250" i="27"/>
  <c r="D1250" i="27"/>
  <c r="C1250" i="27"/>
  <c r="M1215" i="27"/>
  <c r="L1215" i="27"/>
  <c r="K1215" i="27"/>
  <c r="J1215" i="27"/>
  <c r="I1215" i="27"/>
  <c r="H1215" i="27"/>
  <c r="G1215" i="27"/>
  <c r="F1215" i="27"/>
  <c r="E1215" i="27"/>
  <c r="D1215" i="27"/>
  <c r="C1215" i="27"/>
  <c r="M1180" i="27"/>
  <c r="L1180" i="27"/>
  <c r="K1180" i="27"/>
  <c r="J1180" i="27"/>
  <c r="I1180" i="27"/>
  <c r="H1180" i="27"/>
  <c r="G1180" i="27"/>
  <c r="F1180" i="27"/>
  <c r="E1180" i="27"/>
  <c r="D1180" i="27"/>
  <c r="C1180" i="27"/>
  <c r="M1143" i="27"/>
  <c r="L1143" i="27"/>
  <c r="K1143" i="27"/>
  <c r="J1143" i="27"/>
  <c r="I1143" i="27"/>
  <c r="H1143" i="27"/>
  <c r="G1143" i="27"/>
  <c r="F1143" i="27"/>
  <c r="E1143" i="27"/>
  <c r="D1143" i="27"/>
  <c r="C1143" i="27"/>
  <c r="M1108" i="27"/>
  <c r="L1108" i="27"/>
  <c r="K1108" i="27"/>
  <c r="J1108" i="27"/>
  <c r="I1108" i="27"/>
  <c r="H1108" i="27"/>
  <c r="G1108" i="27"/>
  <c r="F1108" i="27"/>
  <c r="E1108" i="27"/>
  <c r="D1108" i="27"/>
  <c r="C1108" i="27"/>
  <c r="M1073" i="27"/>
  <c r="L1073" i="27"/>
  <c r="K1073" i="27"/>
  <c r="J1073" i="27"/>
  <c r="I1073" i="27"/>
  <c r="H1073" i="27"/>
  <c r="G1073" i="27"/>
  <c r="F1073" i="27"/>
  <c r="E1073" i="27"/>
  <c r="D1073" i="27"/>
  <c r="C1073" i="27"/>
  <c r="M1038" i="27"/>
  <c r="L1038" i="27"/>
  <c r="K1038" i="27"/>
  <c r="J1038" i="27"/>
  <c r="I1038" i="27"/>
  <c r="H1038" i="27"/>
  <c r="G1038" i="27"/>
  <c r="F1038" i="27"/>
  <c r="E1038" i="27"/>
  <c r="D1038" i="27"/>
  <c r="C1038" i="27"/>
  <c r="M1003" i="27"/>
  <c r="L1003" i="27"/>
  <c r="K1003" i="27"/>
  <c r="J1003" i="27"/>
  <c r="I1003" i="27"/>
  <c r="H1003" i="27"/>
  <c r="G1003" i="27"/>
  <c r="F1003" i="27"/>
  <c r="E1003" i="27"/>
  <c r="D1003" i="27"/>
  <c r="C1003" i="27"/>
  <c r="M968" i="27"/>
  <c r="L968" i="27"/>
  <c r="K968" i="27"/>
  <c r="J968" i="27"/>
  <c r="I968" i="27"/>
  <c r="H968" i="27"/>
  <c r="G968" i="27"/>
  <c r="F968" i="27"/>
  <c r="E968" i="27"/>
  <c r="D968" i="27"/>
  <c r="C968" i="27"/>
  <c r="M932" i="27"/>
  <c r="L932" i="27"/>
  <c r="K932" i="27"/>
  <c r="J932" i="27"/>
  <c r="I932" i="27"/>
  <c r="H932" i="27"/>
  <c r="G932" i="27"/>
  <c r="F932" i="27"/>
  <c r="E932" i="27"/>
  <c r="D932" i="27"/>
  <c r="C932" i="27"/>
  <c r="M897" i="27"/>
  <c r="L897" i="27"/>
  <c r="K897" i="27"/>
  <c r="J897" i="27"/>
  <c r="I897" i="27"/>
  <c r="H897" i="27"/>
  <c r="G897" i="27"/>
  <c r="F897" i="27"/>
  <c r="E897" i="27"/>
  <c r="D897" i="27"/>
  <c r="C897" i="27"/>
  <c r="M862" i="27"/>
  <c r="L862" i="27"/>
  <c r="K862" i="27"/>
  <c r="J862" i="27"/>
  <c r="I862" i="27"/>
  <c r="H862" i="27"/>
  <c r="G862" i="27"/>
  <c r="F862" i="27"/>
  <c r="E862" i="27"/>
  <c r="D862" i="27"/>
  <c r="C862" i="27"/>
  <c r="M827" i="27"/>
  <c r="L827" i="27"/>
  <c r="K827" i="27"/>
  <c r="J827" i="27"/>
  <c r="I827" i="27"/>
  <c r="H827" i="27"/>
  <c r="G827" i="27"/>
  <c r="F827" i="27"/>
  <c r="E827" i="27"/>
  <c r="D827" i="27"/>
  <c r="C827" i="27"/>
  <c r="M792" i="27"/>
  <c r="L792" i="27"/>
  <c r="K792" i="27"/>
  <c r="J792" i="27"/>
  <c r="I792" i="27"/>
  <c r="H792" i="27"/>
  <c r="G792" i="27"/>
  <c r="F792" i="27"/>
  <c r="E792" i="27"/>
  <c r="D792" i="27"/>
  <c r="C792" i="27"/>
  <c r="M757" i="27"/>
  <c r="L757" i="27"/>
  <c r="K757" i="27"/>
  <c r="J757" i="27"/>
  <c r="I757" i="27"/>
  <c r="H757" i="27"/>
  <c r="G757" i="27"/>
  <c r="F757" i="27"/>
  <c r="E757" i="27"/>
  <c r="D757" i="27"/>
  <c r="C757" i="27"/>
  <c r="M721" i="27"/>
  <c r="L721" i="27"/>
  <c r="K721" i="27"/>
  <c r="J721" i="27"/>
  <c r="I721" i="27"/>
  <c r="H721" i="27"/>
  <c r="G721" i="27"/>
  <c r="F721" i="27"/>
  <c r="E721" i="27"/>
  <c r="D721" i="27"/>
  <c r="C721" i="27"/>
  <c r="M686" i="27"/>
  <c r="L686" i="27"/>
  <c r="K686" i="27"/>
  <c r="J686" i="27"/>
  <c r="I686" i="27"/>
  <c r="H686" i="27"/>
  <c r="G686" i="27"/>
  <c r="F686" i="27"/>
  <c r="E686" i="27"/>
  <c r="D686" i="27"/>
  <c r="C686" i="27"/>
  <c r="M651" i="27"/>
  <c r="L651" i="27"/>
  <c r="K651" i="27"/>
  <c r="J651" i="27"/>
  <c r="I651" i="27"/>
  <c r="H651" i="27"/>
  <c r="G651" i="27"/>
  <c r="F651" i="27"/>
  <c r="E651" i="27"/>
  <c r="D651" i="27"/>
  <c r="C651" i="27"/>
  <c r="M616" i="27"/>
  <c r="L616" i="27"/>
  <c r="K616" i="27"/>
  <c r="J616" i="27"/>
  <c r="I616" i="27"/>
  <c r="H616" i="27"/>
  <c r="G616" i="27"/>
  <c r="F616" i="27"/>
  <c r="E616" i="27"/>
  <c r="D616" i="27"/>
  <c r="C616" i="27"/>
  <c r="M581" i="27"/>
  <c r="L581" i="27"/>
  <c r="K581" i="27"/>
  <c r="J581" i="27"/>
  <c r="I581" i="27"/>
  <c r="H581" i="27"/>
  <c r="G581" i="27"/>
  <c r="F581" i="27"/>
  <c r="E581" i="27"/>
  <c r="D581" i="27"/>
  <c r="C581" i="27"/>
  <c r="M546" i="27"/>
  <c r="L546" i="27"/>
  <c r="K546" i="27"/>
  <c r="J546" i="27"/>
  <c r="I546" i="27"/>
  <c r="H546" i="27"/>
  <c r="G546" i="27"/>
  <c r="F546" i="27"/>
  <c r="E546" i="27"/>
  <c r="D546" i="27"/>
  <c r="C546" i="27"/>
  <c r="M510" i="27"/>
  <c r="L510" i="27"/>
  <c r="K510" i="27"/>
  <c r="J510" i="27"/>
  <c r="I510" i="27"/>
  <c r="H510" i="27"/>
  <c r="G510" i="27"/>
  <c r="F510" i="27"/>
  <c r="E510" i="27"/>
  <c r="D510" i="27"/>
  <c r="C510" i="27"/>
  <c r="M475" i="27"/>
  <c r="L475" i="27"/>
  <c r="K475" i="27"/>
  <c r="J475" i="27"/>
  <c r="I475" i="27"/>
  <c r="H475" i="27"/>
  <c r="G475" i="27"/>
  <c r="F475" i="27"/>
  <c r="E475" i="27"/>
  <c r="D475" i="27"/>
  <c r="C475" i="27"/>
  <c r="M440" i="27"/>
  <c r="L440" i="27"/>
  <c r="K440" i="27"/>
  <c r="J440" i="27"/>
  <c r="I440" i="27"/>
  <c r="H440" i="27"/>
  <c r="G440" i="27"/>
  <c r="F440" i="27"/>
  <c r="E440" i="27"/>
  <c r="D440" i="27"/>
  <c r="C440" i="27"/>
  <c r="M405" i="27"/>
  <c r="L405" i="27"/>
  <c r="K405" i="27"/>
  <c r="J405" i="27"/>
  <c r="I405" i="27"/>
  <c r="H405" i="27"/>
  <c r="G405" i="27"/>
  <c r="F405" i="27"/>
  <c r="E405" i="27"/>
  <c r="D405" i="27"/>
  <c r="C405" i="27"/>
  <c r="M370" i="27"/>
  <c r="L370" i="27"/>
  <c r="K370" i="27"/>
  <c r="J370" i="27"/>
  <c r="I370" i="27"/>
  <c r="H370" i="27"/>
  <c r="G370" i="27"/>
  <c r="F370" i="27"/>
  <c r="E370" i="27"/>
  <c r="D370" i="27"/>
  <c r="C370" i="27"/>
  <c r="M335" i="27"/>
  <c r="L335" i="27"/>
  <c r="K335" i="27"/>
  <c r="J335" i="27"/>
  <c r="I335" i="27"/>
  <c r="H335" i="27"/>
  <c r="G335" i="27"/>
  <c r="F335" i="27"/>
  <c r="E335" i="27"/>
  <c r="D335" i="27"/>
  <c r="C335" i="27"/>
  <c r="M210" i="30" l="1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 l="1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C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M105" i="25"/>
  <c r="L105" i="25"/>
  <c r="K105" i="25"/>
  <c r="J105" i="25"/>
  <c r="I105" i="25"/>
  <c r="H105" i="25"/>
  <c r="G105" i="25"/>
  <c r="F105" i="25"/>
  <c r="E105" i="25"/>
  <c r="D105" i="25"/>
  <c r="C105" i="25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6" i="23"/>
  <c r="L216" i="23"/>
  <c r="K216" i="23"/>
  <c r="J216" i="23"/>
  <c r="I216" i="23"/>
  <c r="H216" i="23"/>
  <c r="G216" i="23"/>
  <c r="F216" i="23"/>
  <c r="E216" i="23"/>
  <c r="D216" i="23"/>
  <c r="C216" i="23"/>
  <c r="M180" i="23"/>
  <c r="L180" i="23"/>
  <c r="K180" i="23"/>
  <c r="J180" i="23"/>
  <c r="I180" i="23"/>
  <c r="H180" i="23"/>
  <c r="G180" i="23"/>
  <c r="F180" i="23"/>
  <c r="E180" i="23"/>
  <c r="D180" i="23"/>
  <c r="C180" i="23"/>
  <c r="M144" i="23"/>
  <c r="L144" i="23"/>
  <c r="K144" i="23"/>
  <c r="J144" i="23"/>
  <c r="I144" i="23"/>
  <c r="H144" i="23"/>
  <c r="G144" i="23"/>
  <c r="F144" i="23"/>
  <c r="E144" i="23"/>
  <c r="D144" i="23"/>
  <c r="C144" i="23"/>
  <c r="M108" i="23"/>
  <c r="L108" i="23"/>
  <c r="K108" i="23"/>
  <c r="J108" i="23"/>
  <c r="I108" i="23"/>
  <c r="H108" i="23"/>
  <c r="G108" i="23"/>
  <c r="F108" i="23"/>
  <c r="E108" i="23"/>
  <c r="D108" i="23"/>
  <c r="C108" i="23"/>
  <c r="M72" i="23"/>
  <c r="L72" i="23"/>
  <c r="K72" i="23"/>
  <c r="J72" i="23"/>
  <c r="I72" i="23"/>
  <c r="H72" i="23"/>
  <c r="G72" i="23"/>
  <c r="F72" i="23"/>
  <c r="E72" i="23"/>
  <c r="D72" i="23"/>
  <c r="C72" i="23"/>
  <c r="M36" i="23"/>
  <c r="L36" i="23"/>
  <c r="K36" i="23"/>
  <c r="J36" i="23"/>
  <c r="I36" i="23"/>
  <c r="H36" i="23"/>
  <c r="G36" i="23"/>
  <c r="F36" i="23"/>
  <c r="E36" i="23"/>
  <c r="D36" i="23"/>
  <c r="C36" i="23"/>
  <c r="M216" i="22"/>
  <c r="L216" i="22"/>
  <c r="K216" i="22"/>
  <c r="J216" i="22"/>
  <c r="I216" i="22"/>
  <c r="H216" i="22"/>
  <c r="G216" i="22"/>
  <c r="F216" i="22"/>
  <c r="E216" i="22"/>
  <c r="D216" i="22"/>
  <c r="C216" i="22"/>
  <c r="M180" i="22"/>
  <c r="L180" i="22"/>
  <c r="K180" i="22"/>
  <c r="J180" i="22"/>
  <c r="I180" i="22"/>
  <c r="H180" i="22"/>
  <c r="G180" i="22"/>
  <c r="F180" i="22"/>
  <c r="E180" i="22"/>
  <c r="D180" i="22"/>
  <c r="C180" i="22"/>
  <c r="M144" i="22"/>
  <c r="L144" i="22"/>
  <c r="K144" i="22"/>
  <c r="J144" i="22"/>
  <c r="I144" i="22"/>
  <c r="H144" i="22"/>
  <c r="G144" i="22"/>
  <c r="F144" i="22"/>
  <c r="E144" i="22"/>
  <c r="D144" i="22"/>
  <c r="C144" i="22"/>
  <c r="M108" i="22"/>
  <c r="L108" i="22"/>
  <c r="K108" i="22"/>
  <c r="J108" i="22"/>
  <c r="I108" i="22"/>
  <c r="H108" i="22"/>
  <c r="G108" i="22"/>
  <c r="F108" i="22"/>
  <c r="E108" i="22"/>
  <c r="D108" i="22"/>
  <c r="C108" i="22"/>
  <c r="M72" i="22"/>
  <c r="L72" i="22"/>
  <c r="K72" i="22"/>
  <c r="J72" i="22"/>
  <c r="I72" i="22"/>
  <c r="H72" i="22"/>
  <c r="G72" i="22"/>
  <c r="F72" i="22"/>
  <c r="E72" i="22"/>
  <c r="D72" i="22"/>
  <c r="C72" i="22"/>
  <c r="M36" i="22"/>
  <c r="L36" i="22"/>
  <c r="K36" i="22"/>
  <c r="J36" i="22"/>
  <c r="I36" i="22"/>
  <c r="H36" i="22"/>
  <c r="G36" i="22"/>
  <c r="F36" i="22"/>
  <c r="E36" i="22"/>
  <c r="D36" i="22"/>
  <c r="C36" i="22"/>
  <c r="M216" i="21"/>
  <c r="L216" i="21"/>
  <c r="K216" i="21"/>
  <c r="J216" i="21"/>
  <c r="I216" i="21"/>
  <c r="H216" i="21"/>
  <c r="G216" i="21"/>
  <c r="F216" i="21"/>
  <c r="E216" i="21"/>
  <c r="D216" i="21"/>
  <c r="C216" i="21"/>
  <c r="M180" i="21"/>
  <c r="L180" i="21"/>
  <c r="K180" i="21"/>
  <c r="J180" i="21"/>
  <c r="I180" i="21"/>
  <c r="H180" i="21"/>
  <c r="G180" i="21"/>
  <c r="F180" i="21"/>
  <c r="E180" i="21"/>
  <c r="D180" i="21"/>
  <c r="C180" i="21"/>
  <c r="M144" i="21"/>
  <c r="L144" i="21"/>
  <c r="K144" i="21"/>
  <c r="J144" i="21"/>
  <c r="I144" i="21"/>
  <c r="H144" i="21"/>
  <c r="G144" i="21"/>
  <c r="F144" i="21"/>
  <c r="E144" i="21"/>
  <c r="D144" i="21"/>
  <c r="C144" i="21"/>
  <c r="M108" i="21"/>
  <c r="L108" i="21"/>
  <c r="K108" i="21"/>
  <c r="J108" i="21"/>
  <c r="I108" i="21"/>
  <c r="H108" i="21"/>
  <c r="G108" i="21"/>
  <c r="F108" i="21"/>
  <c r="E108" i="21"/>
  <c r="D108" i="21"/>
  <c r="C108" i="21"/>
  <c r="M72" i="21"/>
  <c r="L72" i="21"/>
  <c r="K72" i="21"/>
  <c r="J72" i="21"/>
  <c r="I72" i="21"/>
  <c r="H72" i="21"/>
  <c r="G72" i="21"/>
  <c r="F72" i="21"/>
  <c r="E72" i="21"/>
  <c r="D72" i="21"/>
  <c r="C72" i="21"/>
  <c r="M36" i="21"/>
  <c r="L36" i="21"/>
  <c r="K36" i="21"/>
  <c r="J36" i="21"/>
  <c r="I36" i="21"/>
  <c r="H36" i="21"/>
  <c r="G36" i="21"/>
  <c r="F36" i="21"/>
  <c r="E36" i="21"/>
  <c r="D36" i="21"/>
  <c r="C36" i="21"/>
  <c r="M216" i="19"/>
  <c r="L216" i="19"/>
  <c r="K216" i="19"/>
  <c r="J216" i="19"/>
  <c r="I216" i="19"/>
  <c r="H216" i="19"/>
  <c r="G216" i="19"/>
  <c r="F216" i="19"/>
  <c r="E216" i="19"/>
  <c r="D216" i="19"/>
  <c r="C216" i="19"/>
  <c r="M180" i="19"/>
  <c r="L180" i="19"/>
  <c r="K180" i="19"/>
  <c r="J180" i="19"/>
  <c r="I180" i="19"/>
  <c r="H180" i="19"/>
  <c r="G180" i="19"/>
  <c r="F180" i="19"/>
  <c r="E180" i="19"/>
  <c r="D180" i="19"/>
  <c r="C180" i="19"/>
  <c r="M144" i="19"/>
  <c r="L144" i="19"/>
  <c r="K144" i="19"/>
  <c r="J144" i="19"/>
  <c r="I144" i="19"/>
  <c r="H144" i="19"/>
  <c r="G144" i="19"/>
  <c r="F144" i="19"/>
  <c r="E144" i="19"/>
  <c r="D144" i="19"/>
  <c r="C144" i="19"/>
  <c r="M108" i="19"/>
  <c r="L108" i="19"/>
  <c r="K108" i="19"/>
  <c r="J108" i="19"/>
  <c r="I108" i="19"/>
  <c r="H108" i="19"/>
  <c r="G108" i="19"/>
  <c r="F108" i="19"/>
  <c r="E108" i="19"/>
  <c r="D108" i="19"/>
  <c r="C108" i="19"/>
  <c r="M72" i="19"/>
  <c r="L72" i="19"/>
  <c r="K72" i="19"/>
  <c r="J72" i="19"/>
  <c r="I72" i="19"/>
  <c r="H72" i="19"/>
  <c r="G72" i="19"/>
  <c r="F72" i="19"/>
  <c r="E72" i="19"/>
  <c r="D72" i="19"/>
  <c r="C72" i="19"/>
  <c r="M36" i="19"/>
  <c r="L36" i="19"/>
  <c r="K36" i="19"/>
  <c r="J36" i="19"/>
  <c r="I36" i="19"/>
  <c r="H36" i="19"/>
  <c r="G36" i="19"/>
  <c r="F36" i="19"/>
  <c r="E36" i="19"/>
  <c r="D36" i="19"/>
  <c r="C36" i="19"/>
  <c r="M216" i="18"/>
  <c r="L216" i="18"/>
  <c r="K216" i="18"/>
  <c r="J216" i="18"/>
  <c r="I216" i="18"/>
  <c r="H216" i="18"/>
  <c r="G216" i="18"/>
  <c r="F216" i="18"/>
  <c r="E216" i="18"/>
  <c r="D216" i="18"/>
  <c r="C216" i="18"/>
  <c r="M180" i="18"/>
  <c r="L180" i="18"/>
  <c r="K180" i="18"/>
  <c r="J180" i="18"/>
  <c r="I180" i="18"/>
  <c r="H180" i="18"/>
  <c r="G180" i="18"/>
  <c r="F180" i="18"/>
  <c r="E180" i="18"/>
  <c r="D180" i="18"/>
  <c r="C180" i="18"/>
  <c r="M144" i="18"/>
  <c r="L144" i="18"/>
  <c r="K144" i="18"/>
  <c r="J144" i="18"/>
  <c r="I144" i="18"/>
  <c r="H144" i="18"/>
  <c r="G144" i="18"/>
  <c r="F144" i="18"/>
  <c r="E144" i="18"/>
  <c r="D144" i="18"/>
  <c r="C144" i="18"/>
  <c r="M108" i="18"/>
  <c r="L108" i="18"/>
  <c r="K108" i="18"/>
  <c r="J108" i="18"/>
  <c r="I108" i="18"/>
  <c r="H108" i="18"/>
  <c r="G108" i="18"/>
  <c r="F108" i="18"/>
  <c r="E108" i="18"/>
  <c r="D108" i="18"/>
  <c r="C108" i="18"/>
  <c r="M72" i="18"/>
  <c r="L72" i="18"/>
  <c r="K72" i="18"/>
  <c r="J72" i="18"/>
  <c r="I72" i="18"/>
  <c r="H72" i="18"/>
  <c r="G72" i="18"/>
  <c r="F72" i="18"/>
  <c r="E72" i="18"/>
  <c r="D72" i="18"/>
  <c r="C72" i="18"/>
  <c r="M36" i="18"/>
  <c r="L36" i="18"/>
  <c r="K36" i="18"/>
  <c r="J36" i="18"/>
  <c r="I36" i="18"/>
  <c r="H36" i="18"/>
  <c r="G36" i="18"/>
  <c r="F36" i="18"/>
  <c r="E36" i="18"/>
  <c r="D36" i="18"/>
  <c r="C36" i="18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4"/>
  <c r="L210" i="14"/>
  <c r="K210" i="14"/>
  <c r="J210" i="14"/>
  <c r="I210" i="14"/>
  <c r="H210" i="14"/>
  <c r="G210" i="14"/>
  <c r="F210" i="14"/>
  <c r="E210" i="14"/>
  <c r="D210" i="14"/>
  <c r="C210" i="14"/>
  <c r="M175" i="14"/>
  <c r="L175" i="14"/>
  <c r="K175" i="14"/>
  <c r="J175" i="14"/>
  <c r="I175" i="14"/>
  <c r="H175" i="14"/>
  <c r="G175" i="14"/>
  <c r="F175" i="14"/>
  <c r="E175" i="14"/>
  <c r="D175" i="14"/>
  <c r="C175" i="14"/>
  <c r="M140" i="14"/>
  <c r="L140" i="14"/>
  <c r="K140" i="14"/>
  <c r="J140" i="14"/>
  <c r="I140" i="14"/>
  <c r="H140" i="14"/>
  <c r="G140" i="14"/>
  <c r="F140" i="14"/>
  <c r="E140" i="14"/>
  <c r="D140" i="14"/>
  <c r="C140" i="14"/>
  <c r="M105" i="14"/>
  <c r="L105" i="14"/>
  <c r="K105" i="14"/>
  <c r="J105" i="14"/>
  <c r="I105" i="14"/>
  <c r="H105" i="14"/>
  <c r="G105" i="14"/>
  <c r="F105" i="14"/>
  <c r="E105" i="14"/>
  <c r="D105" i="14"/>
  <c r="C105" i="14"/>
  <c r="M70" i="14"/>
  <c r="L70" i="14"/>
  <c r="K70" i="14"/>
  <c r="J70" i="14"/>
  <c r="I70" i="14"/>
  <c r="H70" i="14"/>
  <c r="G70" i="14"/>
  <c r="F70" i="14"/>
  <c r="E70" i="14"/>
  <c r="D70" i="14"/>
  <c r="C70" i="14"/>
  <c r="M35" i="14"/>
  <c r="L35" i="14"/>
  <c r="K35" i="14"/>
  <c r="J35" i="14"/>
  <c r="I35" i="14"/>
  <c r="H35" i="14"/>
  <c r="G35" i="14"/>
  <c r="F35" i="14"/>
  <c r="E35" i="14"/>
  <c r="D35" i="14"/>
  <c r="C35" i="14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1"/>
  <c r="L210" i="11"/>
  <c r="K210" i="11"/>
  <c r="J210" i="11"/>
  <c r="I210" i="11"/>
  <c r="H210" i="11"/>
  <c r="G210" i="11"/>
  <c r="F210" i="11"/>
  <c r="E210" i="11"/>
  <c r="D210" i="11"/>
  <c r="C210" i="11"/>
  <c r="M175" i="11"/>
  <c r="L175" i="11"/>
  <c r="K175" i="11"/>
  <c r="J175" i="11"/>
  <c r="I175" i="11"/>
  <c r="H175" i="11"/>
  <c r="G175" i="11"/>
  <c r="F175" i="11"/>
  <c r="E175" i="11"/>
  <c r="D175" i="11"/>
  <c r="C175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6" i="9"/>
  <c r="L216" i="9"/>
  <c r="K216" i="9"/>
  <c r="J216" i="9"/>
  <c r="I216" i="9"/>
  <c r="H216" i="9"/>
  <c r="G216" i="9"/>
  <c r="F216" i="9"/>
  <c r="E216" i="9"/>
  <c r="D216" i="9"/>
  <c r="C216" i="9"/>
  <c r="M180" i="9"/>
  <c r="L180" i="9"/>
  <c r="K180" i="9"/>
  <c r="J180" i="9"/>
  <c r="I180" i="9"/>
  <c r="H180" i="9"/>
  <c r="G180" i="9"/>
  <c r="F180" i="9"/>
  <c r="E180" i="9"/>
  <c r="D180" i="9"/>
  <c r="C180" i="9"/>
  <c r="M144" i="9"/>
  <c r="L144" i="9"/>
  <c r="K144" i="9"/>
  <c r="J144" i="9"/>
  <c r="I144" i="9"/>
  <c r="H144" i="9"/>
  <c r="G144" i="9"/>
  <c r="F144" i="9"/>
  <c r="E144" i="9"/>
  <c r="D144" i="9"/>
  <c r="C144" i="9"/>
  <c r="M108" i="9"/>
  <c r="L108" i="9"/>
  <c r="K108" i="9"/>
  <c r="J108" i="9"/>
  <c r="I108" i="9"/>
  <c r="H108" i="9"/>
  <c r="G108" i="9"/>
  <c r="F108" i="9"/>
  <c r="E108" i="9"/>
  <c r="D108" i="9"/>
  <c r="C108" i="9"/>
  <c r="M72" i="9"/>
  <c r="L72" i="9"/>
  <c r="K72" i="9"/>
  <c r="J72" i="9"/>
  <c r="I72" i="9"/>
  <c r="H72" i="9"/>
  <c r="G72" i="9"/>
  <c r="F72" i="9"/>
  <c r="E72" i="9"/>
  <c r="D72" i="9"/>
  <c r="C72" i="9"/>
  <c r="M36" i="9"/>
  <c r="L36" i="9"/>
  <c r="K36" i="9"/>
  <c r="H36" i="9"/>
  <c r="G36" i="9"/>
  <c r="F36" i="9"/>
  <c r="E36" i="9"/>
  <c r="D36" i="9"/>
  <c r="C36" i="9"/>
  <c r="M216" i="8"/>
  <c r="L216" i="8"/>
  <c r="K216" i="8"/>
  <c r="J216" i="8"/>
  <c r="I216" i="8"/>
  <c r="H216" i="8"/>
  <c r="G216" i="8"/>
  <c r="F216" i="8"/>
  <c r="E216" i="8"/>
  <c r="D216" i="8"/>
  <c r="C216" i="8"/>
  <c r="M180" i="8"/>
  <c r="L180" i="8"/>
  <c r="K180" i="8"/>
  <c r="J180" i="8"/>
  <c r="I180" i="8"/>
  <c r="H180" i="8"/>
  <c r="G180" i="8"/>
  <c r="F180" i="8"/>
  <c r="E180" i="8"/>
  <c r="D180" i="8"/>
  <c r="M144" i="8"/>
  <c r="L144" i="8"/>
  <c r="K144" i="8"/>
  <c r="J144" i="8"/>
  <c r="I144" i="8"/>
  <c r="H144" i="8"/>
  <c r="G144" i="8"/>
  <c r="F144" i="8"/>
  <c r="E144" i="8"/>
  <c r="D144" i="8"/>
  <c r="C144" i="8"/>
  <c r="M108" i="8"/>
  <c r="L108" i="8"/>
  <c r="K108" i="8"/>
  <c r="J108" i="8"/>
  <c r="I108" i="8"/>
  <c r="H108" i="8"/>
  <c r="G108" i="8"/>
  <c r="F108" i="8"/>
  <c r="E108" i="8"/>
  <c r="D108" i="8"/>
  <c r="C108" i="8"/>
  <c r="M72" i="8"/>
  <c r="L72" i="8"/>
  <c r="K72" i="8"/>
  <c r="J72" i="8"/>
  <c r="I72" i="8"/>
  <c r="H72" i="8"/>
  <c r="G72" i="8"/>
  <c r="F72" i="8"/>
  <c r="E72" i="8"/>
  <c r="D72" i="8"/>
  <c r="C72" i="8"/>
  <c r="M36" i="8"/>
  <c r="L36" i="8"/>
  <c r="K36" i="8"/>
  <c r="J36" i="8"/>
  <c r="I36" i="8"/>
  <c r="H36" i="8"/>
  <c r="G36" i="8"/>
  <c r="F36" i="8"/>
  <c r="E36" i="8"/>
  <c r="D36" i="8"/>
  <c r="C36" i="8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C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C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<sst xmlns="http://schemas.openxmlformats.org/spreadsheetml/2006/main" count="12222" uniqueCount="406">
  <si>
    <t>PT. IRC INOAC INDONESIA</t>
  </si>
  <si>
    <t>SUB. DEPT. LABORATORIUM</t>
  </si>
  <si>
    <t>LAPORAN HARIAN CHECK COMP’D S/O</t>
  </si>
  <si>
    <t xml:space="preserve">TGL TEST / SHIFT  </t>
  </si>
  <si>
    <t>TEST OLEH</t>
  </si>
  <si>
    <t>ANDAR GISTAMIRIZA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</si>
  <si>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</si>
  <si>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</si>
  <si>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</si>
  <si>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</si>
  <si>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</si>
  <si>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</si>
  <si>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</si>
  <si>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</si>
  <si>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</si>
  <si>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</si>
  <si>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</si>
  <si>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</si>
  <si>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</si>
  <si>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</si>
  <si>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</si>
  <si>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</si>
  <si>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</si>
  <si>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</si>
  <si>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</si>
  <si>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</si>
  <si>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</si>
  <si>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E-1772</t>
  </si>
  <si>
    <t>E-2455</t>
  </si>
  <si>
    <t>REMAN</t>
  </si>
  <si>
    <t>(PELAKSANA TEST)</t>
  </si>
  <si>
    <t>DIKETAHUI OLEH,</t>
  </si>
  <si>
    <t>FADJAR S.</t>
  </si>
  <si>
    <t>( SUPERVISOR )</t>
  </si>
  <si>
    <t>ARIS SUPRIYADI</t>
  </si>
  <si>
    <t>TANGGAL TES / SHIFT</t>
  </si>
  <si>
    <t>EB</t>
  </si>
  <si>
    <t>: REMAN</t>
  </si>
  <si>
    <t>AG-2805</t>
  </si>
  <si>
    <t>AS-2806</t>
  </si>
  <si>
    <t>E-6810</t>
  </si>
  <si>
    <t>N-1711</t>
  </si>
  <si>
    <t>N-4707</t>
  </si>
  <si>
    <t>-</t>
  </si>
  <si>
    <t>N-1729</t>
  </si>
  <si>
    <t>E-6706</t>
  </si>
  <si>
    <t>E-6809</t>
  </si>
  <si>
    <t>E-1070</t>
  </si>
  <si>
    <t>E-2645</t>
  </si>
  <si>
    <t>E-4573</t>
  </si>
  <si>
    <t>E-4703</t>
  </si>
  <si>
    <t>E-2659</t>
  </si>
  <si>
    <t>: UNTUNG C</t>
  </si>
  <si>
    <t>CS-2882</t>
  </si>
  <si>
    <t>N-4701</t>
  </si>
  <si>
    <t>AG-2720</t>
  </si>
  <si>
    <t>AG-2515</t>
  </si>
  <si>
    <t>E-6754</t>
  </si>
  <si>
    <t>UNTUNG C</t>
  </si>
  <si>
    <t>: WIDODO EDI S.</t>
  </si>
  <si>
    <t>AS-2814</t>
  </si>
  <si>
    <t>(150-210)</t>
  </si>
  <si>
    <t>S-2626</t>
  </si>
  <si>
    <t>WIDODO EDI S.</t>
  </si>
  <si>
    <t>:AGUS S.</t>
  </si>
  <si>
    <t>AG-4615</t>
  </si>
  <si>
    <t>N-2661</t>
  </si>
  <si>
    <t>SA-2930</t>
  </si>
  <si>
    <t>EG-4704</t>
  </si>
  <si>
    <t>AGUS SUROYO</t>
  </si>
  <si>
    <t>H-1606</t>
  </si>
  <si>
    <t>AS-2611</t>
  </si>
  <si>
    <t>C-2671</t>
  </si>
  <si>
    <t>AS-2714</t>
  </si>
  <si>
    <t>E-1666</t>
  </si>
  <si>
    <t>E-4651</t>
  </si>
  <si>
    <t>N-2601</t>
  </si>
  <si>
    <t>E-2653</t>
  </si>
  <si>
    <t>N-2701</t>
  </si>
  <si>
    <t>AG-2703</t>
  </si>
  <si>
    <t>E-1704</t>
  </si>
  <si>
    <t>E-2423</t>
  </si>
  <si>
    <t>E-4504</t>
  </si>
  <si>
    <t>E-2555</t>
  </si>
  <si>
    <t>E-2665</t>
  </si>
  <si>
    <t>E-4772</t>
  </si>
  <si>
    <t>E-2421</t>
  </si>
  <si>
    <t>N-2510</t>
  </si>
  <si>
    <t>E-2624</t>
  </si>
  <si>
    <t>N-2710</t>
  </si>
  <si>
    <t>E-1775</t>
  </si>
  <si>
    <t>E-4354</t>
  </si>
  <si>
    <t>AG-2755</t>
  </si>
  <si>
    <t>N-2910</t>
  </si>
  <si>
    <t>AS-2686</t>
  </si>
  <si>
    <t>GA-2636</t>
  </si>
  <si>
    <t>E-2657</t>
  </si>
  <si>
    <t>SA-2685</t>
  </si>
  <si>
    <t>N-1717</t>
  </si>
  <si>
    <t>H-1605</t>
  </si>
  <si>
    <t>E-2658</t>
  </si>
  <si>
    <t>C-1068</t>
  </si>
  <si>
    <t>E-6709</t>
  </si>
  <si>
    <t>N-5911</t>
  </si>
  <si>
    <t>N-1706</t>
  </si>
  <si>
    <t>C-1600</t>
  </si>
  <si>
    <t>A-2621</t>
  </si>
  <si>
    <t>(57-63)</t>
  </si>
  <si>
    <t>AG-2680</t>
  </si>
  <si>
    <t>AG-2706</t>
  </si>
  <si>
    <t>N-2801</t>
  </si>
  <si>
    <t>AS-2559</t>
  </si>
  <si>
    <t>C-1701</t>
  </si>
  <si>
    <t>N-2740</t>
  </si>
  <si>
    <t>N-4645</t>
  </si>
  <si>
    <t>EG-2804</t>
  </si>
  <si>
    <t>AS-2813</t>
  </si>
  <si>
    <t>E-1438</t>
  </si>
  <si>
    <t>S-2522</t>
  </si>
  <si>
    <t>E-2638</t>
  </si>
  <si>
    <t>E-6608</t>
  </si>
  <si>
    <t>P-2516</t>
  </si>
  <si>
    <t>E-4401</t>
  </si>
  <si>
    <t>RA-2727</t>
  </si>
  <si>
    <t>N-5950</t>
  </si>
  <si>
    <t>AG-2711</t>
  </si>
  <si>
    <t>E-2760</t>
  </si>
  <si>
    <t>AS-3500</t>
  </si>
  <si>
    <t>ES-2991</t>
  </si>
  <si>
    <t>TES ULANG</t>
  </si>
  <si>
    <t>E-4402</t>
  </si>
  <si>
    <t>AS-2666</t>
  </si>
  <si>
    <t>E-6753</t>
  </si>
  <si>
    <t>E-2539</t>
  </si>
  <si>
    <t>EG-2991</t>
  </si>
  <si>
    <t>N-5350</t>
  </si>
  <si>
    <t>N-5500</t>
  </si>
  <si>
    <t>N-5860</t>
  </si>
  <si>
    <t>N-5830</t>
  </si>
  <si>
    <t>(60-100)</t>
  </si>
  <si>
    <t>2</t>
  </si>
  <si>
    <t>E-6709 (SF-2)</t>
  </si>
  <si>
    <t>E-6709 (SF-3)</t>
  </si>
  <si>
    <t>24</t>
  </si>
  <si>
    <t>8</t>
  </si>
  <si>
    <t>12</t>
  </si>
  <si>
    <t>E-1712</t>
  </si>
  <si>
    <t>3</t>
  </si>
  <si>
    <t>1</t>
  </si>
  <si>
    <t>4</t>
  </si>
  <si>
    <t>Z-1723</t>
  </si>
  <si>
    <t>E-2619</t>
  </si>
  <si>
    <t>RA 2727</t>
  </si>
  <si>
    <t>E-1437</t>
  </si>
  <si>
    <t>P-1730</t>
  </si>
  <si>
    <t>N-1721</t>
  </si>
  <si>
    <t>E-1637</t>
  </si>
  <si>
    <t>AS-2401</t>
  </si>
  <si>
    <t>AS-2504</t>
  </si>
  <si>
    <t>(47-53)</t>
  </si>
  <si>
    <t>F-1733</t>
  </si>
  <si>
    <t>E-5602  R</t>
  </si>
  <si>
    <t>E-5703</t>
  </si>
  <si>
    <t>N-5715</t>
  </si>
  <si>
    <t>N-5911  CR</t>
  </si>
  <si>
    <t>(90-95)</t>
  </si>
  <si>
    <t>E-6702</t>
  </si>
  <si>
    <t>AGUS S.</t>
  </si>
  <si>
    <t>E-2523</t>
  </si>
  <si>
    <t>E-4805</t>
  </si>
  <si>
    <t>RA-2727 ®</t>
  </si>
  <si>
    <t>N-5650</t>
  </si>
  <si>
    <t>N-2600</t>
  </si>
  <si>
    <t>E-2425</t>
  </si>
  <si>
    <t>AG-2781</t>
  </si>
  <si>
    <t>SA-2906</t>
  </si>
  <si>
    <t>150-240</t>
  </si>
  <si>
    <t>N-5301</t>
  </si>
  <si>
    <t>C-2550</t>
  </si>
  <si>
    <t>: ANDAR GISTAMIRIZA</t>
  </si>
  <si>
    <t>(500-800)</t>
  </si>
  <si>
    <t>C-2506</t>
  </si>
  <si>
    <t>SA-1057</t>
  </si>
  <si>
    <t>CS-2903</t>
  </si>
  <si>
    <t>E-2514</t>
  </si>
  <si>
    <t>E-5602</t>
  </si>
  <si>
    <t>E-4503</t>
  </si>
  <si>
    <t xml:space="preserve"> ARIS SUPRIYADI</t>
  </si>
  <si>
    <t>E-2541</t>
  </si>
  <si>
    <t>F-2663</t>
  </si>
  <si>
    <t>C-2605</t>
  </si>
  <si>
    <t>150-210</t>
  </si>
  <si>
    <t>65-120</t>
  </si>
  <si>
    <t>E-2424</t>
  </si>
  <si>
    <t>AS-2752</t>
  </si>
  <si>
    <t>E-1060</t>
  </si>
  <si>
    <t>E-1077</t>
  </si>
  <si>
    <t>N-1604</t>
  </si>
  <si>
    <t>C-1651</t>
  </si>
  <si>
    <t>60-100</t>
  </si>
  <si>
    <t>190-250</t>
  </si>
  <si>
    <t>P-1700</t>
  </si>
  <si>
    <t>57-63</t>
  </si>
  <si>
    <t>N-5600</t>
  </si>
  <si>
    <t>N-5700</t>
  </si>
  <si>
    <t>N-5750</t>
  </si>
  <si>
    <t>N-5850</t>
  </si>
  <si>
    <t>E-5802</t>
  </si>
  <si>
    <t>SA-5906</t>
  </si>
  <si>
    <t>300MIN</t>
  </si>
  <si>
    <t>E-5702</t>
  </si>
  <si>
    <t>(150-240)</t>
  </si>
  <si>
    <t>E-1731</t>
  </si>
  <si>
    <t>H-1607</t>
  </si>
  <si>
    <t>C-2629</t>
  </si>
  <si>
    <t>C-6500</t>
  </si>
  <si>
    <t>SRR-70</t>
  </si>
  <si>
    <t>P-4730</t>
  </si>
  <si>
    <t>P-2620</t>
  </si>
  <si>
    <t>82/80</t>
  </si>
  <si>
    <t>GE-2979</t>
  </si>
  <si>
    <t>P-2730</t>
  </si>
  <si>
    <t>E-4603</t>
  </si>
  <si>
    <t>(500-780)</t>
  </si>
  <si>
    <t>N-2810</t>
  </si>
  <si>
    <t>E-2630</t>
  </si>
  <si>
    <t>19E2-4063</t>
  </si>
  <si>
    <t xml:space="preserve">    ARIS SUPRIYADI</t>
  </si>
  <si>
    <t>E-2426</t>
  </si>
  <si>
    <t>E-4403</t>
  </si>
  <si>
    <t xml:space="preserve">     ARIS SUPRIYADI</t>
  </si>
  <si>
    <t>(200-450)</t>
  </si>
  <si>
    <t>ANDAR GISTMIRIZA</t>
  </si>
  <si>
    <t>19A2-7061</t>
  </si>
  <si>
    <t>CS-2750</t>
  </si>
  <si>
    <t>E-5402</t>
  </si>
  <si>
    <t>N-5757</t>
  </si>
  <si>
    <t>F-1722</t>
  </si>
  <si>
    <t>E-255</t>
  </si>
  <si>
    <t>N-1611</t>
  </si>
  <si>
    <t>AS-2542</t>
  </si>
  <si>
    <t>N-5917</t>
  </si>
  <si>
    <t>NO</t>
  </si>
  <si>
    <t>N-5400</t>
  </si>
  <si>
    <t>CS-1750</t>
  </si>
  <si>
    <t>N-2822</t>
  </si>
  <si>
    <t>E-2705</t>
  </si>
  <si>
    <t>E-1068</t>
  </si>
  <si>
    <t>(77-83)</t>
  </si>
  <si>
    <t>AS-2692</t>
  </si>
  <si>
    <t>SA-2693</t>
  </si>
  <si>
    <t>(60-65)</t>
  </si>
  <si>
    <t>(40-45)</t>
  </si>
  <si>
    <t>(400-700)</t>
  </si>
  <si>
    <t>AS-4751</t>
  </si>
  <si>
    <t>(250-999)</t>
  </si>
  <si>
    <t>(62-68)</t>
  </si>
  <si>
    <t>E-6601</t>
  </si>
  <si>
    <t>AS-2480</t>
  </si>
  <si>
    <t>(200-300)</t>
  </si>
  <si>
    <t>19AS2-7060</t>
  </si>
  <si>
    <t>E-5607</t>
  </si>
  <si>
    <t>(100-200)</t>
  </si>
  <si>
    <t>(160-340)</t>
  </si>
  <si>
    <t>(100-170)</t>
  </si>
  <si>
    <t>N-4727</t>
  </si>
  <si>
    <t>N-5402</t>
  </si>
  <si>
    <t>(67-73)</t>
  </si>
  <si>
    <t>19E1-7558</t>
  </si>
  <si>
    <t>(59-65)</t>
  </si>
  <si>
    <t>19E1-7559</t>
  </si>
  <si>
    <t>A-2575</t>
  </si>
  <si>
    <t>(125-999)</t>
  </si>
  <si>
    <t>N-5401</t>
  </si>
  <si>
    <t>N-5451</t>
  </si>
  <si>
    <t>(45-50)</t>
  </si>
  <si>
    <t>N-5753</t>
  </si>
  <si>
    <t>N-5657</t>
  </si>
  <si>
    <t>Z-1723 (R)</t>
  </si>
  <si>
    <t>(65-75)</t>
  </si>
  <si>
    <t>N-65</t>
  </si>
  <si>
    <t xml:space="preserve">E-1775  </t>
  </si>
  <si>
    <t>(82-88)</t>
  </si>
  <si>
    <t>N-5815</t>
  </si>
  <si>
    <t>C-4705</t>
  </si>
  <si>
    <t>N-5711</t>
  </si>
  <si>
    <t>AG-2631</t>
  </si>
  <si>
    <t>C-2771</t>
  </si>
  <si>
    <t>(550-850)</t>
  </si>
  <si>
    <t>N-5501</t>
  </si>
  <si>
    <t>SA-2906(T.U)</t>
  </si>
  <si>
    <t>AS-2578</t>
  </si>
  <si>
    <t>SA-1058</t>
  </si>
  <si>
    <t>E-1050</t>
  </si>
  <si>
    <t>N-2722</t>
  </si>
  <si>
    <t>N-1627</t>
  </si>
  <si>
    <t>77-83</t>
  </si>
  <si>
    <t>110-170</t>
  </si>
  <si>
    <t xml:space="preserve"> O</t>
  </si>
  <si>
    <t>GA-2674</t>
  </si>
  <si>
    <t>47-53</t>
  </si>
  <si>
    <t>AS-2687</t>
  </si>
  <si>
    <t>AS-2774</t>
  </si>
  <si>
    <t>1.32-1.36</t>
  </si>
  <si>
    <t>450-650</t>
  </si>
  <si>
    <t>67-73</t>
  </si>
  <si>
    <t>TEST</t>
  </si>
  <si>
    <t>ULANG</t>
  </si>
  <si>
    <t>GA-2561</t>
  </si>
  <si>
    <t>E-1702</t>
  </si>
  <si>
    <t>(150-250)</t>
  </si>
  <si>
    <t>N-1738</t>
  </si>
  <si>
    <t>19AG2-7057</t>
  </si>
  <si>
    <t>144-216</t>
  </si>
  <si>
    <t>70-105</t>
  </si>
  <si>
    <t>100MIN</t>
  </si>
  <si>
    <t>AS-2774 TEST</t>
  </si>
  <si>
    <t>BW-505</t>
  </si>
  <si>
    <t>N-4707 TU</t>
  </si>
  <si>
    <t>N-5601</t>
  </si>
  <si>
    <t>(70-105)</t>
  </si>
  <si>
    <t>AS-2505</t>
  </si>
  <si>
    <t>(600-900)</t>
  </si>
  <si>
    <t>P-1715</t>
  </si>
  <si>
    <t>N-2644</t>
  </si>
  <si>
    <t>E-2304</t>
  </si>
  <si>
    <t>320MIN</t>
  </si>
  <si>
    <t>69-75</t>
  </si>
  <si>
    <t>E-2766</t>
  </si>
  <si>
    <t>(450-650)</t>
  </si>
  <si>
    <t>(140-200)</t>
  </si>
  <si>
    <t>CS-2681</t>
  </si>
  <si>
    <t>:REMAN</t>
  </si>
  <si>
    <t>C-6610</t>
  </si>
  <si>
    <t>19H5-6056</t>
  </si>
  <si>
    <t>AS-2502</t>
  </si>
  <si>
    <t>ANDAR GISTMAIRIZA</t>
  </si>
  <si>
    <t>(100-140)</t>
  </si>
  <si>
    <t>: 07-08-2019</t>
  </si>
  <si>
    <t>: 28-08-2019</t>
  </si>
  <si>
    <t>:28-08-2019</t>
  </si>
  <si>
    <t>: 27-08-2019</t>
  </si>
  <si>
    <t>:27-08-2019</t>
  </si>
  <si>
    <t>: 26-08-2019</t>
  </si>
  <si>
    <t>:26-08-2019</t>
  </si>
  <si>
    <t>: 24-08-2019</t>
  </si>
  <si>
    <t>: 23-08-2019</t>
  </si>
  <si>
    <t>: 21-08-2019</t>
  </si>
  <si>
    <t xml:space="preserve"> 21-08-2019</t>
  </si>
  <si>
    <t>: 20-08-2019</t>
  </si>
  <si>
    <t xml:space="preserve"> 20-08-2019</t>
  </si>
  <si>
    <t>: 19-08-2019</t>
  </si>
  <si>
    <t xml:space="preserve"> 19-08-2019</t>
  </si>
  <si>
    <t>: 16-08-2019</t>
  </si>
  <si>
    <t xml:space="preserve">  16-08-2019</t>
  </si>
  <si>
    <t xml:space="preserve"> 16-08-2019</t>
  </si>
  <si>
    <t>: 14-08-2019</t>
  </si>
  <si>
    <t>:14-08-2019</t>
  </si>
  <si>
    <t>: 13-08-2019</t>
  </si>
  <si>
    <t>:13-08-2019</t>
  </si>
  <si>
    <t>: 10-08-2019</t>
  </si>
  <si>
    <t>:10-08-2019</t>
  </si>
  <si>
    <t xml:space="preserve"> : 10-08-2019</t>
  </si>
  <si>
    <t>: 09-08-2019</t>
  </si>
  <si>
    <t>: 06-08-2019</t>
  </si>
  <si>
    <t>: 05-08-2019</t>
  </si>
  <si>
    <t>: 03-08-2019</t>
  </si>
  <si>
    <t>; 03-08-2019</t>
  </si>
  <si>
    <t>: 02-08-2019</t>
  </si>
  <si>
    <t>: 01-08-2019</t>
  </si>
  <si>
    <t>: 08-08-2019</t>
  </si>
  <si>
    <t>:08-08-2019</t>
  </si>
  <si>
    <t>: 015-08-2019</t>
  </si>
  <si>
    <t xml:space="preserve">    15-08-2019</t>
  </si>
  <si>
    <t>: 15-08-2019</t>
  </si>
  <si>
    <t>: 22-08-2019</t>
  </si>
  <si>
    <t xml:space="preserve"> 22-08-2019</t>
  </si>
  <si>
    <t>N-4803</t>
  </si>
  <si>
    <t>E-2305</t>
  </si>
  <si>
    <t>E-1000</t>
  </si>
  <si>
    <t>110</t>
  </si>
  <si>
    <t>: 29-08-2019</t>
  </si>
  <si>
    <t>E-1774</t>
  </si>
  <si>
    <t>:AGUS SUROYO</t>
  </si>
  <si>
    <t>AS-2776</t>
  </si>
  <si>
    <t>:31-08-2019</t>
  </si>
  <si>
    <t>: 31-08-2019</t>
  </si>
  <si>
    <r>
      <t>75/</t>
    </r>
    <r>
      <rPr>
        <sz val="11"/>
        <color rgb="FFFF0000"/>
        <rFont val="Ebrima"/>
      </rPr>
      <t>78</t>
    </r>
  </si>
  <si>
    <r>
      <t>48/</t>
    </r>
    <r>
      <rPr>
        <sz val="11"/>
        <color rgb="FFFF0000"/>
        <rFont val="Ebrima"/>
      </rPr>
      <t>46</t>
    </r>
  </si>
  <si>
    <r>
      <t xml:space="preserve">N-5451 </t>
    </r>
    <r>
      <rPr>
        <sz val="8"/>
        <color theme="1"/>
        <rFont val="Ebrima"/>
      </rPr>
      <t>®</t>
    </r>
  </si>
  <si>
    <r>
      <t>70/</t>
    </r>
    <r>
      <rPr>
        <sz val="11"/>
        <color rgb="FFFF0000"/>
        <rFont val="Ebrima"/>
      </rPr>
      <t>65</t>
    </r>
  </si>
  <si>
    <r>
      <t>E-4573 (</t>
    </r>
    <r>
      <rPr>
        <sz val="9"/>
        <color theme="1"/>
        <rFont val="Ebrima"/>
      </rPr>
      <t>TH-466</t>
    </r>
    <r>
      <rPr>
        <sz val="11"/>
        <color theme="1"/>
        <rFont val="Ebrima"/>
      </rPr>
      <t>)</t>
    </r>
  </si>
  <si>
    <r>
      <t xml:space="preserve">SA-2930 </t>
    </r>
    <r>
      <rPr>
        <sz val="8"/>
        <color theme="1"/>
        <rFont val="Ebrima"/>
      </rPr>
      <t>DT-102</t>
    </r>
  </si>
  <si>
    <r>
      <t xml:space="preserve">N-2801 </t>
    </r>
    <r>
      <rPr>
        <sz val="9"/>
        <color theme="1"/>
        <rFont val="Ebrima"/>
      </rPr>
      <t>(SK-520)</t>
    </r>
  </si>
  <si>
    <r>
      <t xml:space="preserve">AG-4615 </t>
    </r>
    <r>
      <rPr>
        <sz val="9"/>
        <color theme="1"/>
        <rFont val="Ebrima"/>
      </rPr>
      <t>MT-28</t>
    </r>
  </si>
  <si>
    <r>
      <t xml:space="preserve">N-2810 </t>
    </r>
    <r>
      <rPr>
        <sz val="9"/>
        <color theme="1"/>
        <rFont val="Ebrima"/>
      </rPr>
      <t>Y-223</t>
    </r>
  </si>
  <si>
    <r>
      <t xml:space="preserve">EG-2804 </t>
    </r>
    <r>
      <rPr>
        <sz val="9"/>
        <color theme="1"/>
        <rFont val="Ebrima"/>
      </rPr>
      <t>(DT-04)</t>
    </r>
  </si>
  <si>
    <r>
      <t xml:space="preserve">P-2730 </t>
    </r>
    <r>
      <rPr>
        <sz val="9"/>
        <color theme="1"/>
        <rFont val="Ebrima"/>
      </rPr>
      <t>(H-348)</t>
    </r>
  </si>
  <si>
    <r>
      <t>E-1775 (</t>
    </r>
    <r>
      <rPr>
        <sz val="9"/>
        <color theme="1"/>
        <rFont val="Ebrima"/>
      </rPr>
      <t>T.ULANG)</t>
    </r>
  </si>
  <si>
    <r>
      <t xml:space="preserve">AG-2720 </t>
    </r>
    <r>
      <rPr>
        <sz val="9"/>
        <color theme="1"/>
        <rFont val="Ebrima"/>
      </rPr>
      <t>(DT-38</t>
    </r>
    <r>
      <rPr>
        <sz val="11"/>
        <color theme="1"/>
        <rFont val="Ebrima"/>
      </rPr>
      <t>)</t>
    </r>
  </si>
  <si>
    <r>
      <t xml:space="preserve">E-2555 </t>
    </r>
    <r>
      <rPr>
        <sz val="9"/>
        <color theme="1"/>
        <rFont val="Ebrima"/>
      </rPr>
      <t>(TH-200)</t>
    </r>
  </si>
  <si>
    <r>
      <t>136</t>
    </r>
    <r>
      <rPr>
        <sz val="11"/>
        <color rgb="FF000000"/>
        <rFont val="Ebrima"/>
      </rPr>
      <t>/166</t>
    </r>
  </si>
  <si>
    <r>
      <t>82/</t>
    </r>
    <r>
      <rPr>
        <sz val="11"/>
        <color rgb="FFC9211E"/>
        <rFont val="Ebrima"/>
      </rPr>
      <t>85</t>
    </r>
  </si>
  <si>
    <r>
      <rPr>
        <sz val="11"/>
        <color rgb="FFC9211E"/>
        <rFont val="Ebrima"/>
      </rPr>
      <t>68</t>
    </r>
    <r>
      <rPr>
        <sz val="11"/>
        <color theme="1"/>
        <rFont val="Ebrima"/>
      </rPr>
      <t>/75</t>
    </r>
  </si>
  <si>
    <r>
      <rPr>
        <sz val="11"/>
        <color rgb="FFC9211E"/>
        <rFont val="Ebrima"/>
      </rPr>
      <t>1.42</t>
    </r>
    <r>
      <rPr>
        <sz val="9"/>
        <color theme="1"/>
        <rFont val="Ebrima"/>
      </rPr>
      <t>/1.29</t>
    </r>
  </si>
  <si>
    <r>
      <t>348/</t>
    </r>
    <r>
      <rPr>
        <sz val="11"/>
        <color rgb="FFFF0000"/>
        <rFont val="Ebrima"/>
      </rPr>
      <t>289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</si>
</sst>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rgb="FFFF3838"/>
      <name val="Ebrima"/>
    </font>
    <font>
      <b/>
      <sz val="11"/>
      <color rgb="FF000000"/>
      <name val="Ebrima"/>
    </font>
    <font>
      <b/>
      <sz val="11"/>
      <color rgb="FFFF0000"/>
      <name val="Ebrima"/>
    </font>
    <font>
      <b/>
      <sz val="10"/>
      <color theme="1"/>
      <name val="Ebrima"/>
    </font>
    <font>
      <b/>
      <sz val="11"/>
      <color rgb="FF1C1C1C"/>
      <name val="Ebrima"/>
    </font>
    <font>
      <b/>
      <sz val="11"/>
      <color rgb="FFC9211E"/>
      <name val="Ebrima"/>
    </font>
    <font>
      <b/>
      <u/>
      <sz val="11"/>
      <color theme="1"/>
      <name val="Ebrima"/>
    </font>
    <font>
      <b/>
      <sz val="10.5"/>
      <color rgb="FFFF0000"/>
      <name val="Ebrima"/>
    </font>
    <font>
      <b/>
      <sz val="11"/>
      <color rgb="FF111111"/>
      <name val="Ebrima"/>
    </font>
    <font>
      <u/>
      <sz val="11"/>
      <color theme="1"/>
      <name val="Ebrima"/>
    </font>
    <font>
      <b/>
      <sz val="12"/>
      <color theme="1"/>
      <name val="Ebrima"/>
    </font>
    <font>
      <sz val="11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1C1C1C"/>
      <name val="Ebrima"/>
    </font>
    <font>
      <sz val="10"/>
      <color theme="1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0.5"/>
      <color rgb="FFC9211E"/>
      <name val="Ebrima"/>
    </font>
    <font>
      <b/>
      <sz val="10.5"/>
      <color rgb="FF111111"/>
      <name val="Ebrima"/>
    </font>
    <font>
      <b/>
      <sz val="11"/>
      <color rgb="FFF10D0C"/>
      <name val="Ebrima"/>
    </font>
    <font>
      <sz val="11"/>
      <color rgb="FFFF3838"/>
      <name val="Ebrima"/>
    </font>
    <font>
      <sz val="10.5"/>
      <color rgb="FFFF0000"/>
      <name val="Ebrima"/>
    </font>
    <font>
      <sz val="8"/>
      <color theme="1"/>
      <name val="Ebrima"/>
    </font>
    <font>
      <sz val="11"/>
      <color rgb="FF333333"/>
      <name val="Ebrima"/>
    </font>
    <font>
      <sz val="11"/>
      <color rgb="FFF10D0C"/>
      <name val="Ebrima"/>
    </font>
    <font>
      <b/>
      <sz val="11"/>
      <color rgb="FF333333"/>
      <name val="Ebrima"/>
    </font>
    <font>
      <sz val="10"/>
      <color rgb="FF333333"/>
      <name val="Ebrima"/>
    </font>
    <font>
      <sz val="10.5"/>
      <color theme="1"/>
      <name val="Ebrima"/>
    </font>
    <font>
      <sz val="10"/>
      <color rgb="FFFF0000"/>
      <name val="Ebrima"/>
    </font>
    <font>
      <b/>
      <sz val="10.5"/>
      <color theme="1"/>
      <name val="Ebrima"/>
    </font>
    <font>
      <b/>
      <sz val="10"/>
      <color rgb="FFFF0000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10"/>
      <color rgb="FF111111"/>
      <name val="Ebrima"/>
    </font>
    <font>
      <b/>
      <sz val="9"/>
      <color rgb="FF000000"/>
      <name val="Ebrima"/>
    </font>
    <font>
      <b/>
      <sz val="8"/>
      <color rgb="FF000000"/>
      <name val="Ebrima"/>
    </font>
    <font>
      <sz val="10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10D0C"/>
        <bgColor rgb="FFF10D0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0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21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/>
    </xf>
    <xf numFmtId="2" fontId="15" fillId="0" borderId="2" xfId="0" applyNumberFormat="1" applyFont="1" applyBorder="1" applyAlignment="1">
      <alignment horizontal="center"/>
    </xf>
    <xf numFmtId="0" fontId="27" fillId="0" borderId="0" xfId="0" applyFont="1" applyFill="1" applyAlignment="1"/>
    <xf numFmtId="0" fontId="27" fillId="0" borderId="0" xfId="0" applyFont="1" applyAlignment="1"/>
    <xf numFmtId="49" fontId="14" fillId="0" borderId="2" xfId="0" applyNumberFormat="1" applyFont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34" fillId="0" borderId="2" xfId="0" applyFont="1" applyBorder="1" applyAlignment="1">
      <alignment horizontal="left" vertical="center"/>
    </xf>
    <xf numFmtId="2" fontId="29" fillId="0" borderId="2" xfId="0" applyNumberFormat="1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14" fontId="14" fillId="0" borderId="0" xfId="0" applyNumberFormat="1" applyFont="1" applyFill="1" applyAlignment="1"/>
    <xf numFmtId="14" fontId="27" fillId="0" borderId="0" xfId="0" applyNumberFormat="1" applyFont="1" applyFill="1" applyAlignment="1"/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15" fillId="0" borderId="0" xfId="0" applyFont="1"/>
    <xf numFmtId="2" fontId="14" fillId="0" borderId="2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25" fillId="0" borderId="2" xfId="0" applyNumberFormat="1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2" fontId="25" fillId="0" borderId="2" xfId="0" applyNumberFormat="1" applyFont="1" applyBorder="1" applyAlignment="1">
      <alignment horizontal="left"/>
    </xf>
    <xf numFmtId="0" fontId="53" fillId="0" borderId="2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4" fillId="0" borderId="7" xfId="0" applyFont="1" applyBorder="1" applyAlignment="1">
      <alignment horizontal="center"/>
    </xf>
    <xf numFmtId="0" fontId="14" fillId="0" borderId="0" xfId="0" applyFont="1"/>
    <xf numFmtId="0" fontId="54" fillId="0" borderId="2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55" fillId="0" borderId="2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56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51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23" workbookViewId="0">
      <selection activeCell="B31" sqref="B3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89" customWidth="1"/>
    <col min="65" max="16384" width="9" style="89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1</v>
      </c>
    </row>
    <row r="3" spans="1:18" s="2" customFormat="1" ht="18.600000000000001" customHeight="1">
      <c r="E3" s="3"/>
    </row>
    <row r="4" spans="1:18" s="2" customFormat="1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s="2" customFormat="1" ht="18.600000000000001" customHeight="1">
      <c r="A5" s="4"/>
    </row>
    <row r="6" spans="1:18" s="2" customFormat="1" ht="18.600000000000001" customHeight="1">
      <c r="A6" s="1" t="s">
        <v>3</v>
      </c>
      <c r="B6" s="3"/>
      <c r="C6" s="5" t="s">
        <v>385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s="2" customFormat="1" ht="18.600000000000001" customHeight="1">
      <c r="A7" s="1" t="s">
        <v>4</v>
      </c>
      <c r="B7" s="3"/>
      <c r="C7" s="1" t="s">
        <v>383</v>
      </c>
      <c r="E7" s="4"/>
      <c r="I7" s="4"/>
      <c r="J7" s="4"/>
    </row>
    <row r="8" spans="1:18" s="2" customFormat="1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s="2" customFormat="1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36</v>
      </c>
      <c r="Q9" s="8" t="s">
        <v>25</v>
      </c>
      <c r="R9" s="10" t="s">
        <v>26</v>
      </c>
    </row>
    <row r="10" spans="1:18" s="2" customFormat="1" ht="20.85" customHeight="1">
      <c r="A10" s="8">
        <v>1</v>
      </c>
      <c r="B10" s="17" t="s">
        <v>77</v>
      </c>
      <c r="C10" s="8">
        <v>6</v>
      </c>
      <c r="D10" s="8">
        <v>6</v>
      </c>
      <c r="E10" s="8"/>
      <c r="F10" s="18"/>
      <c r="G10" s="8"/>
      <c r="H10" s="8"/>
      <c r="I10" s="15"/>
      <c r="J10" s="43"/>
      <c r="K10" s="8"/>
      <c r="L10" s="8"/>
      <c r="M10" s="8"/>
      <c r="N10" s="21">
        <v>56</v>
      </c>
      <c r="O10" s="8">
        <v>160</v>
      </c>
      <c r="P10" s="8">
        <v>750</v>
      </c>
      <c r="Q10" s="8">
        <v>1.1399999999999999</v>
      </c>
      <c r="R10" s="14"/>
    </row>
    <row r="11" spans="1:18" s="2" customFormat="1" ht="20.85" customHeight="1">
      <c r="A11" s="8">
        <v>2</v>
      </c>
      <c r="B11" s="8" t="s">
        <v>102</v>
      </c>
      <c r="C11" s="8">
        <v>12</v>
      </c>
      <c r="D11" s="8">
        <v>12</v>
      </c>
      <c r="E11" s="8"/>
      <c r="F11" s="8"/>
      <c r="G11" s="8"/>
      <c r="H11" s="8"/>
      <c r="I11" s="15"/>
      <c r="J11" s="42"/>
      <c r="K11" s="8"/>
      <c r="L11" s="8"/>
      <c r="M11" s="8"/>
      <c r="N11" s="8">
        <v>71</v>
      </c>
      <c r="O11" s="8">
        <v>59</v>
      </c>
      <c r="P11" s="8">
        <v>424</v>
      </c>
      <c r="Q11" s="90">
        <v>1.3</v>
      </c>
      <c r="R11" s="14"/>
    </row>
    <row r="12" spans="1:18" s="2" customFormat="1" ht="20.85" customHeight="1">
      <c r="A12" s="8">
        <v>3</v>
      </c>
      <c r="B12" s="8" t="s">
        <v>82</v>
      </c>
      <c r="C12" s="8">
        <v>8</v>
      </c>
      <c r="D12" s="8">
        <v>8</v>
      </c>
      <c r="E12" s="8"/>
      <c r="F12" s="8"/>
      <c r="G12" s="8"/>
      <c r="H12" s="8"/>
      <c r="I12" s="15"/>
      <c r="J12" s="8"/>
      <c r="K12" s="8"/>
      <c r="L12" s="8"/>
      <c r="M12" s="8"/>
      <c r="N12" s="8">
        <v>48</v>
      </c>
      <c r="O12" s="13">
        <v>176</v>
      </c>
      <c r="P12" s="8">
        <v>772</v>
      </c>
      <c r="Q12" s="90">
        <v>1.06</v>
      </c>
      <c r="R12" s="14"/>
    </row>
    <row r="13" spans="1:18" s="2" customFormat="1" ht="20.85" customHeight="1">
      <c r="A13" s="8">
        <v>4</v>
      </c>
      <c r="B13" s="8" t="s">
        <v>382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7">
        <v>71</v>
      </c>
      <c r="O13" s="87">
        <v>115</v>
      </c>
      <c r="P13" s="87">
        <v>386</v>
      </c>
      <c r="Q13" s="87">
        <v>1.26</v>
      </c>
      <c r="R13" s="14"/>
    </row>
    <row r="14" spans="1:18" s="2" customFormat="1" ht="20.85" customHeight="1">
      <c r="A14" s="8">
        <v>5</v>
      </c>
      <c r="B14" s="8" t="s">
        <v>79</v>
      </c>
      <c r="C14" s="8">
        <v>2</v>
      </c>
      <c r="D14" s="8">
        <v>2</v>
      </c>
      <c r="E14" s="8"/>
      <c r="F14" s="8"/>
      <c r="H14" s="8"/>
      <c r="I14" s="8"/>
      <c r="J14" s="8"/>
      <c r="K14" s="8"/>
      <c r="L14" s="8"/>
      <c r="M14" s="8"/>
      <c r="N14" s="8">
        <v>67</v>
      </c>
      <c r="O14" s="8">
        <v>179</v>
      </c>
      <c r="P14" s="8">
        <v>360</v>
      </c>
      <c r="Q14" s="90">
        <v>1.1299999999999999</v>
      </c>
      <c r="R14" s="14"/>
    </row>
    <row r="15" spans="1:18" s="2" customFormat="1" ht="20.85" customHeight="1">
      <c r="A15" s="8">
        <v>6</v>
      </c>
      <c r="B15" s="8" t="s">
        <v>55</v>
      </c>
      <c r="C15" s="8">
        <v>2</v>
      </c>
      <c r="D15" s="8">
        <v>2</v>
      </c>
      <c r="E15" s="8"/>
      <c r="F15" s="8"/>
      <c r="G15" s="91"/>
      <c r="H15" s="8"/>
      <c r="I15" s="8"/>
      <c r="J15" s="8"/>
      <c r="K15" s="8"/>
      <c r="L15" s="8"/>
      <c r="M15" s="8"/>
      <c r="N15" s="8">
        <v>72</v>
      </c>
      <c r="O15" s="8">
        <v>190</v>
      </c>
      <c r="P15" s="8">
        <v>337</v>
      </c>
      <c r="Q15" s="90">
        <v>1.17</v>
      </c>
      <c r="R15" s="19" t="s">
        <v>69</v>
      </c>
    </row>
    <row r="16" spans="1:18" s="2" customFormat="1" ht="20.85" customHeight="1">
      <c r="A16" s="8">
        <v>7</v>
      </c>
      <c r="B16" s="8" t="s">
        <v>80</v>
      </c>
      <c r="C16" s="8">
        <v>4</v>
      </c>
      <c r="D16" s="8">
        <v>4</v>
      </c>
      <c r="E16" s="15"/>
      <c r="F16" s="8"/>
      <c r="G16" s="8"/>
      <c r="H16" s="8"/>
      <c r="I16" s="8"/>
      <c r="J16" s="8"/>
      <c r="K16" s="8"/>
      <c r="L16" s="8"/>
      <c r="M16" s="8"/>
      <c r="N16" s="21">
        <v>70</v>
      </c>
      <c r="O16" s="8">
        <v>128</v>
      </c>
      <c r="P16" s="8">
        <v>519</v>
      </c>
      <c r="Q16" s="90">
        <v>1.1399999999999999</v>
      </c>
      <c r="R16" s="10" t="s">
        <v>30</v>
      </c>
    </row>
    <row r="17" spans="1:18" s="2" customFormat="1" ht="20.85" customHeight="1">
      <c r="A17" s="8">
        <v>8</v>
      </c>
      <c r="B17" s="21" t="s">
        <v>75</v>
      </c>
      <c r="C17" s="21">
        <v>1</v>
      </c>
      <c r="D17" s="21">
        <v>1</v>
      </c>
      <c r="E17" s="21"/>
      <c r="F17" s="21"/>
      <c r="G17" s="21"/>
      <c r="H17" s="21"/>
      <c r="I17" s="21"/>
      <c r="J17" s="21"/>
      <c r="K17" s="21"/>
      <c r="L17" s="21"/>
      <c r="M17" s="21"/>
      <c r="N17" s="13">
        <v>66</v>
      </c>
      <c r="O17" s="21">
        <v>102</v>
      </c>
      <c r="P17" s="21">
        <v>376</v>
      </c>
      <c r="Q17" s="92">
        <v>1.1399999999999999</v>
      </c>
      <c r="R17" s="14"/>
    </row>
    <row r="18" spans="1:18" s="2" customFormat="1" ht="20.85" customHeight="1">
      <c r="A18" s="8">
        <v>9</v>
      </c>
      <c r="B18" s="21" t="s">
        <v>173</v>
      </c>
      <c r="C18" s="21">
        <v>3</v>
      </c>
      <c r="D18" s="21">
        <v>3</v>
      </c>
      <c r="E18" s="21"/>
      <c r="F18" s="21"/>
      <c r="G18" s="21"/>
      <c r="H18" s="21"/>
      <c r="I18" s="21"/>
      <c r="J18" s="21"/>
      <c r="K18" s="21"/>
      <c r="L18" s="21"/>
      <c r="M18" s="21"/>
      <c r="N18" s="13">
        <v>40</v>
      </c>
      <c r="O18" s="21">
        <v>130</v>
      </c>
      <c r="P18" s="21">
        <v>643</v>
      </c>
      <c r="Q18" s="92">
        <v>1.01</v>
      </c>
      <c r="R18" s="14"/>
    </row>
    <row r="19" spans="1:18" s="2" customFormat="1" ht="20.85" customHeight="1">
      <c r="A19" s="8">
        <v>10</v>
      </c>
      <c r="B19" s="21" t="s">
        <v>271</v>
      </c>
      <c r="C19" s="21">
        <v>1</v>
      </c>
      <c r="D19" s="21" t="s">
        <v>43</v>
      </c>
      <c r="E19" s="18">
        <v>1</v>
      </c>
      <c r="F19" s="15"/>
      <c r="G19" s="21"/>
      <c r="H19" s="21"/>
      <c r="I19" s="21"/>
      <c r="J19" s="21"/>
      <c r="K19" s="15"/>
      <c r="L19" s="55"/>
      <c r="M19" s="21"/>
      <c r="N19" s="18">
        <v>50</v>
      </c>
      <c r="O19" s="18">
        <v>180</v>
      </c>
      <c r="P19" s="8">
        <v>560</v>
      </c>
      <c r="Q19" s="92">
        <v>1.1000000000000001</v>
      </c>
      <c r="R19" s="14"/>
    </row>
    <row r="20" spans="1:18" s="2" customFormat="1" ht="20.85" customHeight="1">
      <c r="A20" s="8">
        <v>11</v>
      </c>
      <c r="B20" s="21" t="s">
        <v>48</v>
      </c>
      <c r="C20" s="21">
        <v>2</v>
      </c>
      <c r="D20" s="21">
        <v>2</v>
      </c>
      <c r="E20" s="21"/>
      <c r="F20" s="21"/>
      <c r="G20" s="21"/>
      <c r="H20" s="21"/>
      <c r="I20" s="21"/>
      <c r="J20" s="21"/>
      <c r="K20" s="21"/>
      <c r="L20" s="21"/>
      <c r="M20" s="21"/>
      <c r="N20" s="13">
        <v>58</v>
      </c>
      <c r="O20" s="21">
        <v>146</v>
      </c>
      <c r="P20" s="21">
        <v>605</v>
      </c>
      <c r="Q20" s="92">
        <v>1.08</v>
      </c>
      <c r="R20" s="14"/>
    </row>
    <row r="21" spans="1:18" s="2" customFormat="1" ht="20.85" customHeight="1">
      <c r="A21" s="8">
        <v>12</v>
      </c>
      <c r="B21" s="21" t="s">
        <v>156</v>
      </c>
      <c r="C21" s="21">
        <v>1</v>
      </c>
      <c r="D21" s="21" t="s">
        <v>43</v>
      </c>
      <c r="E21" s="18">
        <v>1</v>
      </c>
      <c r="F21" s="21"/>
      <c r="G21" s="21"/>
      <c r="H21" s="21"/>
      <c r="I21" s="21"/>
      <c r="J21" s="21"/>
      <c r="K21" s="21"/>
      <c r="L21" s="21"/>
      <c r="M21" s="21"/>
      <c r="N21" s="18">
        <v>52</v>
      </c>
      <c r="O21" s="21">
        <v>66</v>
      </c>
      <c r="P21" s="21">
        <v>581</v>
      </c>
      <c r="Q21" s="92">
        <v>1.1399999999999999</v>
      </c>
      <c r="R21" s="10" t="s">
        <v>31</v>
      </c>
    </row>
    <row r="22" spans="1:18" s="2" customFormat="1" ht="20.85" customHeight="1">
      <c r="A22" s="8">
        <v>13</v>
      </c>
      <c r="B22" s="21" t="s">
        <v>76</v>
      </c>
      <c r="C22" s="21">
        <v>1</v>
      </c>
      <c r="D22" s="21">
        <v>1</v>
      </c>
      <c r="E22" s="21"/>
      <c r="F22" s="21"/>
      <c r="G22" s="21"/>
      <c r="H22" s="21"/>
      <c r="I22" s="21"/>
      <c r="J22" s="21"/>
      <c r="K22" s="21"/>
      <c r="L22" s="21"/>
      <c r="M22" s="21"/>
      <c r="N22" s="13">
        <v>58</v>
      </c>
      <c r="O22" s="21">
        <v>110</v>
      </c>
      <c r="P22" s="21">
        <v>458</v>
      </c>
      <c r="Q22" s="92">
        <v>1.26</v>
      </c>
      <c r="R22" s="14"/>
    </row>
    <row r="23" spans="1:18" s="2" customFormat="1" ht="20.85" customHeight="1">
      <c r="A23" s="8">
        <v>14</v>
      </c>
      <c r="B23" s="21" t="s">
        <v>66</v>
      </c>
      <c r="C23" s="21">
        <v>2</v>
      </c>
      <c r="D23" s="21">
        <v>2</v>
      </c>
      <c r="E23" s="21"/>
      <c r="F23" s="21"/>
      <c r="G23" s="21"/>
      <c r="H23" s="21"/>
      <c r="I23" s="21"/>
      <c r="J23" s="93"/>
      <c r="K23" s="21"/>
      <c r="L23" s="21"/>
      <c r="M23" s="21"/>
      <c r="N23" s="13">
        <v>62</v>
      </c>
      <c r="O23" s="21">
        <v>132</v>
      </c>
      <c r="P23" s="21">
        <v>330</v>
      </c>
      <c r="Q23" s="92">
        <v>1.19</v>
      </c>
      <c r="R23" s="14"/>
    </row>
    <row r="24" spans="1:18" s="2" customFormat="1" ht="20.85" customHeight="1">
      <c r="A24" s="8">
        <v>15</v>
      </c>
      <c r="B24" s="21" t="s">
        <v>39</v>
      </c>
      <c r="C24" s="21">
        <v>1</v>
      </c>
      <c r="D24" s="21">
        <v>1</v>
      </c>
      <c r="E24" s="21"/>
      <c r="F24" s="21"/>
      <c r="G24" s="21"/>
      <c r="H24" s="21"/>
      <c r="I24" s="21"/>
      <c r="J24" s="21"/>
      <c r="K24" s="21"/>
      <c r="L24" s="21"/>
      <c r="M24" s="21"/>
      <c r="N24" s="13">
        <v>80</v>
      </c>
      <c r="O24" s="21">
        <v>165</v>
      </c>
      <c r="P24" s="21">
        <v>274</v>
      </c>
      <c r="Q24" s="92">
        <v>1.23</v>
      </c>
      <c r="R24" s="14"/>
    </row>
    <row r="25" spans="1:18" s="2" customFormat="1" ht="20.85" customHeight="1">
      <c r="A25" s="8">
        <v>16</v>
      </c>
      <c r="B25" s="21" t="s">
        <v>114</v>
      </c>
      <c r="C25" s="21">
        <v>3</v>
      </c>
      <c r="D25" s="21">
        <v>3</v>
      </c>
      <c r="E25" s="21"/>
      <c r="F25" s="21"/>
      <c r="G25" s="21"/>
      <c r="H25" s="21"/>
      <c r="I25" s="21"/>
      <c r="J25" s="21"/>
      <c r="K25" s="21"/>
      <c r="L25" s="21"/>
      <c r="M25" s="21"/>
      <c r="N25" s="13">
        <v>60</v>
      </c>
      <c r="O25" s="21">
        <v>156</v>
      </c>
      <c r="P25" s="21">
        <v>626</v>
      </c>
      <c r="Q25" s="92">
        <v>1.21</v>
      </c>
      <c r="R25" s="14"/>
    </row>
    <row r="26" spans="1:18" s="2" customFormat="1" ht="20.85" customHeight="1">
      <c r="A26" s="8">
        <v>17</v>
      </c>
      <c r="B26" s="21" t="s">
        <v>56</v>
      </c>
      <c r="C26" s="21">
        <v>8</v>
      </c>
      <c r="D26" s="21">
        <v>8</v>
      </c>
      <c r="E26" s="21"/>
      <c r="F26" s="21"/>
      <c r="G26" s="21"/>
      <c r="H26" s="21"/>
      <c r="I26" s="21"/>
      <c r="J26" s="21"/>
      <c r="K26" s="21"/>
      <c r="L26" s="21"/>
      <c r="M26" s="21"/>
      <c r="N26" s="13">
        <v>48</v>
      </c>
      <c r="O26" s="21">
        <v>178</v>
      </c>
      <c r="P26" s="21">
        <v>663</v>
      </c>
      <c r="Q26" s="92">
        <v>1.1200000000000001</v>
      </c>
      <c r="R26" s="19" t="s">
        <v>32</v>
      </c>
    </row>
    <row r="27" spans="1:18" s="2" customFormat="1" ht="20.85" customHeight="1">
      <c r="A27" s="8">
        <v>18</v>
      </c>
      <c r="B27" s="21" t="s">
        <v>78</v>
      </c>
      <c r="C27" s="21">
        <v>1</v>
      </c>
      <c r="D27" s="21">
        <v>1</v>
      </c>
      <c r="E27" s="21"/>
      <c r="F27" s="21"/>
      <c r="G27" s="21"/>
      <c r="H27" s="21"/>
      <c r="I27" s="21"/>
      <c r="J27" s="21"/>
      <c r="K27" s="21"/>
      <c r="L27" s="21"/>
      <c r="M27" s="21"/>
      <c r="N27" s="13">
        <v>72</v>
      </c>
      <c r="O27" s="21">
        <v>176</v>
      </c>
      <c r="P27" s="21">
        <v>328</v>
      </c>
      <c r="Q27" s="92">
        <v>1.21</v>
      </c>
      <c r="R27" s="14" t="s">
        <v>33</v>
      </c>
    </row>
    <row r="28" spans="1:18" s="2" customFormat="1" ht="20.85" customHeight="1">
      <c r="A28" s="8">
        <v>19</v>
      </c>
      <c r="B28" s="21" t="s">
        <v>46</v>
      </c>
      <c r="C28" s="21">
        <v>4</v>
      </c>
      <c r="D28" s="21">
        <v>4</v>
      </c>
      <c r="E28" s="21"/>
      <c r="F28" s="21"/>
      <c r="G28" s="21"/>
      <c r="H28" s="21"/>
      <c r="I28" s="21"/>
      <c r="J28" s="21"/>
      <c r="K28" s="21"/>
      <c r="L28" s="21"/>
      <c r="M28" s="21"/>
      <c r="N28" s="13">
        <v>79</v>
      </c>
      <c r="O28" s="21">
        <v>128</v>
      </c>
      <c r="P28" s="21">
        <v>412</v>
      </c>
      <c r="Q28" s="92">
        <v>1.2</v>
      </c>
      <c r="R28" s="14"/>
    </row>
    <row r="29" spans="1:18" s="2" customFormat="1" ht="20.85" customHeight="1">
      <c r="A29" s="8">
        <v>20</v>
      </c>
      <c r="B29" s="21" t="s">
        <v>172</v>
      </c>
      <c r="C29" s="21">
        <v>2</v>
      </c>
      <c r="D29" s="21">
        <v>2</v>
      </c>
      <c r="E29" s="21"/>
      <c r="F29" s="21"/>
      <c r="G29" s="21"/>
      <c r="H29" s="21"/>
      <c r="I29" s="21"/>
      <c r="J29" s="21"/>
      <c r="K29" s="21"/>
      <c r="L29" s="21"/>
      <c r="M29" s="21"/>
      <c r="N29" s="13">
        <v>63</v>
      </c>
      <c r="O29" s="21">
        <v>136</v>
      </c>
      <c r="P29" s="21">
        <v>450</v>
      </c>
      <c r="Q29" s="92">
        <v>1.24</v>
      </c>
      <c r="R29" s="22"/>
    </row>
    <row r="30" spans="1:18" s="2" customFormat="1" ht="20.85" customHeight="1">
      <c r="A30" s="8">
        <v>21</v>
      </c>
      <c r="B30" s="21" t="s">
        <v>225</v>
      </c>
      <c r="C30" s="21">
        <v>1</v>
      </c>
      <c r="D30" s="21">
        <v>1</v>
      </c>
      <c r="E30" s="21"/>
      <c r="F30" s="21"/>
      <c r="G30" s="21"/>
      <c r="H30" s="21"/>
      <c r="I30" s="21"/>
      <c r="J30" s="21"/>
      <c r="K30" s="21"/>
      <c r="L30" s="21"/>
      <c r="M30" s="21"/>
      <c r="N30" s="13">
        <v>55</v>
      </c>
      <c r="O30" s="21">
        <v>184</v>
      </c>
      <c r="P30" s="21">
        <v>714</v>
      </c>
      <c r="Q30" s="92">
        <v>1.1100000000000001</v>
      </c>
      <c r="R30" s="14"/>
    </row>
    <row r="31" spans="1:18" s="2" customFormat="1" ht="20.85" customHeight="1">
      <c r="A31" s="8">
        <v>22</v>
      </c>
      <c r="B31" s="8" t="s">
        <v>382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7">
        <v>71</v>
      </c>
      <c r="O31" s="87">
        <v>122</v>
      </c>
      <c r="P31" s="87">
        <v>360</v>
      </c>
      <c r="Q31" s="87">
        <v>1.27</v>
      </c>
      <c r="R31" s="14"/>
    </row>
    <row r="32" spans="1:18" s="2" customFormat="1" ht="20.85" customHeight="1">
      <c r="A32" s="8">
        <v>23</v>
      </c>
      <c r="B32" s="21" t="s">
        <v>99</v>
      </c>
      <c r="C32" s="21">
        <v>2</v>
      </c>
      <c r="D32" s="21">
        <v>2</v>
      </c>
      <c r="E32" s="21"/>
      <c r="F32" s="21"/>
      <c r="G32" s="21"/>
      <c r="H32" s="21"/>
      <c r="I32" s="21"/>
      <c r="J32" s="93"/>
      <c r="K32" s="21"/>
      <c r="L32" s="21"/>
      <c r="M32" s="21"/>
      <c r="N32" s="13">
        <v>58</v>
      </c>
      <c r="O32" s="21">
        <v>128</v>
      </c>
      <c r="P32" s="21">
        <v>610</v>
      </c>
      <c r="Q32" s="92">
        <v>1.5</v>
      </c>
      <c r="R32" s="23"/>
    </row>
    <row r="33" spans="1:18" s="2" customFormat="1" ht="20.85" customHeight="1">
      <c r="A33" s="8">
        <v>24</v>
      </c>
      <c r="B33" s="21" t="s">
        <v>70</v>
      </c>
      <c r="C33" s="21">
        <v>2</v>
      </c>
      <c r="D33" s="21">
        <v>2</v>
      </c>
      <c r="E33" s="21"/>
      <c r="F33" s="93"/>
      <c r="G33" s="21"/>
      <c r="H33" s="21"/>
      <c r="I33" s="21"/>
      <c r="J33" s="21"/>
      <c r="K33" s="21"/>
      <c r="L33" s="21"/>
      <c r="M33" s="21"/>
      <c r="N33" s="13">
        <v>60</v>
      </c>
      <c r="O33" s="21">
        <v>128</v>
      </c>
      <c r="P33" s="21">
        <v>675</v>
      </c>
      <c r="Q33" s="92">
        <v>1.51</v>
      </c>
      <c r="R33" s="23"/>
    </row>
    <row r="34" spans="1:18" s="2" customFormat="1" ht="20.85" customHeight="1">
      <c r="A34" s="8">
        <v>25</v>
      </c>
      <c r="B34" s="21" t="s">
        <v>126</v>
      </c>
      <c r="C34" s="21">
        <v>2</v>
      </c>
      <c r="D34" s="21">
        <v>2</v>
      </c>
      <c r="E34" s="21"/>
      <c r="F34" s="21"/>
      <c r="G34" s="21"/>
      <c r="H34" s="21"/>
      <c r="I34" s="21"/>
      <c r="J34" s="21"/>
      <c r="K34" s="21"/>
      <c r="L34" s="21"/>
      <c r="M34" s="21"/>
      <c r="N34" s="13">
        <v>68</v>
      </c>
      <c r="O34" s="21">
        <v>100</v>
      </c>
      <c r="P34" s="21">
        <v>478</v>
      </c>
      <c r="Q34" s="92">
        <v>1.25</v>
      </c>
      <c r="R34" s="23"/>
    </row>
    <row r="35" spans="1:18" s="2" customFormat="1" ht="20.85" customHeight="1">
      <c r="A35" s="113" t="s">
        <v>12</v>
      </c>
      <c r="B35" s="113"/>
      <c r="C35" s="8">
        <f t="shared" ref="C35:M35" si="0">SUM(C10:C34)</f>
        <v>79</v>
      </c>
      <c r="D35" s="8">
        <f t="shared" si="0"/>
        <v>77</v>
      </c>
      <c r="E35" s="18">
        <f t="shared" si="0"/>
        <v>2</v>
      </c>
      <c r="F35" s="1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25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1</v>
      </c>
    </row>
    <row r="39" spans="1:18" s="2" customFormat="1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s="2" customFormat="1" ht="18.600000000000001" customHeight="1">
      <c r="A40" s="4"/>
    </row>
    <row r="41" spans="1:18" s="2" customFormat="1" ht="18.600000000000001" customHeight="1">
      <c r="A41" s="1" t="s">
        <v>3</v>
      </c>
      <c r="B41" s="3"/>
      <c r="C41" s="5" t="s">
        <v>385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s="2" customFormat="1" ht="18.600000000000001" customHeight="1">
      <c r="A42" s="1" t="s">
        <v>4</v>
      </c>
      <c r="B42" s="3"/>
      <c r="C42" s="5" t="s">
        <v>383</v>
      </c>
      <c r="D42" s="89"/>
      <c r="E42" s="4"/>
    </row>
    <row r="43" spans="1:18" s="2" customFormat="1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s="2" customFormat="1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36</v>
      </c>
      <c r="Q44" s="8" t="s">
        <v>25</v>
      </c>
      <c r="R44" s="10" t="s">
        <v>26</v>
      </c>
    </row>
    <row r="45" spans="1:18" s="2" customFormat="1" ht="20.85" customHeight="1">
      <c r="A45" s="8">
        <v>26</v>
      </c>
      <c r="B45" s="94" t="s">
        <v>384</v>
      </c>
      <c r="C45" s="21">
        <v>1</v>
      </c>
      <c r="D45" s="21">
        <v>1</v>
      </c>
      <c r="E45" s="21"/>
      <c r="F45" s="21"/>
      <c r="G45" s="21"/>
      <c r="H45" s="21"/>
      <c r="I45" s="21"/>
      <c r="J45" s="21"/>
      <c r="K45" s="21"/>
      <c r="L45" s="21"/>
      <c r="M45" s="21"/>
      <c r="N45" s="21">
        <v>65</v>
      </c>
      <c r="O45" s="21">
        <v>158</v>
      </c>
      <c r="P45" s="21">
        <v>508</v>
      </c>
      <c r="Q45" s="92">
        <v>1.28</v>
      </c>
      <c r="R45" s="14"/>
    </row>
    <row r="46" spans="1:18" s="2" customFormat="1" ht="20.85" customHeight="1">
      <c r="A46" s="8">
        <v>27</v>
      </c>
      <c r="B46" s="94" t="s">
        <v>55</v>
      </c>
      <c r="C46" s="21">
        <v>4</v>
      </c>
      <c r="D46" s="21">
        <v>4</v>
      </c>
      <c r="E46" s="21"/>
      <c r="F46" s="21"/>
      <c r="G46" s="21"/>
      <c r="H46" s="21"/>
      <c r="I46" s="21"/>
      <c r="J46" s="21"/>
      <c r="K46" s="21"/>
      <c r="L46" s="21"/>
      <c r="M46" s="21"/>
      <c r="N46" s="21">
        <v>68</v>
      </c>
      <c r="O46" s="21">
        <v>156</v>
      </c>
      <c r="P46" s="21">
        <v>375</v>
      </c>
      <c r="Q46" s="92">
        <v>1.17</v>
      </c>
      <c r="R46" s="14"/>
    </row>
    <row r="47" spans="1:18" s="2" customFormat="1" ht="20.85" customHeight="1">
      <c r="A47" s="8">
        <v>28</v>
      </c>
      <c r="B47" s="94" t="s">
        <v>86</v>
      </c>
      <c r="C47" s="21">
        <v>2</v>
      </c>
      <c r="D47" s="21">
        <v>2</v>
      </c>
      <c r="E47" s="21"/>
      <c r="F47" s="21"/>
      <c r="G47" s="21"/>
      <c r="H47" s="21"/>
      <c r="I47" s="21"/>
      <c r="J47" s="21"/>
      <c r="K47" s="21"/>
      <c r="L47" s="21"/>
      <c r="M47" s="21"/>
      <c r="N47" s="21">
        <v>40</v>
      </c>
      <c r="O47" s="21">
        <v>172</v>
      </c>
      <c r="P47" s="21">
        <v>836</v>
      </c>
      <c r="Q47" s="92">
        <v>1.03</v>
      </c>
      <c r="R47" s="14"/>
    </row>
    <row r="48" spans="1:18" s="2" customFormat="1" ht="20.85" customHeight="1">
      <c r="A48" s="8">
        <v>29</v>
      </c>
      <c r="B48" s="94" t="s">
        <v>78</v>
      </c>
      <c r="C48" s="21">
        <v>1</v>
      </c>
      <c r="D48" s="21">
        <v>1</v>
      </c>
      <c r="E48" s="21"/>
      <c r="F48" s="21"/>
      <c r="G48" s="21"/>
      <c r="H48" s="21"/>
      <c r="I48" s="21"/>
      <c r="J48" s="21"/>
      <c r="K48" s="21"/>
      <c r="L48" s="21"/>
      <c r="M48" s="21"/>
      <c r="N48" s="21">
        <v>72</v>
      </c>
      <c r="O48" s="21">
        <v>156</v>
      </c>
      <c r="P48" s="21">
        <v>288</v>
      </c>
      <c r="Q48" s="92">
        <v>1.21</v>
      </c>
      <c r="R48" s="14"/>
    </row>
    <row r="49" spans="1:18" s="2" customFormat="1" ht="20.85" customHeight="1">
      <c r="A49" s="8">
        <v>30</v>
      </c>
      <c r="B49" s="9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2"/>
      <c r="R49" s="14"/>
    </row>
    <row r="50" spans="1:18" s="2" customFormat="1" ht="20.85" customHeight="1">
      <c r="A50" s="8">
        <v>31</v>
      </c>
      <c r="B50" s="9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2"/>
      <c r="R50" s="19" t="s">
        <v>69</v>
      </c>
    </row>
    <row r="51" spans="1:18" s="2" customFormat="1" ht="20.85" customHeight="1">
      <c r="A51" s="8">
        <v>32</v>
      </c>
      <c r="B51" s="9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2"/>
      <c r="R51" s="10" t="s">
        <v>30</v>
      </c>
    </row>
    <row r="52" spans="1:18" s="2" customFormat="1" ht="20.85" customHeight="1">
      <c r="A52" s="8">
        <v>33</v>
      </c>
      <c r="B52" s="9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92"/>
      <c r="R52" s="14"/>
    </row>
    <row r="53" spans="1:18" s="2" customFormat="1" ht="20.85" customHeight="1">
      <c r="A53" s="8">
        <v>34</v>
      </c>
      <c r="B53" s="9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2"/>
      <c r="R53" s="14"/>
    </row>
    <row r="54" spans="1:18" s="2" customFormat="1" ht="20.85" customHeight="1">
      <c r="A54" s="8">
        <v>35</v>
      </c>
      <c r="B54" s="9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2"/>
      <c r="R54" s="14"/>
    </row>
    <row r="55" spans="1:18" s="2" customFormat="1" ht="20.85" customHeight="1">
      <c r="A55" s="8">
        <v>36</v>
      </c>
      <c r="B55" s="9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92"/>
      <c r="R55" s="14"/>
    </row>
    <row r="56" spans="1:18" s="2" customFormat="1" ht="20.85" customHeight="1">
      <c r="A56" s="8">
        <v>37</v>
      </c>
      <c r="B56" s="9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2"/>
      <c r="R56" s="10" t="s">
        <v>31</v>
      </c>
    </row>
    <row r="57" spans="1:18" s="2" customFormat="1" ht="20.85" customHeight="1">
      <c r="A57" s="8">
        <v>38</v>
      </c>
      <c r="B57" s="9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92"/>
      <c r="R57" s="14"/>
    </row>
    <row r="58" spans="1:18" s="2" customFormat="1" ht="20.85" customHeight="1">
      <c r="A58" s="8">
        <v>39</v>
      </c>
      <c r="B58" s="9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2"/>
      <c r="R58" s="14"/>
    </row>
    <row r="59" spans="1:18" s="2" customFormat="1" ht="20.85" customHeight="1">
      <c r="A59" s="8">
        <v>40</v>
      </c>
      <c r="B59" s="94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92"/>
      <c r="R59" s="14"/>
    </row>
    <row r="60" spans="1:18" s="2" customFormat="1" ht="20.85" customHeight="1">
      <c r="A60" s="8">
        <v>41</v>
      </c>
      <c r="B60" s="94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2"/>
      <c r="R60" s="14"/>
    </row>
    <row r="61" spans="1:18" s="2" customFormat="1" ht="20.85" customHeight="1">
      <c r="A61" s="8">
        <v>42</v>
      </c>
      <c r="B61" s="9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92"/>
      <c r="R61" s="19" t="s">
        <v>32</v>
      </c>
    </row>
    <row r="62" spans="1:18" s="2" customFormat="1" ht="20.85" customHeight="1">
      <c r="A62" s="8">
        <v>43</v>
      </c>
      <c r="B62" s="9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92"/>
      <c r="R62" s="14" t="s">
        <v>33</v>
      </c>
    </row>
    <row r="63" spans="1:18" s="2" customFormat="1" ht="20.85" customHeight="1">
      <c r="A63" s="8">
        <v>44</v>
      </c>
      <c r="B63" s="9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92"/>
      <c r="R63" s="14"/>
    </row>
    <row r="64" spans="1:18" s="2" customFormat="1" ht="20.85" customHeight="1">
      <c r="A64" s="8">
        <v>45</v>
      </c>
      <c r="B64" s="9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92"/>
      <c r="R64" s="14"/>
    </row>
    <row r="65" spans="1:64" ht="20.85" customHeight="1">
      <c r="A65" s="8">
        <v>46</v>
      </c>
      <c r="B65" s="9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92"/>
      <c r="R65" s="14"/>
    </row>
    <row r="66" spans="1:64" ht="20.85" customHeight="1">
      <c r="A66" s="8">
        <v>47</v>
      </c>
      <c r="B66" s="9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92"/>
      <c r="R66" s="14"/>
    </row>
    <row r="67" spans="1:64" ht="20.85" customHeight="1">
      <c r="A67" s="8">
        <v>48</v>
      </c>
      <c r="B67" s="9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92"/>
      <c r="R67" s="23"/>
    </row>
    <row r="68" spans="1:64" ht="20.85" customHeight="1">
      <c r="A68" s="8">
        <v>49</v>
      </c>
      <c r="B68" s="9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92"/>
      <c r="R68" s="23"/>
    </row>
    <row r="69" spans="1:64" ht="20.85" customHeight="1">
      <c r="A69" s="8">
        <v>50</v>
      </c>
      <c r="B69" s="94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92"/>
      <c r="R69" s="23"/>
    </row>
    <row r="70" spans="1:64" ht="18.600000000000001" customHeight="1">
      <c r="A70" s="113" t="s">
        <v>12</v>
      </c>
      <c r="B70" s="113"/>
      <c r="C70" s="8">
        <f t="shared" ref="C70:M70" si="1">SUM(C45:C69)</f>
        <v>8</v>
      </c>
      <c r="D70" s="8">
        <f t="shared" si="1"/>
        <v>8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64" ht="18.600000000000001" customHeight="1">
      <c r="A75" s="4"/>
    </row>
    <row r="76" spans="1:64" ht="18.600000000000001" customHeight="1">
      <c r="A76" s="1" t="s">
        <v>35</v>
      </c>
      <c r="B76" s="3"/>
      <c r="C76" s="5" t="s">
        <v>386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52</v>
      </c>
      <c r="E77" s="4"/>
      <c r="I77" s="4"/>
      <c r="J77" s="4"/>
    </row>
    <row r="78" spans="1:64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64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64" ht="20.85" customHeight="1">
      <c r="A80" s="8">
        <v>1</v>
      </c>
      <c r="B80" s="94" t="s">
        <v>56</v>
      </c>
      <c r="C80" s="21">
        <v>8</v>
      </c>
      <c r="D80" s="21">
        <v>8</v>
      </c>
      <c r="E80" s="94"/>
      <c r="F80" s="94"/>
      <c r="G80" s="94"/>
      <c r="H80" s="94"/>
      <c r="I80" s="94"/>
      <c r="J80" s="94"/>
      <c r="K80" s="94"/>
      <c r="L80" s="94"/>
      <c r="M80" s="94"/>
      <c r="N80" s="95">
        <v>48</v>
      </c>
      <c r="O80" s="94">
        <v>178</v>
      </c>
      <c r="P80" s="94">
        <v>663</v>
      </c>
      <c r="Q80" s="96">
        <v>1.1200000000000001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s="2" customFormat="1" ht="20.85" customHeight="1">
      <c r="A81" s="8">
        <v>2</v>
      </c>
      <c r="B81" s="94" t="s">
        <v>78</v>
      </c>
      <c r="C81" s="21">
        <v>1</v>
      </c>
      <c r="D81" s="21">
        <v>1</v>
      </c>
      <c r="E81" s="94"/>
      <c r="F81" s="94"/>
      <c r="G81" s="94"/>
      <c r="H81" s="94"/>
      <c r="I81" s="94"/>
      <c r="J81" s="94"/>
      <c r="K81" s="94"/>
      <c r="L81" s="94"/>
      <c r="M81" s="94"/>
      <c r="N81" s="95">
        <v>72</v>
      </c>
      <c r="O81" s="94">
        <v>176</v>
      </c>
      <c r="P81" s="94">
        <v>328</v>
      </c>
      <c r="Q81" s="96">
        <v>1.21</v>
      </c>
      <c r="R81" s="14"/>
    </row>
    <row r="82" spans="1:18" s="2" customFormat="1" ht="20.85" customHeight="1">
      <c r="A82" s="8">
        <v>3</v>
      </c>
      <c r="B82" s="94" t="s">
        <v>46</v>
      </c>
      <c r="C82" s="21">
        <v>4</v>
      </c>
      <c r="D82" s="21">
        <v>4</v>
      </c>
      <c r="E82" s="94"/>
      <c r="F82" s="94"/>
      <c r="G82" s="94"/>
      <c r="H82" s="94"/>
      <c r="I82" s="94"/>
      <c r="J82" s="94"/>
      <c r="K82" s="94"/>
      <c r="L82" s="94"/>
      <c r="M82" s="94"/>
      <c r="N82" s="95">
        <v>79</v>
      </c>
      <c r="O82" s="94">
        <v>128</v>
      </c>
      <c r="P82" s="94">
        <v>412</v>
      </c>
      <c r="Q82" s="96">
        <v>1.2</v>
      </c>
      <c r="R82" s="14"/>
    </row>
    <row r="83" spans="1:18" s="2" customFormat="1" ht="20.85" customHeight="1">
      <c r="A83" s="8">
        <v>4</v>
      </c>
      <c r="B83" s="94" t="s">
        <v>172</v>
      </c>
      <c r="C83" s="21">
        <v>2</v>
      </c>
      <c r="D83" s="21">
        <v>2</v>
      </c>
      <c r="E83" s="94"/>
      <c r="F83" s="94"/>
      <c r="G83" s="94"/>
      <c r="H83" s="94"/>
      <c r="I83" s="94"/>
      <c r="J83" s="94"/>
      <c r="K83" s="94"/>
      <c r="L83" s="94"/>
      <c r="M83" s="94"/>
      <c r="N83" s="95">
        <v>63</v>
      </c>
      <c r="O83" s="94">
        <v>136</v>
      </c>
      <c r="P83" s="94">
        <v>450</v>
      </c>
      <c r="Q83" s="96">
        <v>1.24</v>
      </c>
      <c r="R83" s="14"/>
    </row>
    <row r="84" spans="1:18" s="2" customFormat="1" ht="20.85" customHeight="1">
      <c r="A84" s="8">
        <v>5</v>
      </c>
      <c r="B84" s="94" t="s">
        <v>225</v>
      </c>
      <c r="C84" s="21">
        <v>1</v>
      </c>
      <c r="D84" s="21">
        <v>1</v>
      </c>
      <c r="E84" s="94"/>
      <c r="F84" s="94"/>
      <c r="G84" s="94"/>
      <c r="H84" s="94"/>
      <c r="I84" s="94"/>
      <c r="J84" s="94"/>
      <c r="K84" s="94"/>
      <c r="L84" s="94"/>
      <c r="M84" s="94"/>
      <c r="N84" s="95">
        <v>55</v>
      </c>
      <c r="O84" s="94">
        <v>184</v>
      </c>
      <c r="P84" s="94">
        <v>714</v>
      </c>
      <c r="Q84" s="96">
        <v>1.1100000000000001</v>
      </c>
      <c r="R84" s="14"/>
    </row>
    <row r="85" spans="1:18" s="2" customFormat="1" ht="20.85" customHeight="1">
      <c r="A85" s="8">
        <v>6</v>
      </c>
      <c r="B85" s="94" t="s">
        <v>183</v>
      </c>
      <c r="C85" s="21">
        <v>1</v>
      </c>
      <c r="D85" s="21">
        <v>1</v>
      </c>
      <c r="E85" s="94"/>
      <c r="F85" s="94"/>
      <c r="G85" s="94"/>
      <c r="H85" s="94"/>
      <c r="I85" s="94"/>
      <c r="J85" s="94"/>
      <c r="K85" s="94"/>
      <c r="L85" s="94"/>
      <c r="M85" s="94"/>
      <c r="N85" s="95">
        <v>88</v>
      </c>
      <c r="O85" s="94">
        <v>114</v>
      </c>
      <c r="P85" s="94">
        <v>174</v>
      </c>
      <c r="Q85" s="96">
        <v>1.45</v>
      </c>
      <c r="R85" s="19" t="s">
        <v>58</v>
      </c>
    </row>
    <row r="86" spans="1:18" s="2" customFormat="1" ht="20.85" customHeight="1">
      <c r="A86" s="8">
        <v>7</v>
      </c>
      <c r="B86" s="94" t="s">
        <v>99</v>
      </c>
      <c r="C86" s="21">
        <v>2</v>
      </c>
      <c r="D86" s="21">
        <v>2</v>
      </c>
      <c r="E86" s="94"/>
      <c r="F86" s="94"/>
      <c r="G86" s="94"/>
      <c r="H86" s="94"/>
      <c r="I86" s="94"/>
      <c r="J86" s="97"/>
      <c r="K86" s="94"/>
      <c r="L86" s="94"/>
      <c r="M86" s="94"/>
      <c r="N86" s="95">
        <v>58</v>
      </c>
      <c r="O86" s="94">
        <v>128</v>
      </c>
      <c r="P86" s="94">
        <v>610</v>
      </c>
      <c r="Q86" s="96">
        <v>1.5</v>
      </c>
      <c r="R86" s="14" t="s">
        <v>30</v>
      </c>
    </row>
    <row r="87" spans="1:18" s="2" customFormat="1" ht="20.85" customHeight="1">
      <c r="A87" s="8">
        <v>8</v>
      </c>
      <c r="B87" s="94" t="s">
        <v>70</v>
      </c>
      <c r="C87" s="21">
        <v>2</v>
      </c>
      <c r="D87" s="21">
        <v>2</v>
      </c>
      <c r="E87" s="94"/>
      <c r="F87" s="97"/>
      <c r="G87" s="94"/>
      <c r="H87" s="94"/>
      <c r="I87" s="94"/>
      <c r="J87" s="94"/>
      <c r="K87" s="94"/>
      <c r="L87" s="94"/>
      <c r="M87" s="94"/>
      <c r="N87" s="95">
        <v>60</v>
      </c>
      <c r="O87" s="94">
        <v>128</v>
      </c>
      <c r="P87" s="94">
        <v>675</v>
      </c>
      <c r="Q87" s="96">
        <v>1.51</v>
      </c>
      <c r="R87" s="14"/>
    </row>
    <row r="88" spans="1:18" s="2" customFormat="1" ht="20.85" customHeight="1">
      <c r="A88" s="8">
        <v>9</v>
      </c>
      <c r="B88" s="41" t="s">
        <v>40</v>
      </c>
      <c r="C88" s="8">
        <v>12</v>
      </c>
      <c r="D88" s="8">
        <v>12</v>
      </c>
      <c r="E88" s="8"/>
      <c r="F88" s="8"/>
      <c r="G88" s="8"/>
      <c r="H88" s="8"/>
      <c r="I88" s="8"/>
      <c r="J88" s="8"/>
      <c r="K88" s="15"/>
      <c r="L88" s="8"/>
      <c r="M88" s="8"/>
      <c r="N88" s="8">
        <v>80</v>
      </c>
      <c r="O88" s="8">
        <v>114</v>
      </c>
      <c r="P88" s="21">
        <v>316</v>
      </c>
      <c r="Q88" s="90">
        <v>1.1599999999999999</v>
      </c>
      <c r="R88" s="14"/>
    </row>
    <row r="89" spans="1:18" s="2" customFormat="1" ht="20.85" customHeight="1">
      <c r="A89" s="8">
        <v>10</v>
      </c>
      <c r="B89" s="41" t="s">
        <v>98</v>
      </c>
      <c r="C89" s="8">
        <v>8</v>
      </c>
      <c r="D89" s="8">
        <v>8</v>
      </c>
      <c r="E89" s="8"/>
      <c r="F89" s="8"/>
      <c r="G89" s="8"/>
      <c r="H89" s="8"/>
      <c r="I89" s="8"/>
      <c r="J89" s="8"/>
      <c r="K89" s="8"/>
      <c r="L89" s="8"/>
      <c r="M89" s="8"/>
      <c r="N89" s="8">
        <v>80</v>
      </c>
      <c r="O89" s="8">
        <v>86</v>
      </c>
      <c r="P89" s="8">
        <v>310</v>
      </c>
      <c r="Q89" s="90">
        <v>1.45</v>
      </c>
      <c r="R89" s="14"/>
    </row>
    <row r="90" spans="1:18" s="2" customFormat="1" ht="20.85" customHeight="1">
      <c r="A90" s="8">
        <v>11</v>
      </c>
      <c r="B90" s="41" t="s">
        <v>156</v>
      </c>
      <c r="C90" s="8">
        <v>1</v>
      </c>
      <c r="D90" s="8" t="s">
        <v>43</v>
      </c>
      <c r="E90" s="18">
        <v>1</v>
      </c>
      <c r="F90" s="15"/>
      <c r="G90" s="8"/>
      <c r="H90" s="8"/>
      <c r="I90" s="8"/>
      <c r="J90" s="8"/>
      <c r="K90" s="8"/>
      <c r="L90" s="8"/>
      <c r="M90" s="8"/>
      <c r="N90" s="18">
        <v>55</v>
      </c>
      <c r="O90" s="8">
        <v>65</v>
      </c>
      <c r="P90" s="8">
        <v>613</v>
      </c>
      <c r="Q90" s="90">
        <v>1.1499999999999999</v>
      </c>
      <c r="R90" s="14"/>
    </row>
    <row r="91" spans="1:18" s="2" customFormat="1" ht="20.85" customHeight="1">
      <c r="A91" s="8">
        <v>12</v>
      </c>
      <c r="B91" s="41" t="s">
        <v>270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71</v>
      </c>
      <c r="O91" s="8">
        <v>174</v>
      </c>
      <c r="P91" s="8">
        <v>379</v>
      </c>
      <c r="Q91" s="90">
        <v>1.1399999999999999</v>
      </c>
      <c r="R91" s="10" t="s">
        <v>31</v>
      </c>
    </row>
    <row r="92" spans="1:18" s="2" customFormat="1" ht="20.85" customHeight="1">
      <c r="A92" s="8">
        <v>13</v>
      </c>
      <c r="B92" s="41" t="s">
        <v>105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62</v>
      </c>
      <c r="O92" s="8">
        <v>136</v>
      </c>
      <c r="P92" s="8">
        <v>433</v>
      </c>
      <c r="Q92" s="90">
        <v>1.39</v>
      </c>
      <c r="R92" s="14"/>
    </row>
    <row r="93" spans="1:18" s="2" customFormat="1" ht="20.85" customHeight="1">
      <c r="A93" s="8">
        <v>14</v>
      </c>
      <c r="B93" s="41" t="s">
        <v>169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80</v>
      </c>
      <c r="O93" s="8">
        <v>130</v>
      </c>
      <c r="P93" s="8">
        <v>310</v>
      </c>
      <c r="Q93" s="90">
        <v>1.19</v>
      </c>
      <c r="R93" s="14"/>
    </row>
    <row r="94" spans="1:18" s="2" customFormat="1" ht="20.85" customHeight="1">
      <c r="A94" s="8">
        <v>15</v>
      </c>
      <c r="B94" s="41" t="s">
        <v>47</v>
      </c>
      <c r="C94" s="8">
        <v>24</v>
      </c>
      <c r="D94" s="8">
        <v>24</v>
      </c>
      <c r="E94" s="8"/>
      <c r="F94" s="8"/>
      <c r="G94" s="8"/>
      <c r="H94" s="8"/>
      <c r="I94" s="8"/>
      <c r="J94" s="8"/>
      <c r="K94" s="8"/>
      <c r="L94" s="8"/>
      <c r="M94" s="8"/>
      <c r="N94" s="8">
        <v>69</v>
      </c>
      <c r="O94" s="8">
        <v>75</v>
      </c>
      <c r="P94" s="8">
        <v>494</v>
      </c>
      <c r="Q94" s="90">
        <v>1.24</v>
      </c>
      <c r="R94" s="14"/>
    </row>
    <row r="95" spans="1:18" s="2" customFormat="1" ht="20.85" customHeight="1">
      <c r="A95" s="8">
        <v>16</v>
      </c>
      <c r="B95" s="41" t="s">
        <v>27</v>
      </c>
      <c r="C95" s="8">
        <v>12</v>
      </c>
      <c r="D95" s="8">
        <v>12</v>
      </c>
      <c r="E95" s="8"/>
      <c r="F95" s="8"/>
      <c r="G95" s="8"/>
      <c r="H95" s="8"/>
      <c r="I95" s="15"/>
      <c r="J95" s="8"/>
      <c r="K95" s="8"/>
      <c r="L95" s="8"/>
      <c r="M95" s="8"/>
      <c r="N95" s="8">
        <v>73</v>
      </c>
      <c r="O95" s="17">
        <v>126</v>
      </c>
      <c r="P95" s="8">
        <v>454</v>
      </c>
      <c r="Q95" s="90">
        <v>1.27</v>
      </c>
      <c r="R95" s="14"/>
    </row>
    <row r="96" spans="1:18" s="2" customFormat="1" ht="20.85" customHeight="1">
      <c r="A96" s="8">
        <v>17</v>
      </c>
      <c r="B96" s="41" t="s">
        <v>166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71</v>
      </c>
      <c r="P96" s="8">
        <v>443</v>
      </c>
      <c r="Q96" s="90">
        <v>1.25</v>
      </c>
      <c r="R96" s="19" t="s">
        <v>32</v>
      </c>
    </row>
    <row r="97" spans="1:18" s="2" customFormat="1" ht="20.85" customHeight="1">
      <c r="A97" s="8">
        <v>18</v>
      </c>
      <c r="B97" s="41" t="s">
        <v>50</v>
      </c>
      <c r="C97" s="8">
        <v>2</v>
      </c>
      <c r="D97" s="8" t="s">
        <v>43</v>
      </c>
      <c r="E97" s="8"/>
      <c r="F97" s="15"/>
      <c r="G97" s="8"/>
      <c r="H97" s="8"/>
      <c r="I97" s="18">
        <v>2</v>
      </c>
      <c r="J97" s="8"/>
      <c r="K97" s="8"/>
      <c r="L97" s="8"/>
      <c r="M97" s="8"/>
      <c r="N97" s="21">
        <v>73</v>
      </c>
      <c r="O97" s="18">
        <v>107</v>
      </c>
      <c r="P97" s="8">
        <v>333</v>
      </c>
      <c r="Q97" s="90">
        <v>1.19</v>
      </c>
      <c r="R97" s="14" t="s">
        <v>33</v>
      </c>
    </row>
    <row r="98" spans="1:18" s="2" customFormat="1" ht="20.85" customHeight="1">
      <c r="A98" s="8">
        <v>19</v>
      </c>
      <c r="B98" s="41" t="s">
        <v>195</v>
      </c>
      <c r="C98" s="8">
        <v>12</v>
      </c>
      <c r="D98" s="8">
        <v>12</v>
      </c>
      <c r="E98" s="8"/>
      <c r="F98" s="8"/>
      <c r="G98" s="8"/>
      <c r="H98" s="8"/>
      <c r="I98" s="15"/>
      <c r="J98" s="16"/>
      <c r="K98" s="15"/>
      <c r="L98" s="8"/>
      <c r="M98" s="8"/>
      <c r="N98" s="8">
        <v>60</v>
      </c>
      <c r="O98" s="8">
        <v>106</v>
      </c>
      <c r="P98" s="21">
        <v>660</v>
      </c>
      <c r="Q98" s="90">
        <v>1.2</v>
      </c>
      <c r="R98" s="14"/>
    </row>
    <row r="99" spans="1:18" s="2" customFormat="1" ht="20.85" customHeight="1">
      <c r="A99" s="8">
        <v>20</v>
      </c>
      <c r="B99" s="41" t="s">
        <v>257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62</v>
      </c>
      <c r="O99" s="8">
        <v>127</v>
      </c>
      <c r="P99" s="8">
        <v>649</v>
      </c>
      <c r="Q99" s="90">
        <v>1.17</v>
      </c>
      <c r="R99" s="14"/>
    </row>
    <row r="100" spans="1:18" s="2" customFormat="1" ht="20.85" customHeight="1">
      <c r="A100" s="8">
        <v>21</v>
      </c>
      <c r="B100" s="41" t="s">
        <v>112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72</v>
      </c>
      <c r="O100" s="8">
        <v>148</v>
      </c>
      <c r="P100" s="8">
        <v>318</v>
      </c>
      <c r="Q100" s="90">
        <v>1.41</v>
      </c>
      <c r="R100" s="14"/>
    </row>
    <row r="101" spans="1:18" s="2" customFormat="1" ht="20.85" customHeight="1">
      <c r="A101" s="8">
        <v>22</v>
      </c>
      <c r="B101" s="41" t="s">
        <v>212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70</v>
      </c>
      <c r="O101" s="21">
        <v>131</v>
      </c>
      <c r="P101" s="21">
        <v>500</v>
      </c>
      <c r="Q101" s="90">
        <v>1.21</v>
      </c>
      <c r="R101" s="14"/>
    </row>
    <row r="102" spans="1:18" s="2" customFormat="1" ht="20.85" customHeight="1">
      <c r="A102" s="8">
        <v>23</v>
      </c>
      <c r="B102" s="41" t="s">
        <v>49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52</v>
      </c>
      <c r="O102" s="8">
        <v>163</v>
      </c>
      <c r="P102" s="8">
        <v>644</v>
      </c>
      <c r="Q102" s="90">
        <v>1.06</v>
      </c>
      <c r="R102" s="23"/>
    </row>
    <row r="103" spans="1:18" s="2" customFormat="1" ht="20.85" customHeight="1">
      <c r="A103" s="8">
        <v>24</v>
      </c>
      <c r="B103" s="41" t="s">
        <v>48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62</v>
      </c>
      <c r="O103" s="8">
        <v>139</v>
      </c>
      <c r="P103" s="8">
        <v>572</v>
      </c>
      <c r="Q103" s="90">
        <v>1.08</v>
      </c>
      <c r="R103" s="23"/>
    </row>
    <row r="104" spans="1:18" s="2" customFormat="1" ht="20.85" customHeight="1">
      <c r="A104" s="8">
        <v>25</v>
      </c>
      <c r="B104" s="41" t="s">
        <v>102</v>
      </c>
      <c r="C104" s="8">
        <v>4</v>
      </c>
      <c r="D104" s="8">
        <v>4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71</v>
      </c>
      <c r="O104" s="21">
        <v>73</v>
      </c>
      <c r="P104" s="8">
        <v>489</v>
      </c>
      <c r="Q104" s="90">
        <v>1.26</v>
      </c>
      <c r="R104" s="23"/>
    </row>
    <row r="105" spans="1:18" s="2" customFormat="1" ht="20.85" customHeight="1">
      <c r="A105" s="113" t="s">
        <v>12</v>
      </c>
      <c r="B105" s="113"/>
      <c r="C105" s="8">
        <f t="shared" ref="C105:M105" si="2">SUM(C80:C104)</f>
        <v>118</v>
      </c>
      <c r="D105" s="8">
        <f t="shared" si="2"/>
        <v>115</v>
      </c>
      <c r="E105" s="1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1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1</v>
      </c>
    </row>
    <row r="109" spans="1:18" s="2" customFormat="1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s="2" customFormat="1" ht="18.600000000000001" customHeight="1">
      <c r="A110" s="4"/>
    </row>
    <row r="111" spans="1:18" s="2" customFormat="1" ht="18.600000000000001" customHeight="1">
      <c r="A111" s="1" t="s">
        <v>35</v>
      </c>
      <c r="B111" s="3"/>
      <c r="C111" s="5" t="s">
        <v>386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s="2" customFormat="1" ht="18.600000000000001" customHeight="1">
      <c r="A112" s="1" t="s">
        <v>4</v>
      </c>
      <c r="B112" s="3"/>
      <c r="C112" s="1" t="s">
        <v>52</v>
      </c>
      <c r="E112" s="4"/>
      <c r="I112" s="4"/>
      <c r="J112" s="4"/>
    </row>
    <row r="113" spans="1:18" s="2" customFormat="1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s="2" customFormat="1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s="2" customFormat="1" ht="20.85" customHeight="1">
      <c r="A115" s="8">
        <v>26</v>
      </c>
      <c r="B115" s="41" t="s">
        <v>254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157</v>
      </c>
      <c r="P115" s="8">
        <v>374</v>
      </c>
      <c r="Q115" s="90">
        <v>1.21</v>
      </c>
      <c r="R115" s="14"/>
    </row>
    <row r="116" spans="1:18" s="2" customFormat="1" ht="20.85" customHeight="1">
      <c r="A116" s="8">
        <v>27</v>
      </c>
      <c r="B116" s="41" t="s">
        <v>28</v>
      </c>
      <c r="C116" s="8">
        <v>2</v>
      </c>
      <c r="D116" s="8">
        <v>2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47</v>
      </c>
      <c r="O116" s="21">
        <v>162</v>
      </c>
      <c r="P116" s="21">
        <v>651</v>
      </c>
      <c r="Q116" s="90">
        <v>1.06</v>
      </c>
      <c r="R116" s="14"/>
    </row>
    <row r="117" spans="1:18" s="2" customFormat="1" ht="20.85" customHeight="1">
      <c r="A117" s="8">
        <v>28</v>
      </c>
      <c r="B117" s="4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90"/>
      <c r="R117" s="14"/>
    </row>
    <row r="118" spans="1:18" s="2" customFormat="1" ht="20.85" customHeight="1">
      <c r="A118" s="8">
        <v>29</v>
      </c>
      <c r="B118" s="4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90"/>
      <c r="R118" s="14"/>
    </row>
    <row r="119" spans="1:18" s="2" customFormat="1" ht="20.85" customHeight="1">
      <c r="A119" s="8">
        <v>30</v>
      </c>
      <c r="B119" s="41"/>
      <c r="C119" s="8"/>
      <c r="D119" s="8"/>
      <c r="E119" s="8"/>
      <c r="F119" s="8"/>
      <c r="G119" s="8"/>
      <c r="H119" s="8"/>
      <c r="I119" s="8"/>
      <c r="J119" s="8"/>
      <c r="K119" s="15"/>
      <c r="L119" s="8"/>
      <c r="M119" s="8"/>
      <c r="N119" s="8"/>
      <c r="O119" s="8"/>
      <c r="P119" s="21"/>
      <c r="Q119" s="90"/>
      <c r="R119" s="14"/>
    </row>
    <row r="120" spans="1:18" s="2" customFormat="1" ht="20.85" customHeight="1">
      <c r="A120" s="8">
        <v>31</v>
      </c>
      <c r="B120" s="4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90"/>
      <c r="R120" s="19" t="s">
        <v>58</v>
      </c>
    </row>
    <row r="121" spans="1:18" s="2" customFormat="1" ht="20.85" customHeight="1">
      <c r="A121" s="8">
        <v>32</v>
      </c>
      <c r="B121" s="41"/>
      <c r="C121" s="8"/>
      <c r="D121" s="8"/>
      <c r="E121" s="8"/>
      <c r="F121" s="8"/>
      <c r="G121" s="8"/>
      <c r="H121" s="8"/>
      <c r="I121" s="15"/>
      <c r="J121" s="8"/>
      <c r="K121" s="8"/>
      <c r="L121" s="8"/>
      <c r="M121" s="8"/>
      <c r="N121" s="8"/>
      <c r="O121" s="21"/>
      <c r="P121" s="8"/>
      <c r="Q121" s="90"/>
      <c r="R121" s="14" t="s">
        <v>30</v>
      </c>
    </row>
    <row r="122" spans="1:18" s="2" customFormat="1" ht="20.85" customHeight="1">
      <c r="A122" s="8">
        <v>33</v>
      </c>
      <c r="B122" s="4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90"/>
      <c r="R122" s="14"/>
    </row>
    <row r="123" spans="1:18" s="2" customFormat="1" ht="20.85" customHeight="1">
      <c r="A123" s="8">
        <v>34</v>
      </c>
      <c r="B123" s="4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90"/>
      <c r="R123" s="14"/>
    </row>
    <row r="124" spans="1:18" s="2" customFormat="1" ht="20.85" customHeight="1">
      <c r="A124" s="8">
        <v>35</v>
      </c>
      <c r="B124" s="4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90"/>
      <c r="R124" s="14"/>
    </row>
    <row r="125" spans="1:18" s="2" customFormat="1" ht="20.85" customHeight="1">
      <c r="A125" s="8">
        <v>36</v>
      </c>
      <c r="B125" s="4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90"/>
      <c r="R125" s="14"/>
    </row>
    <row r="126" spans="1:18" s="2" customFormat="1" ht="20.85" customHeight="1">
      <c r="A126" s="8">
        <v>37</v>
      </c>
      <c r="B126" s="4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90"/>
      <c r="R126" s="10" t="s">
        <v>31</v>
      </c>
    </row>
    <row r="127" spans="1:18" s="2" customFormat="1" ht="20.85" customHeight="1">
      <c r="A127" s="8">
        <v>38</v>
      </c>
      <c r="B127" s="4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90"/>
      <c r="R127" s="14"/>
    </row>
    <row r="128" spans="1:18" s="2" customFormat="1" ht="20.85" customHeight="1">
      <c r="A128" s="8">
        <v>39</v>
      </c>
      <c r="B128" s="4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0"/>
      <c r="R128" s="14"/>
    </row>
    <row r="129" spans="1:18" s="2" customFormat="1" ht="20.85" customHeight="1">
      <c r="A129" s="8">
        <v>40</v>
      </c>
      <c r="B129" s="4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90"/>
      <c r="R129" s="14"/>
    </row>
    <row r="130" spans="1:18" s="2" customFormat="1" ht="20.85" customHeight="1">
      <c r="A130" s="8">
        <v>41</v>
      </c>
      <c r="B130" s="4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0"/>
      <c r="R130" s="14"/>
    </row>
    <row r="131" spans="1:18" s="2" customFormat="1" ht="20.85" customHeight="1">
      <c r="A131" s="8">
        <v>42</v>
      </c>
      <c r="B131" s="4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90"/>
      <c r="R131" s="19" t="s">
        <v>32</v>
      </c>
    </row>
    <row r="132" spans="1:18" s="2" customFormat="1" ht="20.85" customHeight="1">
      <c r="A132" s="8">
        <v>43</v>
      </c>
      <c r="B132" s="4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90"/>
      <c r="R132" s="14" t="s">
        <v>33</v>
      </c>
    </row>
    <row r="133" spans="1:18" s="2" customFormat="1" ht="20.85" customHeight="1">
      <c r="A133" s="8">
        <v>44</v>
      </c>
      <c r="B133" s="4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90"/>
      <c r="R133" s="14"/>
    </row>
    <row r="134" spans="1:18" s="2" customFormat="1" ht="20.85" customHeight="1">
      <c r="A134" s="8">
        <v>45</v>
      </c>
      <c r="B134" s="4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90"/>
      <c r="R134" s="14"/>
    </row>
    <row r="135" spans="1:18" s="2" customFormat="1" ht="20.85" customHeight="1">
      <c r="A135" s="8">
        <v>46</v>
      </c>
      <c r="B135" s="4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90"/>
      <c r="R135" s="14"/>
    </row>
    <row r="136" spans="1:18" s="2" customFormat="1" ht="20.85" customHeight="1">
      <c r="A136" s="8">
        <v>47</v>
      </c>
      <c r="B136" s="4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0"/>
      <c r="R136" s="14"/>
    </row>
    <row r="137" spans="1:18" s="2" customFormat="1" ht="20.85" customHeight="1">
      <c r="A137" s="8">
        <v>48</v>
      </c>
      <c r="B137" s="4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90"/>
      <c r="R137" s="23"/>
    </row>
    <row r="138" spans="1:18" s="2" customFormat="1" ht="20.85" customHeight="1">
      <c r="A138" s="8">
        <v>49</v>
      </c>
      <c r="B138" s="4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90"/>
      <c r="R138" s="23"/>
    </row>
    <row r="139" spans="1:18" s="2" customFormat="1" ht="20.85" customHeight="1">
      <c r="A139" s="8">
        <v>50</v>
      </c>
      <c r="B139" s="4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90"/>
      <c r="R139" s="23"/>
    </row>
    <row r="140" spans="1:18" s="2" customFormat="1" ht="20.85" customHeight="1">
      <c r="A140" s="113" t="s">
        <v>12</v>
      </c>
      <c r="B140" s="113"/>
      <c r="C140" s="8">
        <f t="shared" ref="C140:M140" si="3">SUM(C115:C139)</f>
        <v>6</v>
      </c>
      <c r="D140" s="8">
        <f t="shared" si="3"/>
        <v>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5"/>
    </row>
    <row r="141" spans="1:18" s="2" customFormat="1" ht="18.600000000000001" customHeight="1">
      <c r="A141" s="1" t="s">
        <v>0</v>
      </c>
      <c r="B141" s="98"/>
    </row>
    <row r="142" spans="1:18" s="2" customFormat="1" ht="18.600000000000001" customHeight="1">
      <c r="A142" s="1" t="s">
        <v>1</v>
      </c>
      <c r="B142" s="99"/>
    </row>
    <row r="143" spans="1:18" s="2" customFormat="1" ht="18.600000000000001" customHeight="1">
      <c r="B143" s="89"/>
    </row>
    <row r="144" spans="1:18" s="2" customFormat="1" ht="18.600000000000001" customHeight="1">
      <c r="A144" s="117" t="s">
        <v>2</v>
      </c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</row>
    <row r="145" spans="1:18" s="2" customFormat="1" ht="18.600000000000001" customHeight="1">
      <c r="A145" s="4"/>
    </row>
    <row r="146" spans="1:18" s="2" customFormat="1" ht="18.600000000000001" customHeight="1">
      <c r="A146" s="1" t="s">
        <v>35</v>
      </c>
      <c r="B146" s="88"/>
      <c r="C146" s="5" t="s">
        <v>386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s="2" customFormat="1" ht="18.600000000000001" customHeight="1">
      <c r="A147" s="1" t="s">
        <v>4</v>
      </c>
      <c r="C147" s="39" t="s">
        <v>59</v>
      </c>
      <c r="E147" s="4"/>
      <c r="I147" s="4"/>
      <c r="J147" s="4"/>
    </row>
    <row r="148" spans="1:18" s="2" customFormat="1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s="2" customFormat="1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s="2" customFormat="1" ht="20.85" customHeight="1">
      <c r="A150" s="8">
        <v>1</v>
      </c>
      <c r="B150" s="41" t="s">
        <v>88</v>
      </c>
      <c r="C150" s="8">
        <v>10</v>
      </c>
      <c r="D150" s="8">
        <v>10</v>
      </c>
      <c r="E150" s="8"/>
      <c r="F150" s="8"/>
      <c r="G150" s="8"/>
      <c r="H150" s="8"/>
      <c r="I150" s="8"/>
      <c r="J150" s="8"/>
      <c r="K150" s="8"/>
      <c r="L150" s="8"/>
      <c r="M150" s="8"/>
      <c r="N150" s="8">
        <v>59</v>
      </c>
      <c r="O150" s="8">
        <v>129</v>
      </c>
      <c r="P150" s="8">
        <v>582</v>
      </c>
      <c r="Q150" s="90">
        <v>1.23</v>
      </c>
      <c r="R150" s="14"/>
    </row>
    <row r="151" spans="1:18" s="2" customFormat="1" ht="20.85" customHeight="1">
      <c r="A151" s="8">
        <v>2</v>
      </c>
      <c r="B151" s="41" t="s">
        <v>294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69</v>
      </c>
      <c r="O151" s="8">
        <v>146</v>
      </c>
      <c r="P151" s="8">
        <v>380</v>
      </c>
      <c r="Q151" s="90">
        <v>1.2</v>
      </c>
      <c r="R151" s="14"/>
    </row>
    <row r="152" spans="1:18" s="2" customFormat="1" ht="20.85" customHeight="1">
      <c r="A152" s="8">
        <v>3</v>
      </c>
      <c r="B152" s="41" t="s">
        <v>55</v>
      </c>
      <c r="C152" s="8">
        <v>4</v>
      </c>
      <c r="D152" s="8">
        <v>4</v>
      </c>
      <c r="E152" s="8"/>
      <c r="F152" s="8"/>
      <c r="G152" s="8"/>
      <c r="H152" s="8"/>
      <c r="I152" s="18"/>
      <c r="J152" s="42"/>
      <c r="K152" s="8"/>
      <c r="L152" s="8"/>
      <c r="M152" s="8"/>
      <c r="N152" s="8">
        <v>69</v>
      </c>
      <c r="O152" s="13">
        <v>178</v>
      </c>
      <c r="P152" s="8">
        <v>378</v>
      </c>
      <c r="Q152" s="90">
        <v>1.17</v>
      </c>
      <c r="R152" s="14"/>
    </row>
    <row r="153" spans="1:18" s="2" customFormat="1" ht="20.85" customHeight="1">
      <c r="A153" s="8">
        <v>4</v>
      </c>
      <c r="B153" s="41" t="s">
        <v>229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15"/>
      <c r="L153" s="8"/>
      <c r="M153" s="8"/>
      <c r="N153" s="8">
        <v>38</v>
      </c>
      <c r="O153" s="8">
        <v>139</v>
      </c>
      <c r="P153" s="17">
        <v>825</v>
      </c>
      <c r="Q153" s="90">
        <v>1.1000000000000001</v>
      </c>
      <c r="R153" s="14"/>
    </row>
    <row r="154" spans="1:18" s="2" customFormat="1" ht="20.85" customHeight="1">
      <c r="A154" s="8">
        <v>5</v>
      </c>
      <c r="B154" s="41" t="s">
        <v>103</v>
      </c>
      <c r="C154" s="8">
        <v>2</v>
      </c>
      <c r="D154" s="8">
        <v>2</v>
      </c>
      <c r="E154" s="8"/>
      <c r="F154" s="8"/>
      <c r="G154" s="8"/>
      <c r="H154" s="8"/>
      <c r="I154" s="8"/>
      <c r="J154" s="8"/>
      <c r="K154" s="8"/>
      <c r="L154" s="8"/>
      <c r="M154" s="8"/>
      <c r="N154" s="8">
        <v>94</v>
      </c>
      <c r="O154" s="8" t="s">
        <v>43</v>
      </c>
      <c r="P154" s="8" t="s">
        <v>43</v>
      </c>
      <c r="Q154" s="90">
        <v>1.33</v>
      </c>
      <c r="R154" s="14"/>
    </row>
    <row r="155" spans="1:18" s="2" customFormat="1" ht="20.85" customHeight="1">
      <c r="A155" s="8">
        <v>6</v>
      </c>
      <c r="B155" s="41" t="s">
        <v>79</v>
      </c>
      <c r="C155" s="8">
        <v>6</v>
      </c>
      <c r="D155" s="8">
        <v>6</v>
      </c>
      <c r="E155" s="8"/>
      <c r="F155" s="8"/>
      <c r="G155" s="8"/>
      <c r="H155" s="8"/>
      <c r="I155" s="8"/>
      <c r="J155" s="8"/>
      <c r="K155" s="8"/>
      <c r="L155" s="8"/>
      <c r="M155" s="8"/>
      <c r="N155" s="8">
        <v>67</v>
      </c>
      <c r="O155" s="8">
        <v>178</v>
      </c>
      <c r="P155" s="8">
        <v>363</v>
      </c>
      <c r="Q155" s="90">
        <v>1.1399999999999999</v>
      </c>
      <c r="R155" s="19" t="s">
        <v>63</v>
      </c>
    </row>
    <row r="156" spans="1:18" s="2" customFormat="1" ht="20.85" customHeight="1">
      <c r="A156" s="8">
        <v>7</v>
      </c>
      <c r="B156" s="41" t="s">
        <v>40</v>
      </c>
      <c r="C156" s="8">
        <v>12</v>
      </c>
      <c r="D156" s="8">
        <v>12</v>
      </c>
      <c r="E156" s="8"/>
      <c r="F156" s="8"/>
      <c r="G156" s="8"/>
      <c r="H156" s="8"/>
      <c r="I156" s="8"/>
      <c r="J156" s="8"/>
      <c r="K156" s="15"/>
      <c r="L156" s="8"/>
      <c r="M156" s="8"/>
      <c r="N156" s="8">
        <v>80</v>
      </c>
      <c r="O156" s="8">
        <v>114</v>
      </c>
      <c r="P156" s="21">
        <v>316</v>
      </c>
      <c r="Q156" s="90">
        <v>1.1599999999999999</v>
      </c>
      <c r="R156" s="10" t="s">
        <v>30</v>
      </c>
    </row>
    <row r="157" spans="1:18" s="2" customFormat="1" ht="20.85" customHeight="1">
      <c r="A157" s="8">
        <v>8</v>
      </c>
      <c r="B157" s="41" t="s">
        <v>382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7">
        <v>68</v>
      </c>
      <c r="O157" s="87">
        <v>122</v>
      </c>
      <c r="P157" s="87">
        <v>404</v>
      </c>
      <c r="Q157" s="87">
        <v>1.27</v>
      </c>
      <c r="R157" s="14"/>
    </row>
    <row r="158" spans="1:18" s="2" customFormat="1" ht="20.85" customHeight="1">
      <c r="A158" s="8">
        <v>9</v>
      </c>
      <c r="B158" s="41" t="s">
        <v>156</v>
      </c>
      <c r="C158" s="8">
        <v>1</v>
      </c>
      <c r="D158" s="8" t="s">
        <v>43</v>
      </c>
      <c r="E158" s="18">
        <v>1</v>
      </c>
      <c r="F158" s="15"/>
      <c r="G158" s="8"/>
      <c r="H158" s="8"/>
      <c r="I158" s="8"/>
      <c r="J158" s="8"/>
      <c r="K158" s="8"/>
      <c r="L158" s="8"/>
      <c r="M158" s="8"/>
      <c r="N158" s="18">
        <v>55</v>
      </c>
      <c r="O158" s="8">
        <v>65</v>
      </c>
      <c r="P158" s="8">
        <v>613</v>
      </c>
      <c r="Q158" s="90">
        <v>1.1499999999999999</v>
      </c>
      <c r="R158" s="14"/>
    </row>
    <row r="159" spans="1:18" s="2" customFormat="1" ht="20.85" customHeight="1">
      <c r="A159" s="8">
        <v>10</v>
      </c>
      <c r="B159" s="41" t="s">
        <v>270</v>
      </c>
      <c r="C159" s="8">
        <v>1</v>
      </c>
      <c r="D159" s="8">
        <v>1</v>
      </c>
      <c r="E159" s="8"/>
      <c r="F159" s="8"/>
      <c r="G159" s="8"/>
      <c r="H159" s="8"/>
      <c r="I159" s="8"/>
      <c r="J159" s="8"/>
      <c r="K159" s="8"/>
      <c r="L159" s="8"/>
      <c r="M159" s="8"/>
      <c r="N159" s="8">
        <v>71</v>
      </c>
      <c r="O159" s="8">
        <v>174</v>
      </c>
      <c r="P159" s="8">
        <v>379</v>
      </c>
      <c r="Q159" s="90">
        <v>1.1399999999999999</v>
      </c>
      <c r="R159" s="14"/>
    </row>
    <row r="160" spans="1:18" s="2" customFormat="1" ht="20.85" customHeight="1">
      <c r="A160" s="8">
        <v>11</v>
      </c>
      <c r="B160" s="41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8"/>
      <c r="P160" s="8"/>
      <c r="Q160" s="90"/>
      <c r="R160" s="14"/>
    </row>
    <row r="161" spans="1:18" s="2" customFormat="1" ht="20.85" customHeight="1">
      <c r="A161" s="8">
        <v>12</v>
      </c>
      <c r="B161" s="41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90"/>
      <c r="R161" s="10" t="s">
        <v>31</v>
      </c>
    </row>
    <row r="162" spans="1:18" s="2" customFormat="1" ht="20.85" customHeight="1">
      <c r="A162" s="8">
        <v>13</v>
      </c>
      <c r="B162" s="4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90"/>
      <c r="R162" s="14"/>
    </row>
    <row r="163" spans="1:18" s="2" customFormat="1" ht="20.85" customHeight="1">
      <c r="A163" s="8">
        <v>14</v>
      </c>
      <c r="B163" s="4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90"/>
      <c r="R163" s="14"/>
    </row>
    <row r="164" spans="1:18" s="2" customFormat="1" ht="20.85" customHeight="1">
      <c r="A164" s="8">
        <v>15</v>
      </c>
      <c r="B164" s="4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90"/>
      <c r="R164" s="14"/>
    </row>
    <row r="165" spans="1:18" s="2" customFormat="1" ht="20.85" customHeight="1">
      <c r="A165" s="8">
        <v>16</v>
      </c>
      <c r="B165" s="4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90"/>
      <c r="R165" s="14"/>
    </row>
    <row r="166" spans="1:18" s="2" customFormat="1" ht="20.85" customHeight="1">
      <c r="A166" s="8">
        <v>17</v>
      </c>
      <c r="B166" s="4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90"/>
      <c r="R166" s="19" t="s">
        <v>32</v>
      </c>
    </row>
    <row r="167" spans="1:18" s="2" customFormat="1" ht="20.85" customHeight="1">
      <c r="A167" s="8">
        <v>18</v>
      </c>
      <c r="B167" s="4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90"/>
      <c r="R167" s="14" t="s">
        <v>33</v>
      </c>
    </row>
    <row r="168" spans="1:18" s="2" customFormat="1" ht="20.85" customHeight="1">
      <c r="A168" s="8">
        <v>19</v>
      </c>
      <c r="B168" s="41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90"/>
      <c r="R168" s="14"/>
    </row>
    <row r="169" spans="1:18" s="2" customFormat="1" ht="20.85" customHeight="1">
      <c r="A169" s="8">
        <v>20</v>
      </c>
      <c r="B169" s="4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90"/>
      <c r="R169" s="14"/>
    </row>
    <row r="170" spans="1:18" s="2" customFormat="1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90"/>
      <c r="R170" s="14"/>
    </row>
    <row r="171" spans="1:18" s="2" customFormat="1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90"/>
      <c r="R171" s="14"/>
    </row>
    <row r="172" spans="1:18" s="2" customFormat="1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90"/>
      <c r="R172" s="23"/>
    </row>
    <row r="173" spans="1:18" s="2" customFormat="1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90"/>
      <c r="R173" s="23"/>
    </row>
    <row r="174" spans="1:18" s="2" customFormat="1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90"/>
      <c r="R174" s="23"/>
    </row>
    <row r="175" spans="1:18" s="2" customFormat="1" ht="20.85" customHeight="1">
      <c r="A175" s="113" t="s">
        <v>12</v>
      </c>
      <c r="B175" s="113"/>
      <c r="C175" s="8">
        <f t="shared" ref="C175:M175" si="4">SUM(C150:C174)</f>
        <v>42</v>
      </c>
      <c r="D175" s="8">
        <f t="shared" si="4"/>
        <v>41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1</v>
      </c>
    </row>
    <row r="179" spans="1:18" s="2" customFormat="1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s="2" customFormat="1" ht="18.600000000000001" customHeight="1">
      <c r="A180" s="4"/>
    </row>
    <row r="181" spans="1:18" s="2" customFormat="1" ht="18.600000000000001" customHeight="1">
      <c r="A181" s="1" t="s">
        <v>35</v>
      </c>
      <c r="B181" s="88"/>
      <c r="C181" s="5" t="s">
        <v>386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s="2" customFormat="1" ht="18.600000000000001" customHeight="1">
      <c r="A182" s="1" t="s">
        <v>4</v>
      </c>
      <c r="C182" s="39" t="s">
        <v>59</v>
      </c>
      <c r="E182" s="4"/>
      <c r="I182" s="4"/>
      <c r="J182" s="4"/>
    </row>
    <row r="183" spans="1:18" s="2" customFormat="1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s="2" customFormat="1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s="2" customFormat="1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s="2" customFormat="1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s="2" customFormat="1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s="2" customFormat="1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s="2" customFormat="1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s="2" customFormat="1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63</v>
      </c>
    </row>
    <row r="191" spans="1:18" s="2" customFormat="1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s="2" customFormat="1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s="2" customFormat="1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s="2" customFormat="1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s="2" customFormat="1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s="2" customFormat="1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s="2" customFormat="1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s="2" customFormat="1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s="2" customFormat="1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s="2" customFormat="1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s="2" customFormat="1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s="2" customFormat="1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s="2" customFormat="1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s="2" customFormat="1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s="2" customFormat="1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s="2" customFormat="1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s="2" customFormat="1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s="2" customFormat="1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s="2" customFormat="1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s="2" customFormat="1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56" sqref="B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347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106</v>
      </c>
      <c r="C10" s="8">
        <v>2</v>
      </c>
      <c r="D10" s="8" t="s">
        <v>43</v>
      </c>
      <c r="E10" s="8"/>
      <c r="F10" s="8"/>
      <c r="G10" s="8"/>
      <c r="H10" s="8"/>
      <c r="I10" s="11">
        <v>2</v>
      </c>
      <c r="J10" s="8"/>
      <c r="K10" s="8"/>
      <c r="L10" s="8"/>
      <c r="M10" s="8"/>
      <c r="N10" s="8">
        <v>60</v>
      </c>
      <c r="O10" s="54">
        <v>232</v>
      </c>
      <c r="P10" s="15">
        <v>542</v>
      </c>
      <c r="Q10" s="8">
        <v>1.1200000000000001</v>
      </c>
      <c r="R10" s="14"/>
    </row>
    <row r="11" spans="1:18" ht="20.85" customHeight="1">
      <c r="A11" s="7">
        <v>2</v>
      </c>
      <c r="B11" s="8" t="s">
        <v>95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61</v>
      </c>
      <c r="O11" s="8">
        <v>192</v>
      </c>
      <c r="P11" s="8">
        <v>589</v>
      </c>
      <c r="Q11" s="8">
        <v>1.0900000000000001</v>
      </c>
      <c r="R11" s="14"/>
    </row>
    <row r="12" spans="1:18" ht="20.85" customHeight="1">
      <c r="A12" s="7">
        <v>3</v>
      </c>
      <c r="B12" s="8" t="s">
        <v>172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65</v>
      </c>
      <c r="O12" s="8">
        <v>134</v>
      </c>
      <c r="P12" s="17">
        <v>456</v>
      </c>
      <c r="Q12" s="8">
        <v>1.23</v>
      </c>
      <c r="R12" s="14"/>
    </row>
    <row r="13" spans="1:18" ht="20.85" customHeight="1">
      <c r="A13" s="7">
        <v>4</v>
      </c>
      <c r="B13" s="8" t="s">
        <v>382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7">
        <v>71</v>
      </c>
      <c r="O13" s="87">
        <v>121</v>
      </c>
      <c r="P13" s="87">
        <v>412</v>
      </c>
      <c r="Q13" s="87">
        <v>1.25</v>
      </c>
      <c r="R13" s="14"/>
    </row>
    <row r="14" spans="1:18" ht="20.85" customHeight="1">
      <c r="A14" s="7">
        <v>5</v>
      </c>
      <c r="B14" s="8" t="s">
        <v>49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53</v>
      </c>
      <c r="O14" s="8">
        <v>179</v>
      </c>
      <c r="P14" s="13">
        <v>598</v>
      </c>
      <c r="Q14" s="8">
        <v>1.05</v>
      </c>
      <c r="R14" s="14"/>
    </row>
    <row r="15" spans="1:18" ht="20.85" customHeight="1">
      <c r="A15" s="7">
        <v>6</v>
      </c>
      <c r="B15" s="8" t="s">
        <v>62</v>
      </c>
      <c r="C15" s="8">
        <v>2</v>
      </c>
      <c r="D15" s="8">
        <v>2</v>
      </c>
      <c r="E15" s="8"/>
      <c r="F15" s="8"/>
      <c r="G15" s="8"/>
      <c r="H15" s="8"/>
      <c r="I15" s="8"/>
      <c r="J15" s="16"/>
      <c r="K15" s="8"/>
      <c r="L15" s="8"/>
      <c r="M15" s="8"/>
      <c r="N15" s="8">
        <v>63</v>
      </c>
      <c r="O15" s="17">
        <v>128</v>
      </c>
      <c r="P15" s="8">
        <v>510</v>
      </c>
      <c r="Q15" s="8">
        <v>1.23</v>
      </c>
      <c r="R15" s="19" t="s">
        <v>29</v>
      </c>
    </row>
    <row r="16" spans="1:18" ht="20.85" customHeight="1">
      <c r="A16" s="7">
        <v>7</v>
      </c>
      <c r="B16" s="8" t="s">
        <v>93</v>
      </c>
      <c r="C16" s="8">
        <v>1</v>
      </c>
      <c r="D16" s="8" t="s">
        <v>43</v>
      </c>
      <c r="E16" s="8"/>
      <c r="F16" s="8"/>
      <c r="G16" s="8"/>
      <c r="H16" s="8"/>
      <c r="I16" s="20"/>
      <c r="J16" s="16"/>
      <c r="K16" s="15">
        <v>1</v>
      </c>
      <c r="L16" s="8"/>
      <c r="M16" s="8"/>
      <c r="N16" s="8">
        <v>88</v>
      </c>
      <c r="O16" s="17">
        <v>137</v>
      </c>
      <c r="P16" s="15">
        <v>138</v>
      </c>
      <c r="Q16" s="8">
        <v>1.32</v>
      </c>
      <c r="R16" s="10" t="s">
        <v>30</v>
      </c>
    </row>
    <row r="17" spans="1:18" ht="20.85" customHeight="1">
      <c r="A17" s="7">
        <v>8</v>
      </c>
      <c r="B17" s="8" t="s">
        <v>173</v>
      </c>
      <c r="C17" s="8">
        <v>5</v>
      </c>
      <c r="D17" s="8">
        <v>5</v>
      </c>
      <c r="E17" s="8"/>
      <c r="F17" s="8"/>
      <c r="G17" s="8"/>
      <c r="H17" s="8"/>
      <c r="I17" s="8"/>
      <c r="J17" s="8"/>
      <c r="K17" s="8"/>
      <c r="L17" s="8"/>
      <c r="M17" s="8"/>
      <c r="N17" s="8">
        <v>42</v>
      </c>
      <c r="O17" s="8">
        <v>103</v>
      </c>
      <c r="P17" s="8">
        <v>540</v>
      </c>
      <c r="Q17" s="8">
        <v>1.01</v>
      </c>
      <c r="R17" s="14"/>
    </row>
    <row r="18" spans="1:18" ht="20.85" customHeight="1">
      <c r="A18" s="7">
        <v>9</v>
      </c>
      <c r="B18" s="8" t="s">
        <v>117</v>
      </c>
      <c r="C18" s="8">
        <v>2</v>
      </c>
      <c r="D18" s="8" t="s">
        <v>43</v>
      </c>
      <c r="E18" s="8"/>
      <c r="F18" s="8"/>
      <c r="G18" s="8"/>
      <c r="H18" s="8"/>
      <c r="I18" s="15">
        <v>2</v>
      </c>
      <c r="J18" s="8"/>
      <c r="K18" s="8"/>
      <c r="L18" s="8"/>
      <c r="M18" s="8"/>
      <c r="N18" s="8">
        <v>35</v>
      </c>
      <c r="O18" s="15">
        <v>46</v>
      </c>
      <c r="P18" s="8">
        <v>526</v>
      </c>
      <c r="Q18" s="8">
        <v>1.0900000000000001</v>
      </c>
      <c r="R18" s="14"/>
    </row>
    <row r="19" spans="1:18" ht="20.85" customHeight="1">
      <c r="A19" s="7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4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5"/>
      <c r="J20" s="8"/>
      <c r="K20" s="8"/>
      <c r="L20" s="8"/>
      <c r="M20" s="8"/>
      <c r="N20" s="8"/>
      <c r="O20" s="21"/>
      <c r="P20" s="17"/>
      <c r="Q20" s="8"/>
      <c r="R20" s="14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31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L22" s="8"/>
      <c r="M22" s="8"/>
      <c r="N22" s="8"/>
      <c r="O22" s="8"/>
      <c r="P22" s="13"/>
      <c r="Q22" s="8"/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21</v>
      </c>
      <c r="D35" s="8">
        <f t="shared" si="0"/>
        <v>16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43684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348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34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174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69</v>
      </c>
      <c r="O80" s="8">
        <v>164</v>
      </c>
      <c r="P80" s="8">
        <v>427</v>
      </c>
      <c r="Q80" s="8">
        <v>1.18</v>
      </c>
      <c r="R80" s="14"/>
    </row>
    <row r="81" spans="1:18" ht="20.85" customHeight="1">
      <c r="A81" s="8">
        <v>2</v>
      </c>
      <c r="B81" s="8" t="s">
        <v>175</v>
      </c>
      <c r="C81" s="8">
        <v>1</v>
      </c>
      <c r="D81" s="8"/>
      <c r="E81" s="8"/>
      <c r="F81" s="8"/>
      <c r="G81" s="8"/>
      <c r="H81" s="8"/>
      <c r="I81" s="8"/>
      <c r="J81" s="8"/>
      <c r="K81" s="55" t="s">
        <v>176</v>
      </c>
      <c r="L81" s="15">
        <v>1</v>
      </c>
      <c r="M81" s="8"/>
      <c r="N81" s="8">
        <v>84</v>
      </c>
      <c r="O81" s="8">
        <v>121</v>
      </c>
      <c r="P81" s="15">
        <v>252</v>
      </c>
      <c r="Q81" s="8">
        <v>1.29</v>
      </c>
      <c r="R81" s="14"/>
    </row>
    <row r="82" spans="1:18" ht="20.85" customHeight="1">
      <c r="A82" s="8">
        <v>3</v>
      </c>
      <c r="B82" s="8" t="s">
        <v>75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68</v>
      </c>
      <c r="O82" s="8">
        <v>106</v>
      </c>
      <c r="P82" s="8">
        <v>364</v>
      </c>
      <c r="Q82" s="8">
        <v>1.1299999999999999</v>
      </c>
      <c r="R82" s="14"/>
    </row>
    <row r="83" spans="1:18" ht="20.85" customHeight="1">
      <c r="A83" s="8">
        <v>4</v>
      </c>
      <c r="B83" s="8" t="s">
        <v>84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192</v>
      </c>
      <c r="P83" s="8">
        <v>714</v>
      </c>
      <c r="Q83" s="8">
        <v>1.1200000000000001</v>
      </c>
      <c r="R83" s="14"/>
    </row>
    <row r="84" spans="1:18" ht="20.85" customHeight="1">
      <c r="A84" s="8">
        <v>5</v>
      </c>
      <c r="B84" s="8" t="s">
        <v>177</v>
      </c>
      <c r="C84" s="8">
        <v>1</v>
      </c>
      <c r="D84" s="8">
        <v>1</v>
      </c>
      <c r="E84" s="8"/>
      <c r="F84" s="8"/>
      <c r="G84" s="8"/>
      <c r="H84" s="8"/>
      <c r="I84" s="18"/>
      <c r="J84" s="42"/>
      <c r="K84" s="8"/>
      <c r="L84" s="8"/>
      <c r="M84" s="8"/>
      <c r="N84" s="8">
        <v>40</v>
      </c>
      <c r="O84" s="13"/>
      <c r="P84" s="8"/>
      <c r="Q84" s="8">
        <v>1.19</v>
      </c>
      <c r="R84" s="14"/>
    </row>
    <row r="85" spans="1:18" ht="20.85" customHeight="1">
      <c r="A85" s="8">
        <v>6</v>
      </c>
      <c r="B85" s="8" t="s">
        <v>57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15"/>
      <c r="L85" s="8"/>
      <c r="M85" s="8"/>
      <c r="N85" s="8">
        <v>67</v>
      </c>
      <c r="O85" s="8">
        <v>80</v>
      </c>
      <c r="P85" s="17">
        <v>504</v>
      </c>
      <c r="Q85" s="8">
        <v>1.1599999999999999</v>
      </c>
      <c r="R85" s="19" t="s">
        <v>34</v>
      </c>
    </row>
    <row r="86" spans="1:18" ht="20.85" customHeight="1">
      <c r="A86" s="8">
        <v>7</v>
      </c>
      <c r="B86" s="8" t="s">
        <v>83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57</v>
      </c>
      <c r="O86" s="8">
        <v>162</v>
      </c>
      <c r="P86" s="8">
        <v>620</v>
      </c>
      <c r="Q86" s="8">
        <v>1.07</v>
      </c>
      <c r="R86" s="10" t="s">
        <v>30</v>
      </c>
    </row>
    <row r="87" spans="1:18" ht="20.85" customHeight="1">
      <c r="A87" s="8">
        <v>8</v>
      </c>
      <c r="B87" s="8" t="s">
        <v>151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60</v>
      </c>
      <c r="O87" s="8">
        <v>152</v>
      </c>
      <c r="P87" s="8">
        <v>572</v>
      </c>
      <c r="Q87" s="8">
        <v>1.08</v>
      </c>
      <c r="R87" s="14"/>
    </row>
    <row r="88" spans="1:18" ht="20.85" customHeight="1">
      <c r="A88" s="8">
        <v>9</v>
      </c>
      <c r="B88" s="8" t="s">
        <v>96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5"/>
      <c r="L88" s="8"/>
      <c r="M88" s="8"/>
      <c r="N88" s="8">
        <v>58</v>
      </c>
      <c r="O88" s="8">
        <v>192</v>
      </c>
      <c r="P88" s="21">
        <v>660</v>
      </c>
      <c r="Q88" s="8">
        <v>1.1100000000000001</v>
      </c>
      <c r="R88" s="14"/>
    </row>
    <row r="89" spans="1:18" ht="20.85" customHeight="1">
      <c r="A89" s="8">
        <v>10</v>
      </c>
      <c r="B89" s="8" t="s">
        <v>178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50</v>
      </c>
      <c r="O89" s="8">
        <v>84</v>
      </c>
      <c r="P89" s="8">
        <v>474</v>
      </c>
      <c r="Q89" s="8">
        <v>1.31</v>
      </c>
      <c r="R89" s="14"/>
    </row>
    <row r="90" spans="1:18" ht="20.85" customHeight="1">
      <c r="A90" s="8">
        <v>11</v>
      </c>
      <c r="B90" s="8" t="s">
        <v>72</v>
      </c>
      <c r="C90" s="8">
        <v>2</v>
      </c>
      <c r="D90" s="8">
        <v>2</v>
      </c>
      <c r="E90" s="8"/>
      <c r="F90" s="15"/>
      <c r="G90" s="8"/>
      <c r="H90" s="8"/>
      <c r="I90" s="8"/>
      <c r="J90" s="8"/>
      <c r="K90" s="8"/>
      <c r="L90" s="8"/>
      <c r="M90" s="8"/>
      <c r="N90" s="17">
        <v>63</v>
      </c>
      <c r="O90" s="8">
        <v>118</v>
      </c>
      <c r="P90" s="8">
        <v>619</v>
      </c>
      <c r="Q90" s="8">
        <v>1.45</v>
      </c>
      <c r="R90" s="14"/>
    </row>
    <row r="91" spans="1:18" ht="20.85" customHeight="1">
      <c r="A91" s="8">
        <v>12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0" t="s">
        <v>31</v>
      </c>
    </row>
    <row r="92" spans="1:18" ht="20.85" customHeight="1">
      <c r="A92" s="8">
        <v>13</v>
      </c>
      <c r="B92" s="8"/>
      <c r="C92" s="8"/>
      <c r="D92" s="8"/>
      <c r="E92" s="8"/>
      <c r="F92" s="15"/>
      <c r="G92" s="8"/>
      <c r="H92" s="8"/>
      <c r="I92" s="8"/>
      <c r="J92" s="8"/>
      <c r="K92" s="8"/>
      <c r="L92" s="8"/>
      <c r="M92" s="8"/>
      <c r="N92" s="21"/>
      <c r="O92" s="8"/>
      <c r="P92" s="8"/>
      <c r="Q92" s="8"/>
      <c r="R92" s="14"/>
    </row>
    <row r="93" spans="1:18" ht="20.85" customHeight="1">
      <c r="A93" s="8">
        <v>14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4"/>
    </row>
    <row r="94" spans="1:18" ht="20.85" customHeight="1">
      <c r="A94" s="8">
        <v>15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4"/>
    </row>
    <row r="95" spans="1:18" ht="20.85" customHeight="1">
      <c r="A95" s="8">
        <v>16</v>
      </c>
      <c r="B95" s="8"/>
      <c r="C95" s="8"/>
      <c r="D95" s="8"/>
      <c r="E95" s="8"/>
      <c r="F95" s="8"/>
      <c r="G95" s="8"/>
      <c r="H95" s="8"/>
      <c r="I95" s="15"/>
      <c r="J95" s="8"/>
      <c r="K95" s="8"/>
      <c r="L95" s="8"/>
      <c r="M95" s="8"/>
      <c r="N95" s="8"/>
      <c r="O95" s="17"/>
      <c r="P95" s="8"/>
      <c r="Q95" s="8"/>
      <c r="R95" s="14"/>
    </row>
    <row r="96" spans="1:18" ht="20.85" customHeight="1">
      <c r="A96" s="8">
        <v>17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9" t="s">
        <v>32</v>
      </c>
    </row>
    <row r="97" spans="1:18" ht="20.85" customHeight="1">
      <c r="A97" s="8">
        <v>18</v>
      </c>
      <c r="B97" s="8"/>
      <c r="C97" s="8"/>
      <c r="D97" s="8"/>
      <c r="E97" s="8"/>
      <c r="F97" s="15"/>
      <c r="G97" s="8"/>
      <c r="H97" s="8"/>
      <c r="I97" s="8"/>
      <c r="J97" s="8"/>
      <c r="K97" s="8"/>
      <c r="L97" s="8"/>
      <c r="M97" s="8"/>
      <c r="N97" s="21"/>
      <c r="O97" s="8"/>
      <c r="P97" s="8"/>
      <c r="Q97" s="8"/>
      <c r="R97" s="10" t="s">
        <v>33</v>
      </c>
    </row>
    <row r="98" spans="1:18" ht="20.85" customHeight="1">
      <c r="A98" s="8">
        <v>19</v>
      </c>
      <c r="B98" s="8"/>
      <c r="C98" s="8"/>
      <c r="D98" s="8"/>
      <c r="E98" s="8"/>
      <c r="F98" s="8"/>
      <c r="G98" s="8"/>
      <c r="H98" s="8"/>
      <c r="I98" s="15"/>
      <c r="J98" s="16"/>
      <c r="K98" s="15"/>
      <c r="L98" s="8"/>
      <c r="M98" s="8"/>
      <c r="N98" s="8"/>
      <c r="O98" s="15"/>
      <c r="P98" s="21"/>
      <c r="Q98" s="8"/>
      <c r="R98" s="14"/>
    </row>
    <row r="99" spans="1:18" ht="20.85" customHeight="1">
      <c r="A99" s="8">
        <v>20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4"/>
    </row>
    <row r="100" spans="1:18" ht="20.85" customHeight="1">
      <c r="A100" s="8">
        <v>21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4"/>
    </row>
    <row r="101" spans="1:18" ht="20.85" customHeight="1">
      <c r="A101" s="8">
        <v>22</v>
      </c>
      <c r="B101" s="8"/>
      <c r="C101" s="8"/>
      <c r="D101" s="8"/>
      <c r="E101" s="8"/>
      <c r="F101" s="8"/>
      <c r="G101" s="8"/>
      <c r="H101" s="8"/>
      <c r="I101" s="8"/>
      <c r="J101" s="8"/>
      <c r="K101" s="15"/>
      <c r="L101" s="8"/>
      <c r="M101" s="8"/>
      <c r="N101" s="8"/>
      <c r="O101" s="21"/>
      <c r="P101" s="21"/>
      <c r="Q101" s="8"/>
      <c r="R101" s="14"/>
    </row>
    <row r="102" spans="1:18" ht="20.85" customHeight="1">
      <c r="A102" s="8">
        <v>23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23"/>
    </row>
    <row r="103" spans="1:18" ht="20.85" customHeight="1">
      <c r="A103" s="8">
        <v>24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23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15"/>
      <c r="J104" s="8"/>
      <c r="K104" s="8"/>
      <c r="L104" s="8"/>
      <c r="M104" s="8"/>
      <c r="N104" s="8"/>
      <c r="O104" s="21"/>
      <c r="P104" s="8"/>
      <c r="Q104" s="8"/>
      <c r="R104" s="23"/>
    </row>
    <row r="105" spans="1:18" ht="20.85" customHeight="1">
      <c r="A105" s="113" t="s">
        <v>12</v>
      </c>
      <c r="B105" s="113"/>
      <c r="C105" s="8">
        <f>SUM(C80:C101)</f>
        <v>16</v>
      </c>
      <c r="D105" s="8">
        <f t="shared" ref="D105:M105" si="2">SUM(D80:D104)</f>
        <v>15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1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347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150</v>
      </c>
      <c r="C150" s="8">
        <v>1</v>
      </c>
      <c r="D150" s="8"/>
      <c r="E150" s="8"/>
      <c r="F150" s="18"/>
      <c r="G150" s="8"/>
      <c r="H150" s="8"/>
      <c r="I150" s="8"/>
      <c r="J150" s="16" t="s">
        <v>180</v>
      </c>
      <c r="K150" s="15">
        <v>1</v>
      </c>
      <c r="L150" s="8"/>
      <c r="M150" s="8"/>
      <c r="N150" s="21">
        <v>68</v>
      </c>
      <c r="O150" s="8">
        <v>96</v>
      </c>
      <c r="P150" s="15">
        <v>456</v>
      </c>
      <c r="Q150" s="8">
        <v>1.4</v>
      </c>
      <c r="R150" s="14"/>
    </row>
    <row r="151" spans="1:18" ht="20.85" customHeight="1">
      <c r="A151" s="8">
        <v>2</v>
      </c>
      <c r="B151" s="41" t="s">
        <v>91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40</v>
      </c>
      <c r="O151" s="8">
        <v>159</v>
      </c>
      <c r="P151" s="8">
        <v>700</v>
      </c>
      <c r="Q151" s="8">
        <v>1.03</v>
      </c>
      <c r="R151" s="14"/>
    </row>
    <row r="152" spans="1:18" ht="20.85" customHeight="1">
      <c r="A152" s="8">
        <v>3</v>
      </c>
      <c r="B152" s="41" t="s">
        <v>181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21">
        <v>160</v>
      </c>
      <c r="P152" s="8">
        <v>536</v>
      </c>
      <c r="Q152" s="8">
        <v>1.3</v>
      </c>
      <c r="R152" s="14"/>
    </row>
    <row r="153" spans="1:18" ht="20.85" customHeight="1">
      <c r="A153" s="8">
        <v>4</v>
      </c>
      <c r="B153" s="41" t="s">
        <v>62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63</v>
      </c>
      <c r="O153" s="8">
        <v>150</v>
      </c>
      <c r="P153" s="8">
        <v>508</v>
      </c>
      <c r="Q153" s="8">
        <v>1.24</v>
      </c>
      <c r="R153" s="14"/>
    </row>
    <row r="154" spans="1:18" ht="20.85" customHeight="1">
      <c r="A154" s="8">
        <v>5</v>
      </c>
      <c r="B154" s="41" t="s">
        <v>48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61</v>
      </c>
      <c r="O154" s="8">
        <v>160</v>
      </c>
      <c r="P154" s="8">
        <v>590</v>
      </c>
      <c r="Q154" s="8">
        <v>1.08</v>
      </c>
      <c r="R154" s="14"/>
    </row>
    <row r="155" spans="1:18" ht="20.85" customHeight="1">
      <c r="A155" s="8">
        <v>6</v>
      </c>
      <c r="B155" s="41" t="s">
        <v>156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57</v>
      </c>
      <c r="O155" s="8">
        <v>71</v>
      </c>
      <c r="P155" s="8">
        <v>526</v>
      </c>
      <c r="Q155" s="8">
        <v>1.1499999999999999</v>
      </c>
      <c r="R155" s="19" t="s">
        <v>5</v>
      </c>
    </row>
    <row r="156" spans="1:18" ht="20.85" customHeight="1">
      <c r="A156" s="8">
        <v>7</v>
      </c>
      <c r="B156" s="41" t="s">
        <v>382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87">
        <v>67</v>
      </c>
      <c r="O156" s="87">
        <v>121</v>
      </c>
      <c r="P156" s="87">
        <v>382</v>
      </c>
      <c r="Q156" s="87">
        <v>1.25</v>
      </c>
      <c r="R156" s="10" t="s">
        <v>30</v>
      </c>
    </row>
    <row r="157" spans="1:18" ht="20.85" customHeight="1">
      <c r="A157" s="8">
        <v>8</v>
      </c>
      <c r="B157" s="41" t="s">
        <v>86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40</v>
      </c>
      <c r="O157" s="8">
        <v>167</v>
      </c>
      <c r="P157" s="8">
        <v>764</v>
      </c>
      <c r="Q157" s="8">
        <v>1.03</v>
      </c>
      <c r="R157" s="14"/>
    </row>
    <row r="158" spans="1:18" ht="20.85" customHeight="1">
      <c r="A158" s="8">
        <v>9</v>
      </c>
      <c r="B158" s="41" t="s">
        <v>82</v>
      </c>
      <c r="C158" s="8">
        <v>3</v>
      </c>
      <c r="D158" s="8">
        <v>3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48</v>
      </c>
      <c r="O158" s="8">
        <v>193</v>
      </c>
      <c r="P158" s="8">
        <v>773</v>
      </c>
      <c r="Q158" s="21">
        <v>1.05</v>
      </c>
      <c r="R158" s="14"/>
    </row>
    <row r="159" spans="1:18" ht="20.85" customHeight="1">
      <c r="A159" s="8">
        <v>10</v>
      </c>
      <c r="B159" s="41"/>
      <c r="C159" s="8"/>
      <c r="D159" s="8"/>
      <c r="E159" s="8"/>
      <c r="F159" s="8"/>
      <c r="G159" s="8"/>
      <c r="H159" s="8"/>
      <c r="I159" s="18"/>
      <c r="J159" s="43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1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1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1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20</v>
      </c>
      <c r="D175" s="8">
        <f t="shared" si="4"/>
        <v>19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4" sqref="B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349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41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70</v>
      </c>
      <c r="O10" s="12">
        <v>106</v>
      </c>
      <c r="P10" s="13">
        <v>364</v>
      </c>
      <c r="Q10" s="8">
        <v>1.34</v>
      </c>
      <c r="R10" s="14"/>
    </row>
    <row r="11" spans="1:18" ht="20.85" customHeight="1">
      <c r="A11" s="7">
        <v>2</v>
      </c>
      <c r="B11" s="8" t="s">
        <v>102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62</v>
      </c>
      <c r="P11" s="8">
        <v>406</v>
      </c>
      <c r="Q11" s="8">
        <v>1.29</v>
      </c>
      <c r="R11" s="14"/>
    </row>
    <row r="12" spans="1:18" ht="20.85" customHeight="1">
      <c r="A12" s="7">
        <v>3</v>
      </c>
      <c r="B12" s="8" t="s">
        <v>182</v>
      </c>
      <c r="C12" s="8">
        <v>12</v>
      </c>
      <c r="D12" s="8">
        <v>12</v>
      </c>
      <c r="E12" s="8"/>
      <c r="F12" s="8"/>
      <c r="G12" s="8"/>
      <c r="H12" s="8"/>
      <c r="I12" s="8"/>
      <c r="J12" s="8"/>
      <c r="K12" s="15"/>
      <c r="L12" s="16"/>
      <c r="M12" s="8"/>
      <c r="N12" s="8">
        <v>53</v>
      </c>
      <c r="O12" s="8">
        <v>67</v>
      </c>
      <c r="P12" s="17">
        <v>487</v>
      </c>
      <c r="Q12" s="8">
        <v>1.24</v>
      </c>
      <c r="R12" s="14"/>
    </row>
    <row r="13" spans="1:18" ht="20.85" customHeight="1">
      <c r="A13" s="7">
        <v>4</v>
      </c>
      <c r="B13" s="8" t="s">
        <v>60</v>
      </c>
      <c r="C13" s="8">
        <v>1</v>
      </c>
      <c r="D13" s="8" t="s">
        <v>43</v>
      </c>
      <c r="E13" s="8"/>
      <c r="F13" s="8"/>
      <c r="G13" s="8"/>
      <c r="H13" s="8"/>
      <c r="I13" s="15">
        <v>1</v>
      </c>
      <c r="J13" s="8"/>
      <c r="K13" s="8"/>
      <c r="L13" s="8"/>
      <c r="M13" s="8"/>
      <c r="N13" s="8">
        <v>78</v>
      </c>
      <c r="O13" s="15">
        <v>119</v>
      </c>
      <c r="P13" s="8">
        <v>339</v>
      </c>
      <c r="Q13" s="8">
        <v>1.29</v>
      </c>
      <c r="R13" s="14"/>
    </row>
    <row r="14" spans="1:18" ht="20.85" customHeight="1">
      <c r="A14" s="7">
        <v>5</v>
      </c>
      <c r="B14" s="8" t="s">
        <v>183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88</v>
      </c>
      <c r="O14" s="8">
        <v>125</v>
      </c>
      <c r="P14" s="13">
        <v>150</v>
      </c>
      <c r="Q14" s="8">
        <v>1.44</v>
      </c>
      <c r="R14" s="14"/>
    </row>
    <row r="15" spans="1:18" ht="20.85" customHeight="1">
      <c r="A15" s="7">
        <v>6</v>
      </c>
      <c r="B15" s="8" t="s">
        <v>78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142</v>
      </c>
      <c r="P15" s="8">
        <v>295</v>
      </c>
      <c r="Q15" s="8">
        <v>1.21</v>
      </c>
      <c r="R15" s="19" t="s">
        <v>29</v>
      </c>
    </row>
    <row r="16" spans="1:18" ht="20.85" customHeight="1">
      <c r="A16" s="7">
        <v>7</v>
      </c>
      <c r="B16" s="8" t="s">
        <v>83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55</v>
      </c>
      <c r="O16" s="17">
        <v>166</v>
      </c>
      <c r="P16" s="8">
        <v>606</v>
      </c>
      <c r="Q16" s="8">
        <v>1.06</v>
      </c>
      <c r="R16" s="10" t="s">
        <v>30</v>
      </c>
    </row>
    <row r="17" spans="1:18" ht="20.85" customHeight="1">
      <c r="A17" s="7">
        <v>8</v>
      </c>
      <c r="B17" s="8" t="s">
        <v>184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53</v>
      </c>
      <c r="O17" s="8">
        <v>188</v>
      </c>
      <c r="P17" s="8">
        <v>696</v>
      </c>
      <c r="Q17" s="8">
        <v>1.05</v>
      </c>
      <c r="R17" s="14"/>
    </row>
    <row r="18" spans="1:18" ht="20.85" customHeight="1">
      <c r="A18" s="7">
        <v>9</v>
      </c>
      <c r="B18" s="8" t="s">
        <v>133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50</v>
      </c>
      <c r="O18" s="8">
        <v>180</v>
      </c>
      <c r="P18" s="8">
        <v>681</v>
      </c>
      <c r="Q18" s="8">
        <v>1.05</v>
      </c>
      <c r="R18" s="14"/>
    </row>
    <row r="19" spans="1:18" ht="20.85" customHeight="1">
      <c r="A19" s="7">
        <v>10</v>
      </c>
      <c r="B19" s="8" t="s">
        <v>168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50</v>
      </c>
      <c r="O19" s="8">
        <v>176</v>
      </c>
      <c r="P19" s="8">
        <v>614</v>
      </c>
      <c r="Q19" s="8">
        <v>1.04</v>
      </c>
      <c r="R19" s="14"/>
    </row>
    <row r="20" spans="1:18" ht="20.85" customHeight="1">
      <c r="A20" s="7">
        <v>11</v>
      </c>
      <c r="B20" s="8" t="s">
        <v>130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45</v>
      </c>
      <c r="O20" s="21">
        <v>82</v>
      </c>
      <c r="P20" s="17">
        <v>482</v>
      </c>
      <c r="Q20" s="8">
        <v>1.01</v>
      </c>
      <c r="R20" s="14"/>
    </row>
    <row r="21" spans="1:18" ht="20.85" customHeight="1">
      <c r="A21" s="7">
        <v>12</v>
      </c>
      <c r="B21" s="8" t="s">
        <v>85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132</v>
      </c>
      <c r="P21" s="8">
        <v>472</v>
      </c>
      <c r="Q21" s="8">
        <v>1.1299999999999999</v>
      </c>
      <c r="R21" s="10" t="s">
        <v>31</v>
      </c>
    </row>
    <row r="22" spans="1:18" ht="20.85" customHeight="1">
      <c r="A22" s="7">
        <v>13</v>
      </c>
      <c r="B22" s="8" t="s">
        <v>123</v>
      </c>
      <c r="C22" s="8">
        <v>2</v>
      </c>
      <c r="D22" s="8" t="s">
        <v>43</v>
      </c>
      <c r="E22" s="8"/>
      <c r="F22" s="8"/>
      <c r="G22" s="8"/>
      <c r="H22" s="8"/>
      <c r="I22" s="15">
        <v>2</v>
      </c>
      <c r="J22" s="8"/>
      <c r="K22" s="11"/>
      <c r="L22" s="8"/>
      <c r="M22" s="8"/>
      <c r="N22" s="8">
        <v>67</v>
      </c>
      <c r="O22" s="15">
        <v>56</v>
      </c>
      <c r="P22" s="13">
        <v>240</v>
      </c>
      <c r="Q22" s="8">
        <v>1.23</v>
      </c>
      <c r="R22" s="14"/>
    </row>
    <row r="23" spans="1:18" ht="20.85" customHeight="1">
      <c r="A23" s="7">
        <v>14</v>
      </c>
      <c r="B23" s="8" t="s">
        <v>166</v>
      </c>
      <c r="C23" s="8">
        <v>4</v>
      </c>
      <c r="D23" s="8">
        <v>4</v>
      </c>
      <c r="E23" s="8"/>
      <c r="F23" s="8"/>
      <c r="G23" s="8"/>
      <c r="H23" s="8"/>
      <c r="I23" s="15"/>
      <c r="J23" s="16"/>
      <c r="K23" s="8"/>
      <c r="L23" s="8"/>
      <c r="M23" s="8"/>
      <c r="N23" s="8">
        <v>72</v>
      </c>
      <c r="O23" s="17">
        <v>66</v>
      </c>
      <c r="P23" s="8">
        <v>434</v>
      </c>
      <c r="Q23" s="8">
        <v>1.24</v>
      </c>
      <c r="R23" s="14"/>
    </row>
    <row r="24" spans="1:18" ht="20.85" customHeight="1">
      <c r="A24" s="7">
        <v>15</v>
      </c>
      <c r="B24" s="8" t="s">
        <v>89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71</v>
      </c>
      <c r="O24" s="8">
        <v>156</v>
      </c>
      <c r="P24" s="8">
        <v>427</v>
      </c>
      <c r="Q24" s="8">
        <v>1.21</v>
      </c>
      <c r="R24" s="14"/>
    </row>
    <row r="25" spans="1:18" ht="20.85" customHeight="1">
      <c r="A25" s="7">
        <v>16</v>
      </c>
      <c r="B25" s="8" t="s">
        <v>66</v>
      </c>
      <c r="C25" s="8">
        <v>2</v>
      </c>
      <c r="D25" s="8">
        <v>2</v>
      </c>
      <c r="E25" s="8"/>
      <c r="F25" s="11"/>
      <c r="G25" s="8"/>
      <c r="H25" s="8"/>
      <c r="I25" s="8"/>
      <c r="J25" s="8"/>
      <c r="K25" s="8"/>
      <c r="L25" s="8"/>
      <c r="M25" s="8"/>
      <c r="N25" s="13">
        <v>65</v>
      </c>
      <c r="O25" s="8">
        <v>133</v>
      </c>
      <c r="P25" s="8">
        <v>295</v>
      </c>
      <c r="Q25" s="8">
        <v>1.19</v>
      </c>
      <c r="R25" s="14"/>
    </row>
    <row r="26" spans="1:18" ht="20.85" customHeight="1">
      <c r="A26" s="7">
        <v>17</v>
      </c>
      <c r="B26" s="8" t="s">
        <v>54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114</v>
      </c>
      <c r="P26" s="8">
        <v>402</v>
      </c>
      <c r="Q26" s="8">
        <v>1.36</v>
      </c>
      <c r="R26" s="19" t="s">
        <v>32</v>
      </c>
    </row>
    <row r="27" spans="1:18" ht="20.85" customHeight="1">
      <c r="A27" s="7">
        <v>18</v>
      </c>
      <c r="B27" s="8" t="s">
        <v>185</v>
      </c>
      <c r="C27" s="8">
        <v>1</v>
      </c>
      <c r="D27" s="8" t="s">
        <v>43</v>
      </c>
      <c r="E27" s="8"/>
      <c r="F27" s="15">
        <v>1</v>
      </c>
      <c r="G27" s="8"/>
      <c r="H27" s="8"/>
      <c r="I27" s="8"/>
      <c r="J27" s="8"/>
      <c r="K27" s="8"/>
      <c r="L27" s="8"/>
      <c r="M27" s="8"/>
      <c r="N27" s="15">
        <v>68</v>
      </c>
      <c r="O27" s="8"/>
      <c r="P27" s="8"/>
      <c r="Q27" s="8">
        <v>1.08</v>
      </c>
      <c r="R27" s="14" t="s">
        <v>33</v>
      </c>
    </row>
    <row r="28" spans="1:18" ht="20.85" customHeight="1">
      <c r="A28" s="7">
        <v>19</v>
      </c>
      <c r="B28" s="8" t="s">
        <v>382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7">
        <v>73</v>
      </c>
      <c r="O28" s="87">
        <v>108</v>
      </c>
      <c r="P28" s="87">
        <v>335</v>
      </c>
      <c r="Q28" s="87">
        <v>1.27</v>
      </c>
      <c r="R28" s="14"/>
    </row>
    <row r="29" spans="1:18" ht="20.85" customHeight="1">
      <c r="A29" s="7">
        <v>20</v>
      </c>
      <c r="B29" s="8" t="s">
        <v>173</v>
      </c>
      <c r="C29" s="8">
        <v>3</v>
      </c>
      <c r="D29" s="8">
        <v>3</v>
      </c>
      <c r="E29" s="8"/>
      <c r="F29" s="8"/>
      <c r="G29" s="8"/>
      <c r="H29" s="8"/>
      <c r="I29" s="8"/>
      <c r="J29" s="8"/>
      <c r="K29" s="8"/>
      <c r="L29" s="8"/>
      <c r="M29" s="8"/>
      <c r="N29" s="8">
        <v>42</v>
      </c>
      <c r="O29" s="8">
        <v>110</v>
      </c>
      <c r="P29" s="8">
        <v>547</v>
      </c>
      <c r="Q29" s="8">
        <v>1.02</v>
      </c>
      <c r="R29" s="22"/>
    </row>
    <row r="30" spans="1:18" ht="20.85" customHeight="1">
      <c r="A30" s="7">
        <v>21</v>
      </c>
      <c r="B30" s="8" t="s">
        <v>186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51</v>
      </c>
      <c r="O30" s="8">
        <v>178</v>
      </c>
      <c r="P30" s="8">
        <v>740</v>
      </c>
      <c r="Q30" s="8">
        <v>1.06</v>
      </c>
      <c r="R30" s="14"/>
    </row>
    <row r="31" spans="1:18" ht="20.85" customHeight="1">
      <c r="A31" s="7">
        <v>22</v>
      </c>
      <c r="B31" s="8" t="s">
        <v>40</v>
      </c>
      <c r="C31" s="8">
        <v>12</v>
      </c>
      <c r="D31" s="8">
        <v>12</v>
      </c>
      <c r="E31" s="8"/>
      <c r="F31" s="8"/>
      <c r="G31" s="8"/>
      <c r="H31" s="8"/>
      <c r="I31" s="11"/>
      <c r="J31" s="8"/>
      <c r="K31" s="8"/>
      <c r="L31" s="8"/>
      <c r="M31" s="8"/>
      <c r="N31" s="8">
        <v>80</v>
      </c>
      <c r="O31" s="13">
        <v>124</v>
      </c>
      <c r="P31" s="8">
        <v>289</v>
      </c>
      <c r="Q31" s="8">
        <v>1.1499999999999999</v>
      </c>
      <c r="R31" s="14"/>
    </row>
    <row r="32" spans="1:18" ht="20.85" customHeight="1">
      <c r="A32" s="7">
        <v>23</v>
      </c>
      <c r="B32" s="8" t="s">
        <v>81</v>
      </c>
      <c r="C32" s="8">
        <v>2</v>
      </c>
      <c r="D32" s="8">
        <v>2</v>
      </c>
      <c r="E32" s="8"/>
      <c r="F32" s="8"/>
      <c r="G32" s="8"/>
      <c r="H32" s="8"/>
      <c r="I32" s="15"/>
      <c r="J32" s="16"/>
      <c r="K32" s="8"/>
      <c r="L32" s="8"/>
      <c r="M32" s="8"/>
      <c r="N32" s="8">
        <v>42</v>
      </c>
      <c r="O32" s="17">
        <v>132</v>
      </c>
      <c r="P32" s="8">
        <v>748</v>
      </c>
      <c r="Q32" s="8">
        <v>1.07</v>
      </c>
      <c r="R32" s="23"/>
    </row>
    <row r="33" spans="1:18" ht="20.85" customHeight="1">
      <c r="A33" s="7">
        <v>24</v>
      </c>
      <c r="B33" s="8" t="s">
        <v>154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70</v>
      </c>
      <c r="O33" s="8">
        <v>106</v>
      </c>
      <c r="P33" s="8">
        <v>328</v>
      </c>
      <c r="Q33" s="8">
        <v>1.32</v>
      </c>
      <c r="R33" s="23"/>
    </row>
    <row r="34" spans="1:18" ht="20.85" customHeight="1">
      <c r="A34" s="7">
        <v>25</v>
      </c>
      <c r="B34" s="8" t="s">
        <v>121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126</v>
      </c>
      <c r="P34" s="8">
        <v>334</v>
      </c>
      <c r="Q34" s="8">
        <v>1.22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80</v>
      </c>
      <c r="D35" s="8">
        <f t="shared" si="0"/>
        <v>76</v>
      </c>
      <c r="E35" s="8">
        <f t="shared" si="0"/>
        <v>0</v>
      </c>
      <c r="F35" s="8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349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37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41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8">
        <v>68</v>
      </c>
      <c r="O45" s="8">
        <v>108</v>
      </c>
      <c r="P45" s="8">
        <v>381</v>
      </c>
      <c r="Q45" s="8">
        <v>1.35</v>
      </c>
      <c r="R45" s="14"/>
    </row>
    <row r="46" spans="1:18" ht="20.85" customHeight="1">
      <c r="A46" s="7">
        <v>27</v>
      </c>
      <c r="B46" s="8" t="s">
        <v>27</v>
      </c>
      <c r="C46" s="8">
        <v>6</v>
      </c>
      <c r="D46" s="8">
        <v>6</v>
      </c>
      <c r="E46" s="8"/>
      <c r="F46" s="8"/>
      <c r="G46" s="8"/>
      <c r="H46" s="8"/>
      <c r="I46" s="8"/>
      <c r="J46" s="8"/>
      <c r="K46" s="8"/>
      <c r="L46" s="8"/>
      <c r="M46" s="8"/>
      <c r="N46" s="8">
        <v>73</v>
      </c>
      <c r="O46" s="8">
        <v>110</v>
      </c>
      <c r="P46" s="8">
        <v>408</v>
      </c>
      <c r="Q46" s="8">
        <v>1.26</v>
      </c>
      <c r="R46" s="14"/>
    </row>
    <row r="47" spans="1:18" ht="20.85" customHeight="1">
      <c r="A47" s="7">
        <v>28</v>
      </c>
      <c r="B47" s="7" t="s">
        <v>126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68</v>
      </c>
      <c r="O47" s="28">
        <v>111</v>
      </c>
      <c r="P47" s="7">
        <v>460</v>
      </c>
      <c r="Q47" s="7">
        <v>1.24</v>
      </c>
      <c r="R47" s="14"/>
    </row>
    <row r="48" spans="1:18" ht="20.85" customHeight="1">
      <c r="A48" s="7">
        <v>29</v>
      </c>
      <c r="B48" s="7" t="s">
        <v>117</v>
      </c>
      <c r="C48" s="7">
        <v>2</v>
      </c>
      <c r="D48" s="7" t="s">
        <v>43</v>
      </c>
      <c r="E48" s="7"/>
      <c r="F48" s="7"/>
      <c r="G48" s="7"/>
      <c r="H48" s="7"/>
      <c r="I48" s="32">
        <v>2</v>
      </c>
      <c r="J48" s="7"/>
      <c r="K48" s="7"/>
      <c r="L48" s="7"/>
      <c r="M48" s="7"/>
      <c r="N48" s="7">
        <v>35</v>
      </c>
      <c r="O48" s="32">
        <v>48</v>
      </c>
      <c r="P48" s="7">
        <v>553</v>
      </c>
      <c r="Q48" s="7">
        <v>1.0900000000000001</v>
      </c>
      <c r="R48" s="14"/>
    </row>
    <row r="49" spans="1:18" ht="20.85" customHeight="1">
      <c r="A49" s="7">
        <v>30</v>
      </c>
      <c r="B49" s="7" t="s">
        <v>82</v>
      </c>
      <c r="C49" s="7">
        <v>5</v>
      </c>
      <c r="D49" s="7">
        <v>5</v>
      </c>
      <c r="E49" s="7"/>
      <c r="F49" s="7"/>
      <c r="G49" s="7"/>
      <c r="H49" s="7"/>
      <c r="I49" s="7"/>
      <c r="J49" s="7"/>
      <c r="K49" s="7"/>
      <c r="L49" s="7"/>
      <c r="M49" s="7"/>
      <c r="N49" s="7">
        <v>50</v>
      </c>
      <c r="O49" s="7">
        <v>180</v>
      </c>
      <c r="P49" s="7">
        <v>750</v>
      </c>
      <c r="Q49" s="7">
        <v>1.05</v>
      </c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19</v>
      </c>
      <c r="D70" s="8">
        <f t="shared" si="1"/>
        <v>17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2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350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187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120</v>
      </c>
      <c r="P80" s="8">
        <v>424</v>
      </c>
      <c r="Q80" s="8">
        <v>1.26</v>
      </c>
      <c r="R80" s="14"/>
    </row>
    <row r="81" spans="1:18" ht="20.85" customHeight="1">
      <c r="A81" s="8">
        <v>2</v>
      </c>
      <c r="B81" s="8" t="s">
        <v>86</v>
      </c>
      <c r="C81" s="8">
        <v>14</v>
      </c>
      <c r="D81" s="8">
        <v>14</v>
      </c>
      <c r="E81" s="8"/>
      <c r="F81" s="8"/>
      <c r="G81" s="8"/>
      <c r="H81" s="8"/>
      <c r="I81" s="8"/>
      <c r="J81" s="8"/>
      <c r="K81" s="15"/>
      <c r="L81" s="8"/>
      <c r="M81" s="8"/>
      <c r="N81" s="8">
        <v>42</v>
      </c>
      <c r="O81" s="8">
        <v>161</v>
      </c>
      <c r="P81" s="21">
        <v>826</v>
      </c>
      <c r="Q81" s="8">
        <v>1.03</v>
      </c>
      <c r="R81" s="14"/>
    </row>
    <row r="82" spans="1:18" ht="20.85" customHeight="1">
      <c r="A82" s="8">
        <v>3</v>
      </c>
      <c r="B82" s="8" t="s">
        <v>188</v>
      </c>
      <c r="C82" s="8">
        <v>7</v>
      </c>
      <c r="D82" s="8">
        <v>7</v>
      </c>
      <c r="E82" s="8"/>
      <c r="F82" s="8"/>
      <c r="G82" s="8"/>
      <c r="H82" s="8"/>
      <c r="I82" s="8"/>
      <c r="J82" s="8"/>
      <c r="K82" s="8"/>
      <c r="L82" s="8"/>
      <c r="M82" s="8"/>
      <c r="N82" s="8">
        <v>52</v>
      </c>
      <c r="O82" s="8">
        <v>112</v>
      </c>
      <c r="P82" s="8">
        <v>576</v>
      </c>
      <c r="Q82" s="8">
        <v>1.17</v>
      </c>
      <c r="R82" s="14"/>
    </row>
    <row r="83" spans="1:18" ht="20.85" customHeight="1">
      <c r="A83" s="8">
        <v>4</v>
      </c>
      <c r="B83" s="8" t="s">
        <v>189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59</v>
      </c>
      <c r="O83" s="8">
        <v>69</v>
      </c>
      <c r="P83" s="8">
        <v>470</v>
      </c>
      <c r="Q83" s="8">
        <v>1.82</v>
      </c>
      <c r="R83" s="14"/>
    </row>
    <row r="84" spans="1:18" ht="20.85" customHeight="1">
      <c r="A84" s="8">
        <v>5</v>
      </c>
      <c r="B84" s="8" t="s">
        <v>125</v>
      </c>
      <c r="C84" s="8">
        <v>2</v>
      </c>
      <c r="D84" s="8">
        <v>2</v>
      </c>
      <c r="E84" s="8"/>
      <c r="F84" s="8"/>
      <c r="G84" s="8"/>
      <c r="H84" s="8"/>
      <c r="I84" s="18"/>
      <c r="J84" s="42"/>
      <c r="K84" s="8"/>
      <c r="L84" s="8"/>
      <c r="M84" s="8"/>
      <c r="N84" s="8">
        <v>67</v>
      </c>
      <c r="O84" s="13">
        <v>152</v>
      </c>
      <c r="P84" s="8">
        <v>406</v>
      </c>
      <c r="Q84" s="8">
        <v>1.25</v>
      </c>
      <c r="R84" s="14"/>
    </row>
    <row r="85" spans="1:18" ht="20.85" customHeight="1">
      <c r="A85" s="8">
        <v>6</v>
      </c>
      <c r="B85" s="8" t="s">
        <v>190</v>
      </c>
      <c r="C85" s="8">
        <v>1</v>
      </c>
      <c r="D85" s="8"/>
      <c r="E85" s="8"/>
      <c r="F85" s="8"/>
      <c r="G85" s="8"/>
      <c r="H85" s="8"/>
      <c r="I85" s="15">
        <v>1</v>
      </c>
      <c r="J85" s="16" t="s">
        <v>191</v>
      </c>
      <c r="K85" s="15"/>
      <c r="L85" s="8"/>
      <c r="M85" s="8"/>
      <c r="N85" s="8">
        <v>62</v>
      </c>
      <c r="O85" s="15">
        <v>136</v>
      </c>
      <c r="P85" s="17">
        <v>482</v>
      </c>
      <c r="Q85" s="8">
        <v>1.37</v>
      </c>
      <c r="R85" s="19" t="s">
        <v>34</v>
      </c>
    </row>
    <row r="86" spans="1:18" ht="20.85" customHeight="1">
      <c r="A86" s="8">
        <v>7</v>
      </c>
      <c r="B86" s="8" t="s">
        <v>123</v>
      </c>
      <c r="C86" s="8">
        <v>2</v>
      </c>
      <c r="D86" s="8"/>
      <c r="E86" s="8"/>
      <c r="F86" s="8"/>
      <c r="G86" s="8"/>
      <c r="H86" s="8"/>
      <c r="I86" s="15">
        <v>2</v>
      </c>
      <c r="J86" s="8" t="s">
        <v>192</v>
      </c>
      <c r="K86" s="8"/>
      <c r="L86" s="8"/>
      <c r="M86" s="8"/>
      <c r="N86" s="8">
        <v>67</v>
      </c>
      <c r="O86" s="15">
        <v>56</v>
      </c>
      <c r="P86" s="8">
        <v>240</v>
      </c>
      <c r="Q86" s="8">
        <v>1.23</v>
      </c>
      <c r="R86" s="14" t="s">
        <v>30</v>
      </c>
    </row>
    <row r="87" spans="1:18" ht="20.85" customHeight="1">
      <c r="A87" s="8">
        <v>8</v>
      </c>
      <c r="B87" s="8" t="s">
        <v>169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80</v>
      </c>
      <c r="O87" s="8">
        <v>132</v>
      </c>
      <c r="P87" s="8">
        <v>324</v>
      </c>
      <c r="Q87" s="8">
        <v>1.18</v>
      </c>
      <c r="R87" s="14"/>
    </row>
    <row r="88" spans="1:18" ht="20.85" customHeight="1">
      <c r="A88" s="8">
        <v>9</v>
      </c>
      <c r="B88" s="8" t="s">
        <v>382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87">
        <v>70</v>
      </c>
      <c r="O88" s="87">
        <v>118</v>
      </c>
      <c r="P88" s="87">
        <v>376</v>
      </c>
      <c r="Q88" s="87">
        <v>1.28</v>
      </c>
      <c r="R88" s="14"/>
    </row>
    <row r="89" spans="1:18" ht="20.85" customHeight="1">
      <c r="A89" s="8">
        <v>10</v>
      </c>
      <c r="B89" s="8" t="s">
        <v>193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42</v>
      </c>
      <c r="O89" s="8">
        <v>100</v>
      </c>
      <c r="P89" s="8">
        <v>862</v>
      </c>
      <c r="Q89" s="8">
        <v>1.1399999999999999</v>
      </c>
      <c r="R89" s="14"/>
    </row>
    <row r="90" spans="1:18" ht="20.85" customHeight="1">
      <c r="A90" s="8">
        <v>11</v>
      </c>
      <c r="B90" s="8" t="s">
        <v>57</v>
      </c>
      <c r="C90" s="8">
        <v>2</v>
      </c>
      <c r="D90" s="8">
        <v>2</v>
      </c>
      <c r="E90" s="8"/>
      <c r="F90" s="15"/>
      <c r="G90" s="8"/>
      <c r="H90" s="8"/>
      <c r="I90" s="8"/>
      <c r="J90" s="8"/>
      <c r="K90" s="8"/>
      <c r="L90" s="8"/>
      <c r="M90" s="8"/>
      <c r="N90" s="17">
        <v>70</v>
      </c>
      <c r="O90" s="8">
        <v>85</v>
      </c>
      <c r="P90" s="8">
        <v>506</v>
      </c>
      <c r="Q90" s="8">
        <v>1.1599999999999999</v>
      </c>
      <c r="R90" s="14"/>
    </row>
    <row r="91" spans="1:18" ht="20.85" customHeight="1">
      <c r="A91" s="8">
        <v>12</v>
      </c>
      <c r="B91" s="8" t="s">
        <v>75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68</v>
      </c>
      <c r="O91" s="8">
        <v>98</v>
      </c>
      <c r="P91" s="8">
        <v>334</v>
      </c>
      <c r="Q91" s="8">
        <v>1.1299999999999999</v>
      </c>
      <c r="R91" s="10" t="s">
        <v>31</v>
      </c>
    </row>
    <row r="92" spans="1:18" ht="20.85" customHeight="1">
      <c r="A92" s="8">
        <v>13</v>
      </c>
      <c r="B92" s="8" t="s">
        <v>53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82</v>
      </c>
      <c r="O92" s="8">
        <v>141</v>
      </c>
      <c r="P92" s="8">
        <v>296</v>
      </c>
      <c r="Q92" s="8">
        <v>1.45</v>
      </c>
      <c r="R92" s="14"/>
    </row>
    <row r="93" spans="1:18" ht="20.85" customHeight="1">
      <c r="A93" s="8">
        <v>14</v>
      </c>
      <c r="B93" s="8" t="s">
        <v>28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48</v>
      </c>
      <c r="O93" s="8">
        <v>150</v>
      </c>
      <c r="P93" s="8">
        <v>562</v>
      </c>
      <c r="Q93" s="8">
        <v>1.05</v>
      </c>
      <c r="R93" s="14"/>
    </row>
    <row r="94" spans="1:18" ht="20.85" customHeight="1">
      <c r="A94" s="8">
        <v>15</v>
      </c>
      <c r="B94" s="8" t="s">
        <v>83</v>
      </c>
      <c r="C94" s="8">
        <v>2</v>
      </c>
      <c r="D94" s="8">
        <v>2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>
        <v>170</v>
      </c>
      <c r="P94" s="8">
        <v>640</v>
      </c>
      <c r="Q94" s="8">
        <v>1.07</v>
      </c>
      <c r="R94" s="14"/>
    </row>
    <row r="95" spans="1:18" ht="20.85" customHeight="1">
      <c r="A95" s="8">
        <v>16</v>
      </c>
      <c r="B95" s="8" t="s">
        <v>128</v>
      </c>
      <c r="C95" s="8">
        <v>2</v>
      </c>
      <c r="D95" s="8">
        <v>2</v>
      </c>
      <c r="E95" s="8"/>
      <c r="F95" s="8"/>
      <c r="G95" s="8"/>
      <c r="H95" s="8"/>
      <c r="I95" s="15"/>
      <c r="J95" s="8"/>
      <c r="K95" s="8"/>
      <c r="L95" s="8"/>
      <c r="M95" s="8"/>
      <c r="N95" s="8">
        <v>90</v>
      </c>
      <c r="O95" s="17">
        <v>94</v>
      </c>
      <c r="P95" s="8">
        <v>206</v>
      </c>
      <c r="Q95" s="8">
        <v>1.23</v>
      </c>
      <c r="R95" s="14"/>
    </row>
    <row r="96" spans="1:18" ht="20.85" customHeight="1">
      <c r="A96" s="8">
        <v>17</v>
      </c>
      <c r="B96" s="8" t="s">
        <v>27</v>
      </c>
      <c r="C96" s="8">
        <v>20</v>
      </c>
      <c r="D96" s="8">
        <v>20</v>
      </c>
      <c r="E96" s="8"/>
      <c r="F96" s="8"/>
      <c r="G96" s="8"/>
      <c r="H96" s="8"/>
      <c r="I96" s="8"/>
      <c r="J96" s="8"/>
      <c r="K96" s="8"/>
      <c r="L96" s="8"/>
      <c r="M96" s="8"/>
      <c r="N96" s="8">
        <v>73</v>
      </c>
      <c r="O96" s="8">
        <v>120</v>
      </c>
      <c r="P96" s="8">
        <v>454</v>
      </c>
      <c r="Q96" s="8">
        <v>1.26</v>
      </c>
      <c r="R96" s="19" t="s">
        <v>32</v>
      </c>
    </row>
    <row r="97" spans="1:18" ht="20.85" customHeight="1">
      <c r="A97" s="8">
        <v>18</v>
      </c>
      <c r="B97" s="8" t="s">
        <v>47</v>
      </c>
      <c r="C97" s="8">
        <v>20</v>
      </c>
      <c r="D97" s="8">
        <v>20</v>
      </c>
      <c r="E97" s="8"/>
      <c r="F97" s="15"/>
      <c r="G97" s="8"/>
      <c r="H97" s="8"/>
      <c r="I97" s="8"/>
      <c r="J97" s="8"/>
      <c r="K97" s="8"/>
      <c r="L97" s="8"/>
      <c r="M97" s="8"/>
      <c r="N97" s="21">
        <v>71</v>
      </c>
      <c r="O97" s="8">
        <v>78</v>
      </c>
      <c r="P97" s="8">
        <v>420</v>
      </c>
      <c r="Q97" s="8">
        <v>1.25</v>
      </c>
      <c r="R97" s="14" t="s">
        <v>33</v>
      </c>
    </row>
    <row r="98" spans="1:18" ht="20.85" customHeight="1">
      <c r="A98" s="8">
        <v>19</v>
      </c>
      <c r="B98" s="8" t="s">
        <v>86</v>
      </c>
      <c r="C98" s="8">
        <v>4</v>
      </c>
      <c r="D98" s="8">
        <v>4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42</v>
      </c>
      <c r="O98" s="17">
        <v>168</v>
      </c>
      <c r="P98" s="21">
        <v>810</v>
      </c>
      <c r="Q98" s="8">
        <v>1.03</v>
      </c>
      <c r="R98" s="14"/>
    </row>
    <row r="99" spans="1:18" ht="20.85" customHeight="1">
      <c r="A99" s="8">
        <v>20</v>
      </c>
      <c r="B99" s="8" t="s">
        <v>82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175</v>
      </c>
      <c r="P99" s="8">
        <v>778</v>
      </c>
      <c r="Q99" s="8">
        <v>1.05</v>
      </c>
      <c r="R99" s="14"/>
    </row>
    <row r="100" spans="1:18" ht="20.85" customHeight="1">
      <c r="A100" s="8">
        <v>21</v>
      </c>
      <c r="B100" s="8" t="s">
        <v>109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68</v>
      </c>
      <c r="O100" s="8"/>
      <c r="P100" s="8"/>
      <c r="Q100" s="8">
        <v>1.17</v>
      </c>
      <c r="R100" s="14"/>
    </row>
    <row r="101" spans="1:18" ht="20.85" customHeight="1">
      <c r="A101" s="8">
        <v>22</v>
      </c>
      <c r="B101" s="8" t="s">
        <v>65</v>
      </c>
      <c r="C101" s="8">
        <v>7</v>
      </c>
      <c r="D101" s="8">
        <v>7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66</v>
      </c>
      <c r="O101" s="21">
        <v>184</v>
      </c>
      <c r="P101" s="21">
        <v>453</v>
      </c>
      <c r="Q101" s="8">
        <v>1.1499999999999999</v>
      </c>
      <c r="R101" s="14"/>
    </row>
    <row r="102" spans="1:18" ht="20.85" customHeight="1">
      <c r="A102" s="8">
        <v>23</v>
      </c>
      <c r="B102" s="8" t="s">
        <v>88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59</v>
      </c>
      <c r="O102" s="8">
        <v>112</v>
      </c>
      <c r="P102" s="8">
        <v>512</v>
      </c>
      <c r="Q102" s="8">
        <v>1.21</v>
      </c>
      <c r="R102" s="23"/>
    </row>
    <row r="103" spans="1:18" ht="20.85" customHeight="1">
      <c r="A103" s="8">
        <v>24</v>
      </c>
      <c r="B103" s="8" t="s">
        <v>84</v>
      </c>
      <c r="C103" s="8">
        <v>3</v>
      </c>
      <c r="D103" s="8">
        <v>3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59</v>
      </c>
      <c r="O103" s="8">
        <v>186</v>
      </c>
      <c r="P103" s="8">
        <v>677</v>
      </c>
      <c r="Q103" s="8">
        <v>1.1200000000000001</v>
      </c>
      <c r="R103" s="23"/>
    </row>
    <row r="104" spans="1:18" ht="20.85" customHeight="1">
      <c r="A104" s="8">
        <v>25</v>
      </c>
      <c r="B104" s="8" t="s">
        <v>102</v>
      </c>
      <c r="C104" s="8">
        <v>12</v>
      </c>
      <c r="D104" s="8">
        <v>12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73</v>
      </c>
      <c r="O104" s="21">
        <v>62</v>
      </c>
      <c r="P104" s="8">
        <v>390</v>
      </c>
      <c r="Q104" s="8">
        <v>1.3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122</v>
      </c>
      <c r="D105" s="8">
        <f t="shared" si="2"/>
        <v>119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5" t="s">
        <v>350</v>
      </c>
      <c r="D111" s="103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187</v>
      </c>
      <c r="D112" s="3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80</v>
      </c>
      <c r="C115" s="8">
        <v>12</v>
      </c>
      <c r="D115" s="8">
        <v>12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128</v>
      </c>
      <c r="P115" s="8">
        <v>514</v>
      </c>
      <c r="Q115" s="8">
        <v>1.1399999999999999</v>
      </c>
      <c r="R115" s="14"/>
    </row>
    <row r="116" spans="1:18" ht="20.85" customHeight="1">
      <c r="A116" s="8">
        <v>27</v>
      </c>
      <c r="B116" s="8" t="s">
        <v>155</v>
      </c>
      <c r="C116" s="8">
        <v>4</v>
      </c>
      <c r="D116" s="8">
        <v>4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70</v>
      </c>
      <c r="O116" s="21">
        <v>134</v>
      </c>
      <c r="P116" s="21">
        <v>328</v>
      </c>
      <c r="Q116" s="8">
        <v>1.27</v>
      </c>
      <c r="R116" s="14"/>
    </row>
    <row r="117" spans="1:18" ht="20.85" customHeight="1">
      <c r="A117" s="8">
        <v>28</v>
      </c>
      <c r="B117" s="8" t="s">
        <v>116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83</v>
      </c>
      <c r="O117" s="8">
        <v>118</v>
      </c>
      <c r="P117" s="8">
        <v>208</v>
      </c>
      <c r="Q117" s="8">
        <v>1.34</v>
      </c>
      <c r="R117" s="14"/>
    </row>
    <row r="118" spans="1:18" ht="20.85" customHeight="1">
      <c r="A118" s="8">
        <v>29</v>
      </c>
      <c r="B118" s="8" t="s">
        <v>49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52</v>
      </c>
      <c r="O118" s="8">
        <v>169</v>
      </c>
      <c r="P118" s="8">
        <v>654</v>
      </c>
      <c r="Q118" s="8">
        <v>1.06</v>
      </c>
      <c r="R118" s="14"/>
    </row>
    <row r="119" spans="1:18" ht="20.85" customHeight="1">
      <c r="A119" s="8">
        <v>30</v>
      </c>
      <c r="B119" s="8" t="s">
        <v>133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52</v>
      </c>
      <c r="O119" s="8">
        <v>178</v>
      </c>
      <c r="P119" s="21">
        <v>720</v>
      </c>
      <c r="Q119" s="8">
        <v>1.05</v>
      </c>
      <c r="R119" s="14"/>
    </row>
    <row r="120" spans="1:18" ht="20.85" customHeight="1">
      <c r="A120" s="8">
        <v>31</v>
      </c>
      <c r="B120" s="8" t="s">
        <v>57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70</v>
      </c>
      <c r="O120" s="8">
        <v>85</v>
      </c>
      <c r="P120" s="8">
        <v>506</v>
      </c>
      <c r="Q120" s="8">
        <v>1.1599999999999999</v>
      </c>
      <c r="R120" s="19" t="s">
        <v>34</v>
      </c>
    </row>
    <row r="121" spans="1:18" ht="20.85" customHeight="1">
      <c r="A121" s="8">
        <v>32</v>
      </c>
      <c r="B121" s="8" t="s">
        <v>128</v>
      </c>
      <c r="C121" s="8">
        <v>2</v>
      </c>
      <c r="D121" s="8">
        <v>2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90</v>
      </c>
      <c r="O121" s="21">
        <v>94</v>
      </c>
      <c r="P121" s="8">
        <v>206</v>
      </c>
      <c r="Q121" s="8">
        <v>1.23</v>
      </c>
      <c r="R121" s="14" t="s">
        <v>30</v>
      </c>
    </row>
    <row r="122" spans="1:18" ht="20.85" customHeight="1">
      <c r="A122" s="8">
        <v>33</v>
      </c>
      <c r="B122" s="8" t="s">
        <v>194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70</v>
      </c>
      <c r="O122" s="8">
        <v>162</v>
      </c>
      <c r="P122" s="8">
        <v>485</v>
      </c>
      <c r="Q122" s="8">
        <v>1.19</v>
      </c>
      <c r="R122" s="14"/>
    </row>
    <row r="123" spans="1:18" ht="20.85" customHeight="1">
      <c r="A123" s="8">
        <v>34</v>
      </c>
      <c r="B123" s="8" t="s">
        <v>175</v>
      </c>
      <c r="C123" s="8">
        <v>2</v>
      </c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86</v>
      </c>
      <c r="O123" s="8">
        <v>122</v>
      </c>
      <c r="P123" s="8">
        <v>234</v>
      </c>
      <c r="Q123" s="8">
        <v>1.3</v>
      </c>
      <c r="R123" s="14"/>
    </row>
    <row r="124" spans="1:18" ht="20.85" customHeight="1">
      <c r="A124" s="8">
        <v>35</v>
      </c>
      <c r="B124" s="8" t="s">
        <v>115</v>
      </c>
      <c r="C124" s="8">
        <v>3</v>
      </c>
      <c r="D124" s="8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78</v>
      </c>
      <c r="O124" s="8">
        <v>156</v>
      </c>
      <c r="P124" s="8">
        <v>332</v>
      </c>
      <c r="Q124" s="8">
        <v>1.1399999999999999</v>
      </c>
      <c r="R124" s="14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36</v>
      </c>
      <c r="D140" s="8">
        <f t="shared" si="3"/>
        <v>36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349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94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68</v>
      </c>
      <c r="O150" s="8">
        <v>158</v>
      </c>
      <c r="P150" s="8">
        <v>352</v>
      </c>
      <c r="Q150" s="8">
        <v>1.17</v>
      </c>
      <c r="R150" s="14"/>
    </row>
    <row r="151" spans="1:18" ht="20.85" customHeight="1">
      <c r="A151" s="8">
        <v>2</v>
      </c>
      <c r="B151" s="41" t="s">
        <v>100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57</v>
      </c>
      <c r="O151" s="8">
        <v>116</v>
      </c>
      <c r="P151" s="8">
        <v>634</v>
      </c>
      <c r="Q151" s="8">
        <v>1.1599999999999999</v>
      </c>
      <c r="R151" s="14"/>
    </row>
    <row r="152" spans="1:18" ht="20.85" customHeight="1">
      <c r="A152" s="8">
        <v>3</v>
      </c>
      <c r="B152" s="41" t="s">
        <v>41</v>
      </c>
      <c r="C152" s="8">
        <v>12</v>
      </c>
      <c r="D152" s="8">
        <v>12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70</v>
      </c>
      <c r="O152" s="17">
        <v>109</v>
      </c>
      <c r="P152" s="8">
        <v>366</v>
      </c>
      <c r="Q152" s="8">
        <v>1.35</v>
      </c>
      <c r="R152" s="14"/>
    </row>
    <row r="153" spans="1:18" ht="20.85" customHeight="1">
      <c r="A153" s="8">
        <v>4</v>
      </c>
      <c r="B153" s="41" t="s">
        <v>89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166</v>
      </c>
      <c r="P153" s="8">
        <v>452</v>
      </c>
      <c r="Q153" s="8">
        <v>1.2</v>
      </c>
      <c r="R153" s="14"/>
    </row>
    <row r="154" spans="1:18" ht="20.85" customHeight="1">
      <c r="A154" s="8">
        <v>5</v>
      </c>
      <c r="B154" s="41" t="s">
        <v>382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87">
        <v>67</v>
      </c>
      <c r="O154" s="87">
        <v>115</v>
      </c>
      <c r="P154" s="87">
        <v>401</v>
      </c>
      <c r="Q154" s="87">
        <v>1.26</v>
      </c>
      <c r="R154" s="14"/>
    </row>
    <row r="155" spans="1:18" ht="20.85" customHeight="1">
      <c r="A155" s="8">
        <v>6</v>
      </c>
      <c r="B155" s="41" t="s">
        <v>195</v>
      </c>
      <c r="C155" s="8">
        <v>4</v>
      </c>
      <c r="D155" s="8">
        <v>4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62</v>
      </c>
      <c r="O155" s="8">
        <v>101</v>
      </c>
      <c r="P155" s="8">
        <v>562</v>
      </c>
      <c r="Q155" s="8">
        <v>1.19</v>
      </c>
      <c r="R155" s="19" t="s">
        <v>5</v>
      </c>
    </row>
    <row r="156" spans="1:18" ht="20.85" customHeight="1">
      <c r="A156" s="8">
        <v>7</v>
      </c>
      <c r="B156" s="41" t="s">
        <v>196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72</v>
      </c>
      <c r="O156" s="8">
        <v>88</v>
      </c>
      <c r="P156" s="8">
        <v>426</v>
      </c>
      <c r="Q156" s="8">
        <v>1.37</v>
      </c>
      <c r="R156" s="10" t="s">
        <v>30</v>
      </c>
    </row>
    <row r="157" spans="1:18" ht="20.85" customHeight="1">
      <c r="A157" s="8">
        <v>8</v>
      </c>
      <c r="B157" s="41" t="s">
        <v>80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142</v>
      </c>
      <c r="P157" s="8">
        <v>514</v>
      </c>
      <c r="Q157" s="8">
        <v>1.1399999999999999</v>
      </c>
      <c r="R157" s="14"/>
    </row>
    <row r="158" spans="1:18" ht="20.85" customHeight="1">
      <c r="A158" s="8">
        <v>9</v>
      </c>
      <c r="B158" s="41" t="s">
        <v>132</v>
      </c>
      <c r="C158" s="8">
        <v>1</v>
      </c>
      <c r="D158" s="8">
        <v>1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72</v>
      </c>
      <c r="O158" s="8">
        <v>86</v>
      </c>
      <c r="P158" s="8">
        <v>190</v>
      </c>
      <c r="Q158" s="21">
        <v>1.24</v>
      </c>
      <c r="R158" s="14"/>
    </row>
    <row r="159" spans="1:18" ht="20.85" customHeight="1">
      <c r="A159" s="8">
        <v>10</v>
      </c>
      <c r="B159" s="41" t="s">
        <v>47</v>
      </c>
      <c r="C159" s="8">
        <v>12</v>
      </c>
      <c r="D159" s="8">
        <v>12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70</v>
      </c>
      <c r="O159" s="17">
        <v>86</v>
      </c>
      <c r="P159" s="8">
        <v>415</v>
      </c>
      <c r="Q159" s="8">
        <v>1.25</v>
      </c>
      <c r="R159" s="14"/>
    </row>
    <row r="160" spans="1:18" ht="20.85" customHeight="1">
      <c r="A160" s="8">
        <v>11</v>
      </c>
      <c r="B160" s="41" t="s">
        <v>46</v>
      </c>
      <c r="C160" s="8">
        <v>12</v>
      </c>
      <c r="D160" s="8">
        <v>12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78</v>
      </c>
      <c r="O160" s="17">
        <v>136</v>
      </c>
      <c r="P160" s="8">
        <v>406</v>
      </c>
      <c r="Q160" s="8">
        <v>1.21</v>
      </c>
      <c r="R160" s="14"/>
    </row>
    <row r="161" spans="1:18" ht="20.85" customHeight="1">
      <c r="A161" s="8">
        <v>12</v>
      </c>
      <c r="B161" s="41" t="s">
        <v>27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72</v>
      </c>
      <c r="O161" s="8">
        <v>130</v>
      </c>
      <c r="P161" s="21">
        <v>449</v>
      </c>
      <c r="Q161" s="8">
        <v>1.26</v>
      </c>
      <c r="R161" s="10" t="s">
        <v>31</v>
      </c>
    </row>
    <row r="162" spans="1:18" ht="20.85" customHeight="1">
      <c r="A162" s="8">
        <v>13</v>
      </c>
      <c r="B162" s="41" t="s">
        <v>45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150</v>
      </c>
      <c r="P162" s="8">
        <v>582</v>
      </c>
      <c r="Q162" s="8">
        <v>1.18</v>
      </c>
      <c r="R162" s="14"/>
    </row>
    <row r="163" spans="1:18" ht="20.85" customHeight="1">
      <c r="A163" s="8">
        <v>14</v>
      </c>
      <c r="B163" s="41" t="s">
        <v>169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142</v>
      </c>
      <c r="P163" s="8">
        <v>303</v>
      </c>
      <c r="Q163" s="8">
        <v>1.19</v>
      </c>
      <c r="R163" s="14"/>
    </row>
    <row r="164" spans="1:18" ht="20.85" customHeight="1">
      <c r="A164" s="8">
        <v>15</v>
      </c>
      <c r="B164" s="41" t="s">
        <v>86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>
        <v>170</v>
      </c>
      <c r="P164" s="8">
        <v>833</v>
      </c>
      <c r="Q164" s="8">
        <v>1.18</v>
      </c>
      <c r="R164" s="14"/>
    </row>
    <row r="165" spans="1:18" ht="20.85" customHeight="1">
      <c r="A165" s="8">
        <v>16</v>
      </c>
      <c r="B165" s="41" t="s">
        <v>88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126</v>
      </c>
      <c r="P165" s="8">
        <v>525</v>
      </c>
      <c r="Q165" s="8">
        <v>1.1200000000000001</v>
      </c>
      <c r="R165" s="14"/>
    </row>
    <row r="166" spans="1:18" ht="20.85" customHeight="1">
      <c r="A166" s="8">
        <v>17</v>
      </c>
      <c r="B166" s="41" t="s">
        <v>48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152</v>
      </c>
      <c r="P166" s="8">
        <v>527</v>
      </c>
      <c r="Q166" s="8">
        <v>1.08</v>
      </c>
      <c r="R166" s="19" t="s">
        <v>32</v>
      </c>
    </row>
    <row r="167" spans="1:18" ht="20.85" customHeight="1">
      <c r="A167" s="8">
        <v>18</v>
      </c>
      <c r="B167" s="41" t="s">
        <v>114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128</v>
      </c>
      <c r="P167" s="8">
        <v>558</v>
      </c>
      <c r="Q167" s="8">
        <v>1.21</v>
      </c>
      <c r="R167" s="14" t="s">
        <v>33</v>
      </c>
    </row>
    <row r="168" spans="1:18" ht="20.85" customHeight="1">
      <c r="A168" s="8">
        <v>19</v>
      </c>
      <c r="B168" s="41" t="s">
        <v>92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72</v>
      </c>
      <c r="O168" s="8">
        <v>190</v>
      </c>
      <c r="P168" s="8">
        <v>326</v>
      </c>
      <c r="Q168" s="8">
        <v>1.19</v>
      </c>
      <c r="R168" s="14"/>
    </row>
    <row r="169" spans="1:18" ht="20.85" customHeight="1">
      <c r="A169" s="8">
        <v>20</v>
      </c>
      <c r="B169" s="41" t="s">
        <v>60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80</v>
      </c>
      <c r="O169" s="8">
        <v>160</v>
      </c>
      <c r="P169" s="8">
        <v>298</v>
      </c>
      <c r="Q169" s="8">
        <v>1.3</v>
      </c>
      <c r="R169" s="14"/>
    </row>
    <row r="170" spans="1:18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101</v>
      </c>
      <c r="D175" s="8">
        <f t="shared" si="4"/>
        <v>101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349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179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8" workbookViewId="0">
      <selection activeCell="B86" sqref="B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351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27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122</v>
      </c>
      <c r="P10" s="13">
        <v>429</v>
      </c>
      <c r="Q10" s="8">
        <v>1.26</v>
      </c>
      <c r="R10" s="14"/>
    </row>
    <row r="11" spans="1:18" ht="20.85" customHeight="1">
      <c r="A11" s="7">
        <v>2</v>
      </c>
      <c r="B11" s="85" t="s">
        <v>382</v>
      </c>
      <c r="C11" s="85">
        <v>4</v>
      </c>
      <c r="E11" s="85"/>
      <c r="F11" s="85"/>
      <c r="G11" s="85"/>
      <c r="H11" s="85"/>
      <c r="I11" s="54">
        <v>4</v>
      </c>
      <c r="J11" s="85"/>
      <c r="K11" s="85"/>
      <c r="L11" s="109"/>
      <c r="M11" s="111"/>
      <c r="N11" s="110">
        <v>71</v>
      </c>
      <c r="O11" s="54">
        <v>97</v>
      </c>
      <c r="P11" s="85">
        <v>419</v>
      </c>
      <c r="Q11" s="85">
        <v>1.24</v>
      </c>
      <c r="R11" s="14"/>
    </row>
    <row r="12" spans="1:18" ht="20.85" customHeight="1">
      <c r="A12" s="7">
        <v>3</v>
      </c>
      <c r="B12" s="8" t="s">
        <v>47</v>
      </c>
      <c r="C12" s="8">
        <v>20</v>
      </c>
      <c r="D12" s="8">
        <v>20</v>
      </c>
      <c r="E12" s="8"/>
      <c r="F12" s="8"/>
      <c r="G12" s="8"/>
      <c r="H12" s="8"/>
      <c r="I12" s="8"/>
      <c r="J12" s="8"/>
      <c r="K12" s="15"/>
      <c r="L12" s="16"/>
      <c r="M12" s="8"/>
      <c r="N12" s="8">
        <v>71</v>
      </c>
      <c r="O12" s="8">
        <v>74</v>
      </c>
      <c r="P12" s="17">
        <v>416</v>
      </c>
      <c r="Q12" s="8">
        <v>1.24</v>
      </c>
      <c r="R12" s="14"/>
    </row>
    <row r="13" spans="1:18" ht="20.85" customHeight="1">
      <c r="A13" s="7">
        <v>4</v>
      </c>
      <c r="B13" s="8" t="s">
        <v>40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79</v>
      </c>
      <c r="O13" s="8">
        <v>124</v>
      </c>
      <c r="P13" s="8">
        <v>332</v>
      </c>
      <c r="Q13" s="8">
        <v>1.1499999999999999</v>
      </c>
      <c r="R13" s="14"/>
    </row>
    <row r="14" spans="1:18" ht="20.85" customHeight="1">
      <c r="A14" s="7">
        <v>5</v>
      </c>
      <c r="B14" s="8" t="s">
        <v>195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11"/>
      <c r="L14" s="8"/>
      <c r="M14" s="8"/>
      <c r="N14" s="8">
        <v>62</v>
      </c>
      <c r="O14" s="8">
        <v>94</v>
      </c>
      <c r="P14" s="13">
        <v>547</v>
      </c>
      <c r="Q14" s="8">
        <v>1.18</v>
      </c>
      <c r="R14" s="14"/>
    </row>
    <row r="15" spans="1:18" ht="20.85" customHeight="1">
      <c r="A15" s="7">
        <v>6</v>
      </c>
      <c r="B15" s="8" t="s">
        <v>41</v>
      </c>
      <c r="C15" s="8">
        <v>16</v>
      </c>
      <c r="D15" s="8">
        <v>16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116</v>
      </c>
      <c r="P15" s="8">
        <v>380</v>
      </c>
      <c r="Q15" s="8">
        <v>1.33</v>
      </c>
      <c r="R15" s="19" t="s">
        <v>29</v>
      </c>
    </row>
    <row r="16" spans="1:18" ht="20.85" customHeight="1">
      <c r="A16" s="7">
        <v>7</v>
      </c>
      <c r="B16" s="8" t="s">
        <v>38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83</v>
      </c>
      <c r="O16" s="17">
        <v>163</v>
      </c>
      <c r="P16" s="8">
        <v>228</v>
      </c>
      <c r="Q16" s="8">
        <v>1.22</v>
      </c>
      <c r="R16" s="10" t="s">
        <v>30</v>
      </c>
    </row>
    <row r="17" spans="1:18" ht="20.85" customHeight="1">
      <c r="A17" s="7">
        <v>8</v>
      </c>
      <c r="B17" s="8" t="s">
        <v>85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134</v>
      </c>
      <c r="P17" s="8">
        <v>498</v>
      </c>
      <c r="Q17" s="8">
        <v>1.1299999999999999</v>
      </c>
      <c r="R17" s="14"/>
    </row>
    <row r="18" spans="1:18" ht="20.85" customHeight="1">
      <c r="A18" s="7">
        <v>9</v>
      </c>
      <c r="B18" s="8" t="s">
        <v>178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52</v>
      </c>
      <c r="O18" s="8">
        <v>86</v>
      </c>
      <c r="P18" s="8">
        <v>478</v>
      </c>
      <c r="Q18" s="8">
        <v>1.29</v>
      </c>
      <c r="R18" s="14"/>
    </row>
    <row r="19" spans="1:18" ht="20.85" customHeight="1">
      <c r="A19" s="7">
        <v>10</v>
      </c>
      <c r="B19" s="8" t="s">
        <v>130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45</v>
      </c>
      <c r="O19" s="8">
        <v>89</v>
      </c>
      <c r="P19" s="8">
        <v>494</v>
      </c>
      <c r="Q19" s="8">
        <v>1.01</v>
      </c>
      <c r="R19" s="14"/>
    </row>
    <row r="20" spans="1:18" ht="20.85" customHeight="1">
      <c r="A20" s="7">
        <v>11</v>
      </c>
      <c r="B20" s="8" t="s">
        <v>155</v>
      </c>
      <c r="C20" s="8">
        <v>8</v>
      </c>
      <c r="D20" s="8">
        <v>8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144</v>
      </c>
      <c r="P20" s="17">
        <v>346</v>
      </c>
      <c r="Q20" s="8">
        <v>1.26</v>
      </c>
      <c r="R20" s="14"/>
    </row>
    <row r="21" spans="1:18" ht="20.85" customHeight="1">
      <c r="A21" s="7">
        <v>12</v>
      </c>
      <c r="B21" s="8" t="s">
        <v>116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82</v>
      </c>
      <c r="O21" s="8">
        <v>114</v>
      </c>
      <c r="P21" s="8">
        <v>231</v>
      </c>
      <c r="Q21" s="8">
        <v>1.34</v>
      </c>
      <c r="R21" s="10" t="s">
        <v>31</v>
      </c>
    </row>
    <row r="22" spans="1:18" ht="20.85" customHeight="1">
      <c r="A22" s="7">
        <v>13</v>
      </c>
      <c r="B22" s="8" t="s">
        <v>101</v>
      </c>
      <c r="C22" s="8">
        <v>6</v>
      </c>
      <c r="D22" s="8">
        <v>6</v>
      </c>
      <c r="E22" s="8"/>
      <c r="F22" s="8"/>
      <c r="G22" s="8"/>
      <c r="H22" s="8"/>
      <c r="I22" s="8"/>
      <c r="J22" s="8"/>
      <c r="K22" s="11"/>
      <c r="L22" s="8"/>
      <c r="M22" s="8"/>
      <c r="N22" s="8">
        <v>61</v>
      </c>
      <c r="O22" s="8">
        <v>90</v>
      </c>
      <c r="P22" s="13">
        <v>374</v>
      </c>
      <c r="Q22" s="8">
        <v>1.34</v>
      </c>
      <c r="R22" s="14"/>
    </row>
    <row r="23" spans="1:18" ht="20.85" customHeight="1">
      <c r="A23" s="7">
        <v>14</v>
      </c>
      <c r="B23" s="8" t="s">
        <v>126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69</v>
      </c>
      <c r="O23" s="17">
        <v>107</v>
      </c>
      <c r="P23" s="8">
        <v>458</v>
      </c>
      <c r="Q23" s="8">
        <v>1.24</v>
      </c>
      <c r="R23" s="14"/>
    </row>
    <row r="24" spans="1:18" ht="20.85" customHeight="1">
      <c r="A24" s="7">
        <v>15</v>
      </c>
      <c r="B24" s="8" t="s">
        <v>197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62</v>
      </c>
      <c r="O24" s="8">
        <v>120</v>
      </c>
      <c r="P24" s="8">
        <v>503</v>
      </c>
      <c r="Q24" s="8">
        <v>1.26</v>
      </c>
      <c r="R24" s="14"/>
    </row>
    <row r="25" spans="1:18" ht="20.85" customHeight="1">
      <c r="A25" s="7">
        <v>16</v>
      </c>
      <c r="B25" s="8" t="s">
        <v>99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59</v>
      </c>
      <c r="O25" s="8">
        <v>136</v>
      </c>
      <c r="P25" s="8">
        <v>578</v>
      </c>
      <c r="Q25" s="8">
        <v>1.49</v>
      </c>
      <c r="R25" s="14"/>
    </row>
    <row r="26" spans="1:18" ht="20.85" customHeight="1">
      <c r="A26" s="7">
        <v>17</v>
      </c>
      <c r="B26" s="8" t="s">
        <v>133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51</v>
      </c>
      <c r="O26" s="8">
        <v>174</v>
      </c>
      <c r="P26" s="8">
        <v>672</v>
      </c>
      <c r="Q26" s="8">
        <v>1.06</v>
      </c>
      <c r="R26" s="19" t="s">
        <v>32</v>
      </c>
    </row>
    <row r="27" spans="1:18" ht="20.85" customHeight="1">
      <c r="A27" s="7">
        <v>18</v>
      </c>
      <c r="B27" s="8" t="s">
        <v>48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62</v>
      </c>
      <c r="O27" s="8">
        <v>160</v>
      </c>
      <c r="P27" s="8">
        <v>573</v>
      </c>
      <c r="Q27" s="8">
        <v>1.0900000000000001</v>
      </c>
      <c r="R27" s="14" t="s">
        <v>33</v>
      </c>
    </row>
    <row r="28" spans="1:18" ht="20.85" customHeight="1">
      <c r="A28" s="7">
        <v>19</v>
      </c>
      <c r="B28" s="8" t="s">
        <v>194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69</v>
      </c>
      <c r="O28" s="8">
        <v>153</v>
      </c>
      <c r="P28" s="8">
        <v>526</v>
      </c>
      <c r="Q28" s="8">
        <v>1.19</v>
      </c>
      <c r="R28" s="14"/>
    </row>
    <row r="29" spans="1:18" ht="20.85" customHeight="1">
      <c r="A29" s="7">
        <v>20</v>
      </c>
      <c r="B29" s="8" t="s">
        <v>70</v>
      </c>
      <c r="C29" s="8">
        <v>3</v>
      </c>
      <c r="D29" s="8">
        <v>3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128</v>
      </c>
      <c r="P29" s="8">
        <v>600</v>
      </c>
      <c r="Q29" s="8">
        <v>1.47</v>
      </c>
      <c r="R29" s="22"/>
    </row>
    <row r="30" spans="1:18" ht="20.85" customHeight="1">
      <c r="A30" s="7">
        <v>21</v>
      </c>
      <c r="B30" s="8" t="s">
        <v>104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142</v>
      </c>
      <c r="P30" s="8">
        <v>457</v>
      </c>
      <c r="Q30" s="8">
        <v>1.23</v>
      </c>
      <c r="R30" s="14"/>
    </row>
    <row r="31" spans="1:18" ht="20.85" customHeight="1">
      <c r="A31" s="7">
        <v>22</v>
      </c>
      <c r="B31" s="8" t="s">
        <v>40</v>
      </c>
      <c r="C31" s="8">
        <v>12</v>
      </c>
      <c r="D31" s="8">
        <v>12</v>
      </c>
      <c r="E31" s="8"/>
      <c r="F31" s="8"/>
      <c r="G31" s="8"/>
      <c r="H31" s="8"/>
      <c r="I31" s="11"/>
      <c r="J31" s="8"/>
      <c r="K31" s="8"/>
      <c r="L31" s="8"/>
      <c r="M31" s="8"/>
      <c r="N31" s="8">
        <v>80</v>
      </c>
      <c r="O31" s="13">
        <v>128</v>
      </c>
      <c r="P31" s="8">
        <v>266</v>
      </c>
      <c r="Q31" s="8">
        <v>1.1499999999999999</v>
      </c>
      <c r="R31" s="14"/>
    </row>
    <row r="32" spans="1:18" ht="20.85" customHeight="1">
      <c r="A32" s="7">
        <v>23</v>
      </c>
      <c r="B32" s="8" t="s">
        <v>76</v>
      </c>
      <c r="C32" s="8">
        <v>1</v>
      </c>
      <c r="D32" s="8">
        <v>1</v>
      </c>
      <c r="E32" s="8"/>
      <c r="F32" s="8"/>
      <c r="G32" s="8"/>
      <c r="H32" s="8"/>
      <c r="I32" s="15"/>
      <c r="J32" s="16"/>
      <c r="K32" s="8"/>
      <c r="L32" s="8"/>
      <c r="M32" s="8"/>
      <c r="N32" s="8">
        <v>60</v>
      </c>
      <c r="O32" s="17">
        <v>116</v>
      </c>
      <c r="P32" s="8">
        <v>464</v>
      </c>
      <c r="Q32" s="8">
        <v>1.25</v>
      </c>
      <c r="R32" s="23"/>
    </row>
    <row r="33" spans="1:18" ht="20.85" customHeight="1">
      <c r="A33" s="7">
        <v>24</v>
      </c>
      <c r="B33" s="8" t="s">
        <v>198</v>
      </c>
      <c r="C33" s="8">
        <v>2</v>
      </c>
      <c r="D33" s="8" t="s">
        <v>43</v>
      </c>
      <c r="E33" s="8"/>
      <c r="F33" s="16"/>
      <c r="G33" s="8"/>
      <c r="H33" s="8"/>
      <c r="I33" s="8"/>
      <c r="J33" s="8"/>
      <c r="K33" s="18">
        <v>2</v>
      </c>
      <c r="L33" s="8"/>
      <c r="M33" s="8"/>
      <c r="N33" s="17">
        <v>68</v>
      </c>
      <c r="O33" s="8">
        <v>158</v>
      </c>
      <c r="P33" s="18">
        <v>291</v>
      </c>
      <c r="Q33" s="8">
        <v>1.35</v>
      </c>
      <c r="R33" s="23"/>
    </row>
    <row r="34" spans="1:18" ht="20.85" customHeight="1">
      <c r="A34" s="7">
        <v>25</v>
      </c>
      <c r="B34" s="8" t="s">
        <v>169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78</v>
      </c>
      <c r="O34" s="8">
        <v>130</v>
      </c>
      <c r="P34" s="8">
        <v>340</v>
      </c>
      <c r="Q34" s="8">
        <v>1.17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126</v>
      </c>
      <c r="D35" s="8">
        <f t="shared" si="0"/>
        <v>120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351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37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47</v>
      </c>
      <c r="C45" s="8">
        <v>8</v>
      </c>
      <c r="D45" s="8">
        <v>8</v>
      </c>
      <c r="E45" s="8"/>
      <c r="F45" s="8"/>
      <c r="G45" s="8"/>
      <c r="H45" s="8"/>
      <c r="I45" s="8"/>
      <c r="J45" s="8"/>
      <c r="K45" s="8"/>
      <c r="L45" s="8"/>
      <c r="M45" s="8"/>
      <c r="N45" s="8">
        <v>70</v>
      </c>
      <c r="O45" s="8">
        <v>73</v>
      </c>
      <c r="P45" s="8">
        <v>386</v>
      </c>
      <c r="Q45" s="8">
        <v>1.25</v>
      </c>
      <c r="R45" s="14"/>
    </row>
    <row r="46" spans="1:18" ht="20.85" customHeight="1">
      <c r="A46" s="7">
        <v>27</v>
      </c>
      <c r="B46" s="8" t="s">
        <v>27</v>
      </c>
      <c r="C46" s="8">
        <v>10</v>
      </c>
      <c r="D46" s="8">
        <v>10</v>
      </c>
      <c r="E46" s="8"/>
      <c r="F46" s="8"/>
      <c r="G46" s="8"/>
      <c r="H46" s="8"/>
      <c r="I46" s="8"/>
      <c r="J46" s="8"/>
      <c r="K46" s="8"/>
      <c r="L46" s="8"/>
      <c r="M46" s="8"/>
      <c r="N46" s="8">
        <v>73</v>
      </c>
      <c r="O46" s="8">
        <v>119</v>
      </c>
      <c r="P46" s="8">
        <v>436</v>
      </c>
      <c r="Q46" s="8">
        <v>1.25</v>
      </c>
      <c r="R46" s="14"/>
    </row>
    <row r="47" spans="1:18" ht="20.85" customHeight="1">
      <c r="A47" s="7">
        <v>28</v>
      </c>
      <c r="B47" s="7" t="s">
        <v>173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42</v>
      </c>
      <c r="O47" s="28">
        <v>122</v>
      </c>
      <c r="P47" s="7">
        <v>561</v>
      </c>
      <c r="Q47" s="7">
        <v>1.01</v>
      </c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20</v>
      </c>
      <c r="D70" s="8">
        <f t="shared" si="1"/>
        <v>20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352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187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72</v>
      </c>
      <c r="O80" s="8">
        <v>124</v>
      </c>
      <c r="P80" s="8">
        <v>449</v>
      </c>
      <c r="Q80" s="8">
        <v>1.26</v>
      </c>
      <c r="R80" s="14"/>
    </row>
    <row r="81" spans="1:18" ht="20.85" customHeight="1">
      <c r="A81" s="8">
        <v>2</v>
      </c>
      <c r="B81" s="8" t="s">
        <v>117</v>
      </c>
      <c r="C81" s="8">
        <v>2</v>
      </c>
      <c r="D81" s="8"/>
      <c r="E81" s="8"/>
      <c r="F81" s="8"/>
      <c r="G81" s="8"/>
      <c r="H81" s="8"/>
      <c r="I81" s="15">
        <v>2</v>
      </c>
      <c r="J81" s="8" t="s">
        <v>199</v>
      </c>
      <c r="K81" s="15"/>
      <c r="L81" s="8"/>
      <c r="M81" s="8"/>
      <c r="N81" s="8">
        <v>37</v>
      </c>
      <c r="O81" s="18">
        <v>51</v>
      </c>
      <c r="P81" s="13">
        <v>576</v>
      </c>
      <c r="Q81" s="8">
        <v>1.1000000000000001</v>
      </c>
      <c r="R81" s="14"/>
    </row>
    <row r="82" spans="1:18" ht="20.85" customHeight="1">
      <c r="A82" s="8">
        <v>3</v>
      </c>
      <c r="B82" s="8" t="s">
        <v>193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40</v>
      </c>
      <c r="O82" s="8">
        <v>100</v>
      </c>
      <c r="P82" s="8">
        <v>866</v>
      </c>
      <c r="Q82" s="8">
        <v>1.1299999999999999</v>
      </c>
      <c r="R82" s="14"/>
    </row>
    <row r="83" spans="1:18" ht="20.85" customHeight="1">
      <c r="A83" s="8">
        <v>4</v>
      </c>
      <c r="B83" s="8" t="s">
        <v>65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65</v>
      </c>
      <c r="O83" s="8">
        <v>182</v>
      </c>
      <c r="P83" s="8">
        <v>488</v>
      </c>
      <c r="Q83" s="8">
        <v>1.1499999999999999</v>
      </c>
      <c r="R83" s="14"/>
    </row>
    <row r="84" spans="1:18" ht="20.85" customHeight="1">
      <c r="A84" s="8">
        <v>5</v>
      </c>
      <c r="B84" s="8" t="s">
        <v>71</v>
      </c>
      <c r="C84" s="8">
        <v>1</v>
      </c>
      <c r="D84" s="8"/>
      <c r="E84" s="8"/>
      <c r="F84" s="8"/>
      <c r="G84" s="8"/>
      <c r="H84" s="8"/>
      <c r="I84" s="18">
        <v>1</v>
      </c>
      <c r="J84" s="42" t="s">
        <v>200</v>
      </c>
      <c r="K84" s="8"/>
      <c r="L84" s="8"/>
      <c r="M84" s="8"/>
      <c r="N84" s="8">
        <v>63</v>
      </c>
      <c r="O84" s="15">
        <v>184</v>
      </c>
      <c r="P84" s="15">
        <v>533</v>
      </c>
      <c r="Q84" s="15">
        <v>1.18</v>
      </c>
      <c r="R84" s="14"/>
    </row>
    <row r="85" spans="1:18" ht="20.85" customHeight="1">
      <c r="A85" s="8">
        <v>6</v>
      </c>
      <c r="B85" s="8" t="s">
        <v>47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15"/>
      <c r="L85" s="8"/>
      <c r="M85" s="8"/>
      <c r="N85" s="8">
        <v>71</v>
      </c>
      <c r="O85" s="8">
        <v>73</v>
      </c>
      <c r="P85" s="17">
        <v>386</v>
      </c>
      <c r="Q85" s="8">
        <v>1.25</v>
      </c>
      <c r="R85" s="19" t="s">
        <v>34</v>
      </c>
    </row>
    <row r="86" spans="1:18" ht="20.85" customHeight="1">
      <c r="A86" s="8">
        <v>7</v>
      </c>
      <c r="B86" s="8" t="s">
        <v>382</v>
      </c>
      <c r="C86" s="8">
        <v>4</v>
      </c>
      <c r="D86" s="8">
        <v>4</v>
      </c>
      <c r="E86" s="8"/>
      <c r="F86" s="8"/>
      <c r="G86" s="8"/>
      <c r="H86" s="8"/>
      <c r="I86" s="8"/>
      <c r="J86" s="8"/>
      <c r="K86" s="8"/>
      <c r="L86" s="8"/>
      <c r="M86" s="8"/>
      <c r="N86" s="87">
        <v>68</v>
      </c>
      <c r="O86" s="87">
        <v>135</v>
      </c>
      <c r="P86" s="87">
        <v>490</v>
      </c>
      <c r="Q86" s="87">
        <v>1.28</v>
      </c>
      <c r="R86" s="14" t="s">
        <v>30</v>
      </c>
    </row>
    <row r="87" spans="1:18" ht="20.85" customHeight="1">
      <c r="A87" s="8">
        <v>8</v>
      </c>
      <c r="B87" s="8" t="s">
        <v>98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78</v>
      </c>
      <c r="O87" s="8">
        <v>94</v>
      </c>
      <c r="P87" s="8">
        <v>348</v>
      </c>
      <c r="Q87" s="8">
        <v>1.43</v>
      </c>
      <c r="R87" s="14"/>
    </row>
    <row r="88" spans="1:18" ht="20.85" customHeight="1">
      <c r="A88" s="8">
        <v>9</v>
      </c>
      <c r="B88" s="8" t="s">
        <v>47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5"/>
      <c r="L88" s="8"/>
      <c r="M88" s="8"/>
      <c r="N88" s="8">
        <v>70</v>
      </c>
      <c r="O88" s="8">
        <v>71</v>
      </c>
      <c r="P88" s="21">
        <v>371</v>
      </c>
      <c r="Q88" s="8">
        <v>1.25</v>
      </c>
      <c r="R88" s="14"/>
    </row>
    <row r="89" spans="1:18" ht="20.85" customHeight="1">
      <c r="A89" s="8">
        <v>10</v>
      </c>
      <c r="B89" s="8" t="s">
        <v>201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78</v>
      </c>
      <c r="O89" s="8">
        <v>106</v>
      </c>
      <c r="P89" s="8">
        <v>245</v>
      </c>
      <c r="Q89" s="8">
        <v>1.3</v>
      </c>
      <c r="R89" s="14"/>
    </row>
    <row r="90" spans="1:18" ht="20.85" customHeight="1">
      <c r="A90" s="8">
        <v>11</v>
      </c>
      <c r="B90" s="8" t="s">
        <v>75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66</v>
      </c>
      <c r="O90" s="8">
        <v>114</v>
      </c>
      <c r="P90" s="8">
        <v>372</v>
      </c>
      <c r="Q90" s="8">
        <v>1.1299999999999999</v>
      </c>
      <c r="R90" s="14"/>
    </row>
    <row r="91" spans="1:18" ht="20.85" customHeight="1">
      <c r="A91" s="8">
        <v>12</v>
      </c>
      <c r="B91" s="8" t="s">
        <v>92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144</v>
      </c>
      <c r="P91" s="8">
        <v>316</v>
      </c>
      <c r="Q91" s="8">
        <v>1.2</v>
      </c>
      <c r="R91" s="10" t="s">
        <v>31</v>
      </c>
    </row>
    <row r="92" spans="1:18" ht="20.85" customHeight="1">
      <c r="A92" s="8">
        <v>13</v>
      </c>
      <c r="B92" s="8" t="s">
        <v>190</v>
      </c>
      <c r="C92" s="8">
        <v>1</v>
      </c>
      <c r="D92" s="8"/>
      <c r="E92" s="8"/>
      <c r="F92" s="15">
        <v>1</v>
      </c>
      <c r="G92" s="8" t="s">
        <v>202</v>
      </c>
      <c r="H92" s="8"/>
      <c r="I92" s="8"/>
      <c r="J92" s="8"/>
      <c r="K92" s="8"/>
      <c r="L92" s="8"/>
      <c r="M92" s="8"/>
      <c r="N92" s="15">
        <v>66</v>
      </c>
      <c r="O92" s="8">
        <v>169</v>
      </c>
      <c r="P92" s="8">
        <v>362</v>
      </c>
      <c r="Q92" s="8">
        <v>1.35</v>
      </c>
      <c r="R92" s="14"/>
    </row>
    <row r="93" spans="1:18" ht="20.85" customHeight="1">
      <c r="A93" s="8">
        <v>14</v>
      </c>
      <c r="B93" s="8" t="s">
        <v>72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63</v>
      </c>
      <c r="O93" s="8">
        <v>109</v>
      </c>
      <c r="P93" s="8">
        <v>662</v>
      </c>
      <c r="Q93" s="8">
        <v>1.45</v>
      </c>
      <c r="R93" s="14"/>
    </row>
    <row r="94" spans="1:18" ht="20.85" customHeight="1">
      <c r="A94" s="8">
        <v>15</v>
      </c>
      <c r="B94" s="8" t="s">
        <v>62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63</v>
      </c>
      <c r="O94" s="8">
        <v>128</v>
      </c>
      <c r="P94" s="8">
        <v>482</v>
      </c>
      <c r="Q94" s="8">
        <v>1.23</v>
      </c>
      <c r="R94" s="14"/>
    </row>
    <row r="95" spans="1:18" ht="20.85" customHeight="1">
      <c r="A95" s="8">
        <v>16</v>
      </c>
      <c r="B95" s="8" t="s">
        <v>44</v>
      </c>
      <c r="C95" s="8">
        <v>4</v>
      </c>
      <c r="D95" s="8">
        <v>4</v>
      </c>
      <c r="E95" s="8"/>
      <c r="F95" s="8"/>
      <c r="G95" s="8"/>
      <c r="H95" s="8"/>
      <c r="I95" s="15"/>
      <c r="J95" s="8"/>
      <c r="K95" s="8"/>
      <c r="L95" s="8"/>
      <c r="M95" s="8"/>
      <c r="N95" s="8">
        <v>70</v>
      </c>
      <c r="O95" s="17">
        <v>105</v>
      </c>
      <c r="P95" s="8">
        <v>455</v>
      </c>
      <c r="Q95" s="8">
        <v>1.38</v>
      </c>
      <c r="R95" s="14"/>
    </row>
    <row r="96" spans="1:18" ht="20.85" customHeight="1">
      <c r="A96" s="8">
        <v>17</v>
      </c>
      <c r="B96" s="8" t="s">
        <v>47</v>
      </c>
      <c r="C96" s="8">
        <v>16</v>
      </c>
      <c r="D96" s="8">
        <v>16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74</v>
      </c>
      <c r="P96" s="8">
        <v>394</v>
      </c>
      <c r="Q96" s="8">
        <v>1.25</v>
      </c>
      <c r="R96" s="19" t="s">
        <v>32</v>
      </c>
    </row>
    <row r="97" spans="1:18" ht="20.85" customHeight="1">
      <c r="A97" s="8">
        <v>18</v>
      </c>
      <c r="B97" s="8" t="s">
        <v>86</v>
      </c>
      <c r="C97" s="8">
        <v>7</v>
      </c>
      <c r="D97" s="8">
        <v>7</v>
      </c>
      <c r="E97" s="8"/>
      <c r="F97" s="15"/>
      <c r="G97" s="8"/>
      <c r="H97" s="8"/>
      <c r="I97" s="8"/>
      <c r="J97" s="8"/>
      <c r="K97" s="8"/>
      <c r="L97" s="8"/>
      <c r="M97" s="8"/>
      <c r="N97" s="21">
        <v>42</v>
      </c>
      <c r="O97" s="8">
        <v>155</v>
      </c>
      <c r="P97" s="8">
        <v>760</v>
      </c>
      <c r="Q97" s="8">
        <v>1.02</v>
      </c>
      <c r="R97" s="14" t="s">
        <v>33</v>
      </c>
    </row>
    <row r="98" spans="1:18" ht="20.85" customHeight="1">
      <c r="A98" s="8">
        <v>19</v>
      </c>
      <c r="B98" s="8" t="s">
        <v>81</v>
      </c>
      <c r="C98" s="8">
        <v>2</v>
      </c>
      <c r="D98" s="8">
        <v>2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41</v>
      </c>
      <c r="O98" s="21">
        <v>146</v>
      </c>
      <c r="P98" s="21">
        <v>818</v>
      </c>
      <c r="Q98" s="8">
        <v>1.06</v>
      </c>
      <c r="R98" s="14"/>
    </row>
    <row r="99" spans="1:18" ht="20.85" customHeight="1">
      <c r="A99" s="8">
        <v>20</v>
      </c>
      <c r="B99" s="8" t="s">
        <v>82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182</v>
      </c>
      <c r="P99" s="8">
        <v>801</v>
      </c>
      <c r="Q99" s="8">
        <v>1.05</v>
      </c>
      <c r="R99" s="14"/>
    </row>
    <row r="100" spans="1:18" ht="20.85" customHeight="1">
      <c r="A100" s="8">
        <v>21</v>
      </c>
      <c r="B100" s="8" t="s">
        <v>80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71</v>
      </c>
      <c r="O100" s="8">
        <v>128</v>
      </c>
      <c r="P100" s="8">
        <v>530</v>
      </c>
      <c r="Q100" s="8">
        <v>1.1399999999999999</v>
      </c>
      <c r="R100" s="14"/>
    </row>
    <row r="101" spans="1:18" ht="20.85" customHeight="1">
      <c r="A101" s="8">
        <v>22</v>
      </c>
      <c r="B101" s="8" t="s">
        <v>77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58</v>
      </c>
      <c r="O101" s="21">
        <v>151</v>
      </c>
      <c r="P101" s="21">
        <v>733</v>
      </c>
      <c r="Q101" s="8">
        <v>1.1399999999999999</v>
      </c>
      <c r="R101" s="14"/>
    </row>
    <row r="102" spans="1:18" ht="20.85" customHeight="1">
      <c r="A102" s="8">
        <v>23</v>
      </c>
      <c r="B102" s="8" t="s">
        <v>79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63</v>
      </c>
      <c r="O102" s="8">
        <v>168</v>
      </c>
      <c r="P102" s="8">
        <v>426</v>
      </c>
      <c r="Q102" s="8">
        <v>1.1299999999999999</v>
      </c>
      <c r="R102" s="23"/>
    </row>
    <row r="103" spans="1:18" ht="20.85" customHeight="1">
      <c r="A103" s="8">
        <v>24</v>
      </c>
      <c r="B103" s="8" t="s">
        <v>95</v>
      </c>
      <c r="C103" s="8">
        <v>3</v>
      </c>
      <c r="D103" s="8">
        <v>3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61</v>
      </c>
      <c r="O103" s="8">
        <v>202</v>
      </c>
      <c r="P103" s="8">
        <v>632</v>
      </c>
      <c r="Q103" s="8">
        <v>1.0900000000000001</v>
      </c>
      <c r="R103" s="23"/>
    </row>
    <row r="104" spans="1:18" ht="20.85" customHeight="1">
      <c r="A104" s="8">
        <v>25</v>
      </c>
      <c r="B104" s="8" t="s">
        <v>100</v>
      </c>
      <c r="C104" s="8">
        <v>1</v>
      </c>
      <c r="D104" s="8">
        <v>1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56</v>
      </c>
      <c r="O104" s="21">
        <v>98</v>
      </c>
      <c r="P104" s="8">
        <v>620</v>
      </c>
      <c r="Q104" s="8">
        <v>1.1399999999999999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94</v>
      </c>
      <c r="D105" s="8">
        <f t="shared" si="2"/>
        <v>90</v>
      </c>
      <c r="E105" s="8">
        <f t="shared" si="2"/>
        <v>0</v>
      </c>
      <c r="F105" s="15">
        <f t="shared" si="2"/>
        <v>1</v>
      </c>
      <c r="G105" s="8">
        <f t="shared" si="2"/>
        <v>0</v>
      </c>
      <c r="H105" s="8">
        <f t="shared" si="2"/>
        <v>0</v>
      </c>
      <c r="I105" s="15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5" t="s">
        <v>352</v>
      </c>
      <c r="D111" s="103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187</v>
      </c>
      <c r="D112" s="3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203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65</v>
      </c>
      <c r="O115" s="8"/>
      <c r="P115" s="8"/>
      <c r="Q115" s="8">
        <v>1.1200000000000001</v>
      </c>
      <c r="R115" s="14"/>
    </row>
    <row r="116" spans="1:18" ht="20.85" customHeight="1">
      <c r="A116" s="8">
        <v>27</v>
      </c>
      <c r="B116" s="8" t="s">
        <v>204</v>
      </c>
      <c r="C116" s="8">
        <v>1</v>
      </c>
      <c r="D116" s="8">
        <v>1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75</v>
      </c>
      <c r="O116" s="21"/>
      <c r="P116" s="21"/>
      <c r="Q116" s="8">
        <v>1.19</v>
      </c>
      <c r="R116" s="14"/>
    </row>
    <row r="117" spans="1:18" ht="20.85" customHeight="1">
      <c r="A117" s="8">
        <v>28</v>
      </c>
      <c r="B117" s="8" t="s">
        <v>205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80</v>
      </c>
      <c r="O117" s="8"/>
      <c r="P117" s="8"/>
      <c r="Q117" s="8">
        <v>1.22</v>
      </c>
      <c r="R117" s="14"/>
    </row>
    <row r="118" spans="1:18" ht="20.85" customHeight="1">
      <c r="A118" s="8">
        <v>29</v>
      </c>
      <c r="B118" s="8" t="s">
        <v>206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87</v>
      </c>
      <c r="O118" s="8"/>
      <c r="P118" s="8"/>
      <c r="Q118" s="8">
        <v>1.25</v>
      </c>
      <c r="R118" s="14"/>
    </row>
    <row r="119" spans="1:18" ht="20.85" customHeight="1">
      <c r="A119" s="8">
        <v>30</v>
      </c>
      <c r="B119" s="8" t="s">
        <v>185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68</v>
      </c>
      <c r="O119" s="8"/>
      <c r="P119" s="21"/>
      <c r="Q119" s="8">
        <v>1.1000000000000001</v>
      </c>
      <c r="R119" s="14"/>
    </row>
    <row r="120" spans="1:18" ht="20.85" customHeight="1">
      <c r="A120" s="8">
        <v>31</v>
      </c>
      <c r="B120" s="8" t="s">
        <v>207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75</v>
      </c>
      <c r="O120" s="8"/>
      <c r="P120" s="8"/>
      <c r="Q120" s="8">
        <v>1.1299999999999999</v>
      </c>
      <c r="R120" s="19" t="s">
        <v>34</v>
      </c>
    </row>
    <row r="121" spans="1:18" ht="20.85" customHeight="1">
      <c r="A121" s="8">
        <v>32</v>
      </c>
      <c r="B121" s="8" t="s">
        <v>208</v>
      </c>
      <c r="C121" s="8">
        <v>1</v>
      </c>
      <c r="D121" s="8">
        <v>1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90</v>
      </c>
      <c r="O121" s="21"/>
      <c r="P121" s="8"/>
      <c r="Q121" s="8">
        <v>1.24</v>
      </c>
      <c r="R121" s="14" t="s">
        <v>30</v>
      </c>
    </row>
    <row r="122" spans="1:18" ht="20.85" customHeight="1">
      <c r="A122" s="8">
        <v>33</v>
      </c>
      <c r="B122" s="8" t="s">
        <v>84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59</v>
      </c>
      <c r="O122" s="8">
        <v>192</v>
      </c>
      <c r="P122" s="8">
        <v>696</v>
      </c>
      <c r="Q122" s="8">
        <v>1.1100000000000001</v>
      </c>
      <c r="R122" s="14"/>
    </row>
    <row r="123" spans="1:18" ht="20.85" customHeight="1">
      <c r="A123" s="8">
        <v>34</v>
      </c>
      <c r="B123" s="8" t="s">
        <v>90</v>
      </c>
      <c r="C123" s="8">
        <v>6</v>
      </c>
      <c r="D123" s="8">
        <v>4</v>
      </c>
      <c r="E123" s="8"/>
      <c r="F123" s="8"/>
      <c r="G123" s="8"/>
      <c r="H123" s="8"/>
      <c r="I123" s="8"/>
      <c r="J123" s="16" t="s">
        <v>209</v>
      </c>
      <c r="K123" s="15">
        <v>2</v>
      </c>
      <c r="L123" s="8"/>
      <c r="M123" s="8"/>
      <c r="N123" s="8">
        <v>78</v>
      </c>
      <c r="O123" s="8">
        <v>108</v>
      </c>
      <c r="P123" s="8" t="s">
        <v>405</v>
      </c>
      <c r="Q123" s="8">
        <v>1.29</v>
      </c>
      <c r="R123" s="14"/>
    </row>
    <row r="124" spans="1:18" ht="20.85" customHeight="1">
      <c r="A124" s="8">
        <v>35</v>
      </c>
      <c r="B124" s="8" t="s">
        <v>57</v>
      </c>
      <c r="C124" s="8">
        <v>2</v>
      </c>
      <c r="D124" s="8">
        <v>2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70</v>
      </c>
      <c r="O124" s="8">
        <v>98</v>
      </c>
      <c r="P124" s="8">
        <v>610</v>
      </c>
      <c r="Q124" s="8">
        <v>1.1599999999999999</v>
      </c>
      <c r="R124" s="14"/>
    </row>
    <row r="125" spans="1:18" ht="20.85" customHeight="1">
      <c r="A125" s="8">
        <v>36</v>
      </c>
      <c r="B125" s="8" t="s">
        <v>46</v>
      </c>
      <c r="C125" s="8">
        <v>12</v>
      </c>
      <c r="D125" s="8">
        <v>12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79</v>
      </c>
      <c r="O125" s="8">
        <v>132</v>
      </c>
      <c r="P125" s="8">
        <v>409</v>
      </c>
      <c r="Q125" s="8">
        <v>1.2</v>
      </c>
      <c r="R125" s="14"/>
    </row>
    <row r="126" spans="1:18" ht="20.85" customHeight="1">
      <c r="A126" s="8">
        <v>37</v>
      </c>
      <c r="B126" s="8" t="s">
        <v>210</v>
      </c>
      <c r="C126" s="8">
        <v>2</v>
      </c>
      <c r="D126" s="8">
        <v>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70</v>
      </c>
      <c r="O126" s="8"/>
      <c r="P126" s="8"/>
      <c r="Q126" s="8">
        <v>1.1200000000000001</v>
      </c>
      <c r="R126" s="10" t="s">
        <v>31</v>
      </c>
    </row>
    <row r="127" spans="1:18" ht="20.85" customHeight="1">
      <c r="A127" s="8">
        <v>38</v>
      </c>
      <c r="B127" s="8" t="s">
        <v>48</v>
      </c>
      <c r="C127" s="8">
        <v>1</v>
      </c>
      <c r="D127" s="8">
        <v>1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62</v>
      </c>
      <c r="O127" s="8">
        <v>170</v>
      </c>
      <c r="P127" s="8">
        <v>599</v>
      </c>
      <c r="Q127" s="8">
        <v>1.08</v>
      </c>
      <c r="R127" s="14"/>
    </row>
    <row r="128" spans="1:18" ht="20.85" customHeight="1">
      <c r="A128" s="8">
        <v>39</v>
      </c>
      <c r="B128" s="8" t="s">
        <v>91</v>
      </c>
      <c r="C128" s="8">
        <v>1</v>
      </c>
      <c r="D128" s="8">
        <v>1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41</v>
      </c>
      <c r="O128" s="8">
        <v>121</v>
      </c>
      <c r="P128" s="8">
        <v>646</v>
      </c>
      <c r="Q128" s="8">
        <v>1.03</v>
      </c>
      <c r="R128" s="14"/>
    </row>
    <row r="129" spans="1:18" ht="20.85" customHeight="1">
      <c r="A129" s="8">
        <v>40</v>
      </c>
      <c r="B129" s="8" t="s">
        <v>49</v>
      </c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52</v>
      </c>
      <c r="O129" s="8">
        <v>162</v>
      </c>
      <c r="P129" s="8">
        <v>618</v>
      </c>
      <c r="Q129" s="8">
        <v>1.06</v>
      </c>
      <c r="R129" s="14"/>
    </row>
    <row r="130" spans="1:18" ht="20.85" customHeight="1">
      <c r="A130" s="8">
        <v>41</v>
      </c>
      <c r="B130" s="8" t="s">
        <v>27</v>
      </c>
      <c r="C130" s="8">
        <v>2</v>
      </c>
      <c r="D130" s="8">
        <v>2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72</v>
      </c>
      <c r="O130" s="8">
        <v>124</v>
      </c>
      <c r="P130" s="8">
        <v>424</v>
      </c>
      <c r="Q130" s="8">
        <v>1.26</v>
      </c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38</v>
      </c>
      <c r="D140" s="8">
        <f t="shared" si="3"/>
        <v>36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2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351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102</v>
      </c>
      <c r="C150" s="8">
        <v>8</v>
      </c>
      <c r="D150" s="8">
        <v>8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72</v>
      </c>
      <c r="O150" s="8">
        <v>61</v>
      </c>
      <c r="P150" s="8">
        <v>451</v>
      </c>
      <c r="Q150" s="8">
        <v>1.3</v>
      </c>
      <c r="R150" s="14"/>
    </row>
    <row r="151" spans="1:18" ht="20.85" customHeight="1">
      <c r="A151" s="8">
        <v>2</v>
      </c>
      <c r="B151" s="41" t="s">
        <v>27</v>
      </c>
      <c r="C151" s="8">
        <v>10</v>
      </c>
      <c r="D151" s="8">
        <v>10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133</v>
      </c>
      <c r="P151" s="8">
        <v>414</v>
      </c>
      <c r="Q151" s="8">
        <v>1.26</v>
      </c>
      <c r="R151" s="14"/>
    </row>
    <row r="152" spans="1:18" ht="20.85" customHeight="1">
      <c r="A152" s="8">
        <v>3</v>
      </c>
      <c r="B152" s="41" t="s">
        <v>87</v>
      </c>
      <c r="C152" s="8">
        <v>3</v>
      </c>
      <c r="D152" s="8">
        <v>3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17">
        <v>151</v>
      </c>
      <c r="P152" s="8">
        <v>664</v>
      </c>
      <c r="Q152" s="8">
        <v>1.1599999999999999</v>
      </c>
      <c r="R152" s="14"/>
    </row>
    <row r="153" spans="1:18" ht="20.85" customHeight="1">
      <c r="A153" s="8">
        <v>4</v>
      </c>
      <c r="B153" s="41" t="s">
        <v>91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40</v>
      </c>
      <c r="O153" s="8">
        <v>116</v>
      </c>
      <c r="P153" s="8">
        <v>648</v>
      </c>
      <c r="Q153" s="8">
        <v>1.03</v>
      </c>
      <c r="R153" s="14"/>
    </row>
    <row r="154" spans="1:18" ht="20.85" customHeight="1">
      <c r="A154" s="8">
        <v>5</v>
      </c>
      <c r="B154" s="41" t="s">
        <v>83</v>
      </c>
      <c r="C154" s="8">
        <v>2</v>
      </c>
      <c r="D154" s="8">
        <v>2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50</v>
      </c>
      <c r="O154" s="8">
        <v>165</v>
      </c>
      <c r="P154" s="8">
        <v>608</v>
      </c>
      <c r="Q154" s="8">
        <v>1.07</v>
      </c>
      <c r="R154" s="14"/>
    </row>
    <row r="155" spans="1:18" ht="20.85" customHeight="1">
      <c r="A155" s="8">
        <v>6</v>
      </c>
      <c r="B155" s="41" t="s">
        <v>48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60</v>
      </c>
      <c r="O155" s="8">
        <v>164</v>
      </c>
      <c r="P155" s="8">
        <v>594</v>
      </c>
      <c r="Q155" s="8">
        <v>1.0900000000000001</v>
      </c>
      <c r="R155" s="19" t="s">
        <v>5</v>
      </c>
    </row>
    <row r="156" spans="1:18" ht="20.85" customHeight="1">
      <c r="A156" s="8">
        <v>7</v>
      </c>
      <c r="B156" s="41" t="s">
        <v>79</v>
      </c>
      <c r="C156" s="8">
        <v>2</v>
      </c>
      <c r="D156" s="8">
        <v>2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64</v>
      </c>
      <c r="O156" s="8">
        <v>193</v>
      </c>
      <c r="P156" s="8">
        <v>424</v>
      </c>
      <c r="Q156" s="8">
        <v>1.1399999999999999</v>
      </c>
      <c r="R156" s="10" t="s">
        <v>30</v>
      </c>
    </row>
    <row r="157" spans="1:18" ht="20.85" customHeight="1">
      <c r="A157" s="8">
        <v>8</v>
      </c>
      <c r="B157" s="41" t="s">
        <v>38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83</v>
      </c>
      <c r="O157" s="8">
        <v>146</v>
      </c>
      <c r="P157" s="8">
        <v>234</v>
      </c>
      <c r="Q157" s="8">
        <v>1.25</v>
      </c>
      <c r="R157" s="14"/>
    </row>
    <row r="158" spans="1:18" ht="20.85" customHeight="1">
      <c r="A158" s="8">
        <v>9</v>
      </c>
      <c r="B158" s="41" t="s">
        <v>67</v>
      </c>
      <c r="C158" s="8">
        <v>1</v>
      </c>
      <c r="D158" s="8">
        <v>1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88</v>
      </c>
      <c r="O158" s="8">
        <v>116</v>
      </c>
      <c r="P158" s="8">
        <v>145</v>
      </c>
      <c r="Q158" s="21">
        <v>1.38</v>
      </c>
      <c r="R158" s="14"/>
    </row>
    <row r="159" spans="1:18" ht="20.85" customHeight="1">
      <c r="A159" s="8">
        <v>10</v>
      </c>
      <c r="B159" s="41" t="s">
        <v>175</v>
      </c>
      <c r="C159" s="8">
        <v>2</v>
      </c>
      <c r="D159" s="8"/>
      <c r="E159" s="8"/>
      <c r="F159" s="8"/>
      <c r="G159" s="8"/>
      <c r="H159" s="8"/>
      <c r="I159" s="18"/>
      <c r="J159" s="43"/>
      <c r="K159" s="16" t="s">
        <v>211</v>
      </c>
      <c r="L159" s="8">
        <v>2</v>
      </c>
      <c r="M159" s="8"/>
      <c r="N159" s="8">
        <v>88</v>
      </c>
      <c r="O159" s="17">
        <v>116</v>
      </c>
      <c r="P159" s="15">
        <v>260</v>
      </c>
      <c r="Q159" s="8">
        <v>1.3</v>
      </c>
      <c r="R159" s="14"/>
    </row>
    <row r="160" spans="1:18" ht="20.85" customHeight="1">
      <c r="A160" s="8">
        <v>11</v>
      </c>
      <c r="B160" s="41" t="s">
        <v>194</v>
      </c>
      <c r="C160" s="8">
        <v>4</v>
      </c>
      <c r="D160" s="8">
        <v>4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70</v>
      </c>
      <c r="O160" s="17">
        <v>164</v>
      </c>
      <c r="P160" s="8">
        <v>504</v>
      </c>
      <c r="Q160" s="8">
        <v>1.2</v>
      </c>
      <c r="R160" s="14"/>
    </row>
    <row r="161" spans="1:18" ht="20.85" customHeight="1">
      <c r="A161" s="8">
        <v>12</v>
      </c>
      <c r="B161" s="41" t="s">
        <v>188</v>
      </c>
      <c r="C161" s="8">
        <v>7</v>
      </c>
      <c r="D161" s="8">
        <v>7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50</v>
      </c>
      <c r="O161" s="8">
        <v>104</v>
      </c>
      <c r="P161" s="21">
        <v>525</v>
      </c>
      <c r="Q161" s="8">
        <v>1.19</v>
      </c>
      <c r="R161" s="10" t="s">
        <v>31</v>
      </c>
    </row>
    <row r="162" spans="1:18" ht="20.85" customHeight="1">
      <c r="A162" s="8">
        <v>13</v>
      </c>
      <c r="B162" s="41" t="s">
        <v>382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7">
        <v>71</v>
      </c>
      <c r="O162" s="87">
        <v>112</v>
      </c>
      <c r="P162" s="87">
        <v>381</v>
      </c>
      <c r="Q162" s="87">
        <v>1.26</v>
      </c>
      <c r="R162" s="14"/>
    </row>
    <row r="163" spans="1:18" ht="20.85" customHeight="1">
      <c r="A163" s="8">
        <v>14</v>
      </c>
      <c r="B163" s="41" t="s">
        <v>151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162</v>
      </c>
      <c r="P163" s="8">
        <v>547</v>
      </c>
      <c r="Q163" s="8">
        <v>1.08</v>
      </c>
      <c r="R163" s="14"/>
    </row>
    <row r="164" spans="1:18" ht="20.85" customHeight="1">
      <c r="A164" s="8">
        <v>15</v>
      </c>
      <c r="B164" s="41" t="s">
        <v>88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121</v>
      </c>
      <c r="P164" s="8">
        <v>456</v>
      </c>
      <c r="Q164" s="8">
        <v>1.1200000000000001</v>
      </c>
      <c r="R164" s="14"/>
    </row>
    <row r="165" spans="1:18" ht="20.85" customHeight="1">
      <c r="A165" s="8">
        <v>16</v>
      </c>
      <c r="B165" s="41" t="s">
        <v>45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142</v>
      </c>
      <c r="P165" s="8">
        <v>552</v>
      </c>
      <c r="Q165" s="8">
        <v>1.18</v>
      </c>
      <c r="R165" s="14"/>
    </row>
    <row r="166" spans="1:18" ht="20.85" customHeight="1">
      <c r="A166" s="8">
        <v>17</v>
      </c>
      <c r="B166" s="41" t="s">
        <v>212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70</v>
      </c>
      <c r="O166" s="8">
        <v>137</v>
      </c>
      <c r="P166" s="8">
        <v>500</v>
      </c>
      <c r="Q166" s="8">
        <v>1.21</v>
      </c>
      <c r="R166" s="19" t="s">
        <v>32</v>
      </c>
    </row>
    <row r="167" spans="1:18" ht="20.85" customHeight="1">
      <c r="A167" s="8">
        <v>18</v>
      </c>
      <c r="B167" s="41" t="s">
        <v>105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62</v>
      </c>
      <c r="O167" s="8">
        <v>148</v>
      </c>
      <c r="P167" s="8">
        <v>360</v>
      </c>
      <c r="Q167" s="8">
        <v>1.4</v>
      </c>
      <c r="R167" s="14" t="s">
        <v>33</v>
      </c>
    </row>
    <row r="168" spans="1:18" ht="20.85" customHeight="1">
      <c r="A168" s="8">
        <v>19</v>
      </c>
      <c r="B168" s="41" t="s">
        <v>213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60</v>
      </c>
      <c r="O168" s="8">
        <v>127</v>
      </c>
      <c r="P168" s="8">
        <v>588</v>
      </c>
      <c r="Q168" s="8">
        <v>1.49</v>
      </c>
      <c r="R168" s="14"/>
    </row>
    <row r="169" spans="1:18" ht="20.85" customHeight="1">
      <c r="A169" s="8">
        <v>20</v>
      </c>
      <c r="B169" s="41" t="s">
        <v>27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72</v>
      </c>
      <c r="O169" s="8">
        <v>123</v>
      </c>
      <c r="P169" s="8">
        <v>449</v>
      </c>
      <c r="Q169" s="8">
        <v>1.26</v>
      </c>
      <c r="R169" s="14"/>
    </row>
    <row r="170" spans="1:18" ht="20.85" customHeight="1">
      <c r="A170" s="8">
        <v>21</v>
      </c>
      <c r="B170" s="41" t="s">
        <v>49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174</v>
      </c>
      <c r="P170" s="8">
        <v>621</v>
      </c>
      <c r="Q170" s="8">
        <v>1.06</v>
      </c>
      <c r="R170" s="14"/>
    </row>
    <row r="171" spans="1:18" ht="20.85" customHeight="1">
      <c r="A171" s="8">
        <v>22</v>
      </c>
      <c r="B171" s="41" t="s">
        <v>96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58</v>
      </c>
      <c r="O171" s="8">
        <v>182</v>
      </c>
      <c r="P171" s="8">
        <v>656</v>
      </c>
      <c r="Q171" s="8">
        <v>1.1200000000000001</v>
      </c>
      <c r="R171" s="14"/>
    </row>
    <row r="172" spans="1:18" ht="20.85" customHeight="1">
      <c r="A172" s="8">
        <v>23</v>
      </c>
      <c r="B172" s="41" t="s">
        <v>48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62</v>
      </c>
      <c r="O172" s="8">
        <v>158</v>
      </c>
      <c r="P172" s="8">
        <v>542</v>
      </c>
      <c r="Q172" s="8">
        <v>1.08</v>
      </c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80</v>
      </c>
      <c r="D175" s="8">
        <f t="shared" si="4"/>
        <v>78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2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351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179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1" workbookViewId="0">
      <selection activeCell="B169" sqref="B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353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132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102</v>
      </c>
      <c r="P10" s="13">
        <v>214</v>
      </c>
      <c r="Q10" s="8">
        <v>1.23</v>
      </c>
      <c r="R10" s="14"/>
    </row>
    <row r="11" spans="1:18" ht="20.85" customHeight="1">
      <c r="A11" s="7">
        <v>2</v>
      </c>
      <c r="B11" s="8" t="s">
        <v>173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42</v>
      </c>
      <c r="O11" s="8">
        <v>124</v>
      </c>
      <c r="P11" s="8">
        <v>558</v>
      </c>
      <c r="Q11" s="8">
        <v>1.01</v>
      </c>
      <c r="R11" s="14"/>
    </row>
    <row r="12" spans="1:18" ht="20.85" customHeight="1">
      <c r="A12" s="7">
        <v>3</v>
      </c>
      <c r="B12" s="8" t="s">
        <v>55</v>
      </c>
      <c r="C12" s="8">
        <v>3</v>
      </c>
      <c r="D12" s="8">
        <v>3</v>
      </c>
      <c r="E12" s="8"/>
      <c r="F12" s="8"/>
      <c r="G12" s="8"/>
      <c r="H12" s="8"/>
      <c r="I12" s="8"/>
      <c r="J12" s="8"/>
      <c r="K12" s="15"/>
      <c r="L12" s="16"/>
      <c r="M12" s="8"/>
      <c r="N12" s="8">
        <v>72</v>
      </c>
      <c r="O12" s="8">
        <v>190</v>
      </c>
      <c r="P12" s="17">
        <v>314</v>
      </c>
      <c r="Q12" s="8">
        <v>1.17</v>
      </c>
      <c r="R12" s="14"/>
    </row>
    <row r="13" spans="1:18" ht="20.85" customHeight="1">
      <c r="A13" s="7">
        <v>4</v>
      </c>
      <c r="B13" s="8" t="s">
        <v>97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62</v>
      </c>
      <c r="O13" s="8">
        <v>216</v>
      </c>
      <c r="P13" s="8">
        <v>614</v>
      </c>
      <c r="Q13" s="8">
        <v>1.1200000000000001</v>
      </c>
      <c r="R13" s="14"/>
    </row>
    <row r="14" spans="1:18" ht="20.85" customHeight="1">
      <c r="A14" s="7">
        <v>5</v>
      </c>
      <c r="B14" s="8" t="s">
        <v>115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78</v>
      </c>
      <c r="O14" s="8">
        <v>136</v>
      </c>
      <c r="P14" s="13">
        <v>370</v>
      </c>
      <c r="Q14" s="8">
        <v>1.1399999999999999</v>
      </c>
      <c r="R14" s="14"/>
    </row>
    <row r="15" spans="1:18" ht="20.85" customHeight="1">
      <c r="A15" s="7">
        <v>6</v>
      </c>
      <c r="B15" s="8" t="s">
        <v>93</v>
      </c>
      <c r="C15" s="8">
        <v>1</v>
      </c>
      <c r="D15" s="8" t="s">
        <v>43</v>
      </c>
      <c r="E15" s="8"/>
      <c r="F15" s="8"/>
      <c r="G15" s="8"/>
      <c r="H15" s="8"/>
      <c r="I15" s="8"/>
      <c r="J15" s="16"/>
      <c r="K15" s="56">
        <v>1</v>
      </c>
      <c r="L15" s="8"/>
      <c r="M15" s="8"/>
      <c r="N15" s="8">
        <v>88</v>
      </c>
      <c r="O15" s="17">
        <v>118</v>
      </c>
      <c r="P15" s="56">
        <v>136</v>
      </c>
      <c r="Q15" s="8">
        <v>1.32</v>
      </c>
      <c r="R15" s="19" t="s">
        <v>29</v>
      </c>
    </row>
    <row r="16" spans="1:18" ht="20.85" customHeight="1">
      <c r="A16" s="7">
        <v>7</v>
      </c>
      <c r="B16" s="8" t="s">
        <v>154</v>
      </c>
      <c r="C16" s="8">
        <v>2</v>
      </c>
      <c r="D16" s="8">
        <v>2</v>
      </c>
      <c r="E16" s="8"/>
      <c r="F16" s="8"/>
      <c r="G16" s="8"/>
      <c r="H16" s="8"/>
      <c r="I16" s="20"/>
      <c r="J16" s="16"/>
      <c r="K16" s="8"/>
      <c r="L16" s="8"/>
      <c r="M16" s="8"/>
      <c r="N16" s="8">
        <v>72</v>
      </c>
      <c r="O16" s="17">
        <v>100</v>
      </c>
      <c r="P16" s="8">
        <v>272</v>
      </c>
      <c r="Q16" s="8">
        <v>1.32</v>
      </c>
      <c r="R16" s="10" t="s">
        <v>30</v>
      </c>
    </row>
    <row r="17" spans="1:18" ht="20.85" customHeight="1">
      <c r="A17" s="7">
        <v>8</v>
      </c>
      <c r="B17" s="8" t="s">
        <v>40</v>
      </c>
      <c r="C17" s="8">
        <v>12</v>
      </c>
      <c r="D17" s="8">
        <v>12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115</v>
      </c>
      <c r="P17" s="8">
        <v>301</v>
      </c>
      <c r="Q17" s="8">
        <v>1.1499999999999999</v>
      </c>
      <c r="R17" s="14"/>
    </row>
    <row r="18" spans="1:18" ht="20.85" customHeight="1">
      <c r="A18" s="7">
        <v>9</v>
      </c>
      <c r="B18" s="8" t="s">
        <v>382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7">
        <v>70</v>
      </c>
      <c r="O18" s="87">
        <v>122</v>
      </c>
      <c r="P18" s="87">
        <v>399</v>
      </c>
      <c r="Q18" s="87">
        <v>1.24</v>
      </c>
      <c r="R18" s="14"/>
    </row>
    <row r="19" spans="1:18" ht="20.85" customHeight="1">
      <c r="A19" s="7">
        <v>10</v>
      </c>
      <c r="B19" s="8" t="s">
        <v>188</v>
      </c>
      <c r="C19" s="8">
        <v>7</v>
      </c>
      <c r="D19" s="8">
        <v>7</v>
      </c>
      <c r="E19" s="8"/>
      <c r="F19" s="8"/>
      <c r="G19" s="8"/>
      <c r="H19" s="8"/>
      <c r="I19" s="8"/>
      <c r="J19" s="8"/>
      <c r="K19" s="8"/>
      <c r="L19" s="8"/>
      <c r="M19" s="8"/>
      <c r="N19" s="8">
        <v>53</v>
      </c>
      <c r="O19" s="8">
        <v>114</v>
      </c>
      <c r="P19" s="8">
        <v>578</v>
      </c>
      <c r="Q19" s="8">
        <v>1.1499999999999999</v>
      </c>
      <c r="R19" s="14"/>
    </row>
    <row r="20" spans="1:18" ht="20.85" customHeight="1">
      <c r="A20" s="7">
        <v>11</v>
      </c>
      <c r="B20" s="8" t="s">
        <v>117</v>
      </c>
      <c r="C20" s="8">
        <v>1</v>
      </c>
      <c r="D20" s="8" t="s">
        <v>43</v>
      </c>
      <c r="E20" s="8"/>
      <c r="F20" s="8"/>
      <c r="G20" s="8"/>
      <c r="H20" s="8"/>
      <c r="I20" s="15">
        <v>1</v>
      </c>
      <c r="J20" s="8"/>
      <c r="K20" s="8"/>
      <c r="L20" s="8"/>
      <c r="M20" s="8"/>
      <c r="N20" s="8">
        <v>35</v>
      </c>
      <c r="O20" s="56">
        <v>55</v>
      </c>
      <c r="P20" s="17">
        <v>649</v>
      </c>
      <c r="Q20" s="8">
        <v>1.0900000000000001</v>
      </c>
      <c r="R20" s="14"/>
    </row>
    <row r="21" spans="1:18" ht="20.85" customHeight="1">
      <c r="A21" s="7">
        <v>12</v>
      </c>
      <c r="B21" s="8" t="s">
        <v>92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75</v>
      </c>
      <c r="O21" s="8">
        <v>182</v>
      </c>
      <c r="P21" s="8">
        <v>314</v>
      </c>
      <c r="Q21" s="8">
        <v>1.19</v>
      </c>
      <c r="R21" s="10" t="s">
        <v>31</v>
      </c>
    </row>
    <row r="22" spans="1:18" ht="20.85" customHeight="1">
      <c r="A22" s="7">
        <v>13</v>
      </c>
      <c r="B22" s="8" t="s">
        <v>91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40</v>
      </c>
      <c r="O22" s="8">
        <v>130</v>
      </c>
      <c r="P22" s="13">
        <v>734</v>
      </c>
      <c r="Q22" s="8">
        <v>1.02</v>
      </c>
      <c r="R22" s="14"/>
    </row>
    <row r="23" spans="1:18" ht="20.85" customHeight="1">
      <c r="A23" s="7">
        <v>14</v>
      </c>
      <c r="B23" s="8" t="s">
        <v>56</v>
      </c>
      <c r="C23" s="8">
        <v>8</v>
      </c>
      <c r="D23" s="8">
        <v>8</v>
      </c>
      <c r="E23" s="8"/>
      <c r="F23" s="8"/>
      <c r="G23" s="8"/>
      <c r="H23" s="8"/>
      <c r="I23" s="15"/>
      <c r="J23" s="16"/>
      <c r="K23" s="8"/>
      <c r="L23" s="8"/>
      <c r="M23" s="8"/>
      <c r="N23" s="8">
        <v>50</v>
      </c>
      <c r="O23" s="17">
        <v>198</v>
      </c>
      <c r="P23" s="8">
        <v>595</v>
      </c>
      <c r="Q23" s="8">
        <v>1.1100000000000001</v>
      </c>
      <c r="R23" s="14"/>
    </row>
    <row r="24" spans="1:18" ht="20.85" customHeight="1">
      <c r="A24" s="7">
        <v>15</v>
      </c>
      <c r="B24" s="8" t="s">
        <v>53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83</v>
      </c>
      <c r="O24" s="8">
        <v>136</v>
      </c>
      <c r="P24" s="8">
        <v>285</v>
      </c>
      <c r="Q24" s="8">
        <v>1.45</v>
      </c>
      <c r="R24" s="14"/>
    </row>
    <row r="25" spans="1:18" ht="20.85" customHeight="1">
      <c r="A25" s="7">
        <v>16</v>
      </c>
      <c r="B25" s="8" t="s">
        <v>233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61</v>
      </c>
      <c r="O25" s="8">
        <v>266</v>
      </c>
      <c r="P25" s="8">
        <v>563</v>
      </c>
      <c r="Q25" s="8">
        <v>1.17</v>
      </c>
      <c r="R25" s="14"/>
    </row>
    <row r="26" spans="1:18" ht="20.85" customHeight="1">
      <c r="A26" s="7">
        <v>17</v>
      </c>
      <c r="B26" s="8" t="s">
        <v>193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43</v>
      </c>
      <c r="O26" s="8">
        <v>112</v>
      </c>
      <c r="P26" s="8">
        <v>822</v>
      </c>
      <c r="Q26" s="8">
        <v>1.1200000000000001</v>
      </c>
      <c r="R26" s="19" t="s">
        <v>32</v>
      </c>
    </row>
    <row r="27" spans="1:18" ht="20.85" customHeight="1">
      <c r="A27" s="7">
        <v>18</v>
      </c>
      <c r="B27" s="8" t="s">
        <v>88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61</v>
      </c>
      <c r="O27" s="8">
        <v>110</v>
      </c>
      <c r="P27" s="8">
        <v>462</v>
      </c>
      <c r="Q27" s="8">
        <v>1.21</v>
      </c>
      <c r="R27" s="14" t="s">
        <v>33</v>
      </c>
    </row>
    <row r="28" spans="1:18" ht="20.85" customHeight="1">
      <c r="A28" s="7">
        <v>19</v>
      </c>
      <c r="B28" s="8" t="s">
        <v>80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125</v>
      </c>
      <c r="P28" s="8">
        <v>478</v>
      </c>
      <c r="Q28" s="8">
        <v>1.1499999999999999</v>
      </c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69</v>
      </c>
      <c r="D35" s="8">
        <f t="shared" si="0"/>
        <v>67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43684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354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34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16</v>
      </c>
      <c r="D80" s="8">
        <v>16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110</v>
      </c>
      <c r="P80" s="8">
        <v>425</v>
      </c>
      <c r="Q80" s="8">
        <v>1.26</v>
      </c>
      <c r="R80" s="10"/>
    </row>
    <row r="81" spans="1:18" ht="20.85" customHeight="1">
      <c r="A81" s="8">
        <v>2</v>
      </c>
      <c r="B81" s="8" t="s">
        <v>130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15"/>
      <c r="L81" s="8"/>
      <c r="M81" s="8"/>
      <c r="N81" s="8">
        <v>45</v>
      </c>
      <c r="O81" s="8">
        <v>109</v>
      </c>
      <c r="P81" s="21">
        <v>548</v>
      </c>
      <c r="Q81" s="8">
        <v>1.01</v>
      </c>
      <c r="R81" s="10"/>
    </row>
    <row r="82" spans="1:18" ht="20.85" customHeight="1">
      <c r="A82" s="8">
        <v>3</v>
      </c>
      <c r="B82" s="8" t="s">
        <v>126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69</v>
      </c>
      <c r="O82" s="8">
        <v>110</v>
      </c>
      <c r="P82" s="8">
        <v>474</v>
      </c>
      <c r="Q82" s="8">
        <v>1.25</v>
      </c>
      <c r="R82" s="10"/>
    </row>
    <row r="83" spans="1:18" ht="20.85" customHeight="1">
      <c r="A83" s="8">
        <v>4</v>
      </c>
      <c r="B83" s="8" t="s">
        <v>57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>
        <v>99</v>
      </c>
      <c r="P83" s="8">
        <v>586</v>
      </c>
      <c r="Q83" s="8">
        <v>1.1599999999999999</v>
      </c>
      <c r="R83" s="10"/>
    </row>
    <row r="84" spans="1:18" ht="20.85" customHeight="1">
      <c r="A84" s="8">
        <v>5</v>
      </c>
      <c r="B84" s="8" t="s">
        <v>75</v>
      </c>
      <c r="C84" s="8">
        <v>1</v>
      </c>
      <c r="D84" s="8">
        <v>1</v>
      </c>
      <c r="E84" s="8"/>
      <c r="F84" s="8"/>
      <c r="G84" s="8"/>
      <c r="H84" s="8"/>
      <c r="I84" s="18"/>
      <c r="J84" s="42"/>
      <c r="K84" s="8"/>
      <c r="L84" s="8"/>
      <c r="M84" s="8"/>
      <c r="N84" s="8">
        <v>65</v>
      </c>
      <c r="O84" s="13">
        <v>103</v>
      </c>
      <c r="P84" s="8">
        <v>357</v>
      </c>
      <c r="Q84" s="8">
        <v>1.1299999999999999</v>
      </c>
      <c r="R84" s="10"/>
    </row>
    <row r="85" spans="1:18" ht="20.85" customHeight="1">
      <c r="A85" s="8">
        <v>6</v>
      </c>
      <c r="B85" s="8" t="s">
        <v>106</v>
      </c>
      <c r="C85" s="8">
        <v>1</v>
      </c>
      <c r="D85" s="8"/>
      <c r="E85" s="56">
        <v>1</v>
      </c>
      <c r="F85" s="8" t="s">
        <v>202</v>
      </c>
      <c r="G85" s="8"/>
      <c r="H85" s="8"/>
      <c r="I85" s="8"/>
      <c r="J85" s="8"/>
      <c r="K85" s="15"/>
      <c r="L85" s="8"/>
      <c r="M85" s="8"/>
      <c r="N85" s="56">
        <v>53</v>
      </c>
      <c r="O85" s="56">
        <v>154</v>
      </c>
      <c r="P85" s="56">
        <v>542</v>
      </c>
      <c r="Q85" s="8">
        <v>1.1100000000000001</v>
      </c>
      <c r="R85" s="19" t="s">
        <v>34</v>
      </c>
    </row>
    <row r="86" spans="1:18" ht="20.85" customHeight="1">
      <c r="A86" s="8">
        <v>7</v>
      </c>
      <c r="B86" s="8" t="s">
        <v>65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158</v>
      </c>
      <c r="P86" s="8">
        <v>522</v>
      </c>
      <c r="Q86" s="8">
        <v>1.1499999999999999</v>
      </c>
      <c r="R86" s="10" t="s">
        <v>30</v>
      </c>
    </row>
    <row r="87" spans="1:18" ht="20.85" customHeight="1">
      <c r="A87" s="8">
        <v>8</v>
      </c>
      <c r="B87" s="8" t="s">
        <v>95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59</v>
      </c>
      <c r="O87" s="8">
        <v>204</v>
      </c>
      <c r="P87" s="8">
        <v>678</v>
      </c>
      <c r="Q87" s="8">
        <v>1.0900000000000001</v>
      </c>
      <c r="R87" s="10"/>
    </row>
    <row r="88" spans="1:18" ht="20.85" customHeight="1">
      <c r="A88" s="8">
        <v>9</v>
      </c>
      <c r="B88" s="8" t="s">
        <v>60</v>
      </c>
      <c r="C88" s="8">
        <v>3</v>
      </c>
      <c r="D88" s="8"/>
      <c r="E88" s="8"/>
      <c r="F88" s="8"/>
      <c r="G88" s="8"/>
      <c r="H88" s="8"/>
      <c r="I88" s="56">
        <v>3</v>
      </c>
      <c r="J88" s="16" t="s">
        <v>191</v>
      </c>
      <c r="K88" s="15"/>
      <c r="L88" s="8"/>
      <c r="M88" s="8"/>
      <c r="N88" s="8">
        <v>77</v>
      </c>
      <c r="O88" s="56">
        <v>128</v>
      </c>
      <c r="P88" s="21">
        <v>342</v>
      </c>
      <c r="Q88" s="8">
        <v>1.29</v>
      </c>
      <c r="R88" s="10"/>
    </row>
    <row r="89" spans="1:18" ht="20.85" customHeight="1">
      <c r="A89" s="8">
        <v>10</v>
      </c>
      <c r="B89" s="8" t="s">
        <v>234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72</v>
      </c>
      <c r="O89" s="8">
        <v>143</v>
      </c>
      <c r="P89" s="8">
        <v>334</v>
      </c>
      <c r="Q89" s="8">
        <v>1.4</v>
      </c>
      <c r="R89" s="10"/>
    </row>
    <row r="90" spans="1:18" ht="20.85" customHeight="1">
      <c r="A90" s="8">
        <v>11</v>
      </c>
      <c r="B90" s="8" t="s">
        <v>50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73</v>
      </c>
      <c r="O90" s="8">
        <v>116</v>
      </c>
      <c r="P90" s="8">
        <v>310</v>
      </c>
      <c r="Q90" s="8">
        <v>1.18</v>
      </c>
      <c r="R90" s="10"/>
    </row>
    <row r="91" spans="1:18" ht="20.85" customHeight="1">
      <c r="A91" s="8">
        <v>12</v>
      </c>
      <c r="B91" s="8" t="s">
        <v>160</v>
      </c>
      <c r="C91" s="8">
        <v>8</v>
      </c>
      <c r="D91" s="8">
        <v>8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87</v>
      </c>
      <c r="P91" s="8">
        <v>294</v>
      </c>
      <c r="Q91" s="8">
        <v>1.88</v>
      </c>
      <c r="R91" s="10" t="s">
        <v>31</v>
      </c>
    </row>
    <row r="92" spans="1:18" ht="20.85" customHeight="1">
      <c r="A92" s="8">
        <v>13</v>
      </c>
      <c r="B92" s="8" t="s">
        <v>108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58</v>
      </c>
      <c r="O92" s="8"/>
      <c r="P92" s="8"/>
      <c r="Q92" s="8">
        <v>1.1200000000000001</v>
      </c>
      <c r="R92" s="10"/>
    </row>
    <row r="93" spans="1:18" ht="20.85" customHeight="1">
      <c r="A93" s="8">
        <v>14</v>
      </c>
      <c r="B93" s="8" t="s">
        <v>47</v>
      </c>
      <c r="C93" s="8">
        <v>8</v>
      </c>
      <c r="D93" s="8">
        <v>8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79</v>
      </c>
      <c r="P93" s="8">
        <v>430</v>
      </c>
      <c r="Q93" s="8">
        <v>1.25</v>
      </c>
      <c r="R93" s="10"/>
    </row>
    <row r="94" spans="1:18" ht="20.85" customHeight="1">
      <c r="A94" s="8">
        <v>15</v>
      </c>
      <c r="B94" s="8" t="s">
        <v>235</v>
      </c>
      <c r="C94" s="8">
        <v>2</v>
      </c>
      <c r="D94" s="8">
        <v>2</v>
      </c>
      <c r="E94" s="8"/>
      <c r="F94" s="8"/>
      <c r="G94" s="8"/>
      <c r="H94" s="8"/>
      <c r="I94" s="8"/>
      <c r="J94" s="8"/>
      <c r="K94" s="8"/>
      <c r="L94" s="8"/>
      <c r="M94" s="8"/>
      <c r="N94" s="8">
        <v>42</v>
      </c>
      <c r="O94" s="8"/>
      <c r="P94" s="8"/>
      <c r="Q94" s="8">
        <v>1.03</v>
      </c>
      <c r="R94" s="10"/>
    </row>
    <row r="95" spans="1:18" ht="20.85" customHeight="1">
      <c r="A95" s="8">
        <v>16</v>
      </c>
      <c r="B95" s="8" t="s">
        <v>236</v>
      </c>
      <c r="C95" s="8">
        <v>1</v>
      </c>
      <c r="D95" s="8">
        <v>1</v>
      </c>
      <c r="E95" s="8"/>
      <c r="F95" s="8"/>
      <c r="G95" s="8"/>
      <c r="H95" s="8"/>
      <c r="I95" s="15"/>
      <c r="J95" s="8"/>
      <c r="K95" s="8"/>
      <c r="L95" s="8"/>
      <c r="M95" s="8"/>
      <c r="N95" s="8">
        <v>78</v>
      </c>
      <c r="O95" s="17"/>
      <c r="P95" s="8"/>
      <c r="Q95" s="8">
        <v>1.37</v>
      </c>
      <c r="R95" s="10"/>
    </row>
    <row r="96" spans="1:18" ht="20.85" customHeight="1">
      <c r="A96" s="8">
        <v>17</v>
      </c>
      <c r="B96" s="8" t="s">
        <v>237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72</v>
      </c>
      <c r="O96" s="8">
        <v>89</v>
      </c>
      <c r="P96" s="8">
        <v>359</v>
      </c>
      <c r="Q96" s="8">
        <v>1.82</v>
      </c>
      <c r="R96" s="19" t="s">
        <v>32</v>
      </c>
    </row>
    <row r="97" spans="1:18" ht="20.85" customHeight="1">
      <c r="A97" s="8">
        <v>18</v>
      </c>
      <c r="B97" s="8" t="s">
        <v>189</v>
      </c>
      <c r="C97" s="8">
        <v>2</v>
      </c>
      <c r="D97" s="8">
        <v>2</v>
      </c>
      <c r="E97" s="8"/>
      <c r="F97" s="15"/>
      <c r="G97" s="8"/>
      <c r="H97" s="8"/>
      <c r="I97" s="8"/>
      <c r="J97" s="8"/>
      <c r="K97" s="8"/>
      <c r="L97" s="8"/>
      <c r="M97" s="8"/>
      <c r="N97" s="21">
        <v>59</v>
      </c>
      <c r="O97" s="8">
        <v>68</v>
      </c>
      <c r="P97" s="8">
        <v>446</v>
      </c>
      <c r="Q97" s="8">
        <v>1.81</v>
      </c>
      <c r="R97" s="10" t="s">
        <v>33</v>
      </c>
    </row>
    <row r="98" spans="1:18" ht="20.85" customHeight="1">
      <c r="A98" s="8">
        <v>19</v>
      </c>
      <c r="B98" s="8" t="s">
        <v>28</v>
      </c>
      <c r="C98" s="8">
        <v>1</v>
      </c>
      <c r="D98" s="8">
        <v>1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45</v>
      </c>
      <c r="O98" s="17">
        <v>176</v>
      </c>
      <c r="P98" s="21">
        <v>635</v>
      </c>
      <c r="Q98" s="8">
        <v>1.04</v>
      </c>
      <c r="R98" s="10"/>
    </row>
    <row r="99" spans="1:18" ht="20.85" customHeight="1">
      <c r="A99" s="8">
        <v>20</v>
      </c>
      <c r="B99" s="8" t="s">
        <v>50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73</v>
      </c>
      <c r="O99" s="8">
        <v>110</v>
      </c>
      <c r="P99" s="8">
        <v>339</v>
      </c>
      <c r="Q99" s="8">
        <v>1.18</v>
      </c>
      <c r="R99" s="10"/>
    </row>
    <row r="100" spans="1:18" ht="20.85" customHeight="1">
      <c r="A100" s="8">
        <v>21</v>
      </c>
      <c r="B100" s="8" t="s">
        <v>156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58</v>
      </c>
      <c r="O100" s="8">
        <v>53</v>
      </c>
      <c r="P100" s="8">
        <v>436</v>
      </c>
      <c r="Q100" s="8">
        <v>1.1299999999999999</v>
      </c>
      <c r="R100" s="10"/>
    </row>
    <row r="101" spans="1:18" ht="20.85" customHeight="1">
      <c r="A101" s="8">
        <v>22</v>
      </c>
      <c r="B101" s="8" t="s">
        <v>190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63</v>
      </c>
      <c r="O101" s="21">
        <v>158</v>
      </c>
      <c r="P101" s="21">
        <v>432</v>
      </c>
      <c r="Q101" s="8">
        <v>1.35</v>
      </c>
      <c r="R101" s="10"/>
    </row>
    <row r="102" spans="1:18" ht="20.85" customHeight="1">
      <c r="A102" s="8">
        <v>23</v>
      </c>
      <c r="B102" s="8" t="s">
        <v>88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58</v>
      </c>
      <c r="O102" s="8">
        <v>116</v>
      </c>
      <c r="P102" s="8">
        <v>538</v>
      </c>
      <c r="Q102" s="8">
        <v>1.21</v>
      </c>
      <c r="R102" s="57"/>
    </row>
    <row r="103" spans="1:18" ht="20.85" customHeight="1">
      <c r="A103" s="8">
        <v>24</v>
      </c>
      <c r="B103" s="8" t="s">
        <v>47</v>
      </c>
      <c r="C103" s="8">
        <v>20</v>
      </c>
      <c r="D103" s="8">
        <v>20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70</v>
      </c>
      <c r="O103" s="8">
        <v>74</v>
      </c>
      <c r="P103" s="8">
        <v>444</v>
      </c>
      <c r="Q103" s="8">
        <v>1.25</v>
      </c>
      <c r="R103" s="57"/>
    </row>
    <row r="104" spans="1:18" ht="20.85" customHeight="1">
      <c r="A104" s="8">
        <v>25</v>
      </c>
      <c r="B104" s="8" t="s">
        <v>89</v>
      </c>
      <c r="C104" s="8">
        <v>1</v>
      </c>
      <c r="D104" s="8">
        <v>1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70</v>
      </c>
      <c r="O104" s="21">
        <v>143</v>
      </c>
      <c r="P104" s="8">
        <v>430</v>
      </c>
      <c r="Q104" s="8">
        <v>1.2</v>
      </c>
      <c r="R104" s="57"/>
    </row>
    <row r="105" spans="1:18" ht="20.85" customHeight="1">
      <c r="A105" s="113" t="s">
        <v>12</v>
      </c>
      <c r="B105" s="113"/>
      <c r="C105" s="8">
        <f t="shared" ref="C105:M105" si="2">SUM(C80:C104)</f>
        <v>82</v>
      </c>
      <c r="D105" s="8">
        <f t="shared" si="2"/>
        <v>78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5" t="s">
        <v>355</v>
      </c>
      <c r="D111" s="103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187</v>
      </c>
      <c r="D112" s="3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108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60</v>
      </c>
      <c r="O115" s="8"/>
      <c r="P115" s="8"/>
      <c r="Q115" s="8">
        <v>1.1200000000000001</v>
      </c>
      <c r="R115" s="14"/>
    </row>
    <row r="116" spans="1:18" ht="20.85" customHeight="1">
      <c r="A116" s="8">
        <v>27</v>
      </c>
      <c r="B116" s="8" t="s">
        <v>190</v>
      </c>
      <c r="C116" s="8">
        <v>1</v>
      </c>
      <c r="D116" s="8"/>
      <c r="E116" s="8"/>
      <c r="F116" s="15">
        <v>1</v>
      </c>
      <c r="G116" s="8" t="s">
        <v>202</v>
      </c>
      <c r="H116" s="8"/>
      <c r="I116" s="15"/>
      <c r="J116" s="8"/>
      <c r="K116" s="8"/>
      <c r="L116" s="8"/>
      <c r="M116" s="8"/>
      <c r="N116" s="15">
        <v>65</v>
      </c>
      <c r="O116" s="21">
        <v>158</v>
      </c>
      <c r="P116" s="21">
        <v>432</v>
      </c>
      <c r="Q116" s="8">
        <v>1.35</v>
      </c>
      <c r="R116" s="14"/>
    </row>
    <row r="117" spans="1:18" ht="20.85" customHeight="1">
      <c r="A117" s="8">
        <v>28</v>
      </c>
      <c r="B117" s="8" t="s">
        <v>88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60</v>
      </c>
      <c r="O117" s="8">
        <v>116</v>
      </c>
      <c r="P117" s="8">
        <v>538</v>
      </c>
      <c r="Q117" s="8">
        <v>1.21</v>
      </c>
      <c r="R117" s="14"/>
    </row>
    <row r="118" spans="1:18" ht="20.85" customHeight="1">
      <c r="A118" s="8">
        <v>29</v>
      </c>
      <c r="B118" s="8" t="s">
        <v>150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65</v>
      </c>
      <c r="O118" s="8">
        <v>106</v>
      </c>
      <c r="P118" s="8">
        <v>650</v>
      </c>
      <c r="Q118" s="8">
        <v>1.42</v>
      </c>
      <c r="R118" s="14"/>
    </row>
    <row r="119" spans="1:18" ht="20.85" customHeight="1">
      <c r="A119" s="8">
        <v>30</v>
      </c>
      <c r="B119" s="8" t="s">
        <v>27</v>
      </c>
      <c r="C119" s="8">
        <v>20</v>
      </c>
      <c r="D119" s="8">
        <v>20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73</v>
      </c>
      <c r="O119" s="8">
        <v>122</v>
      </c>
      <c r="P119" s="21">
        <v>461</v>
      </c>
      <c r="Q119" s="8">
        <v>1.26</v>
      </c>
      <c r="R119" s="14"/>
    </row>
    <row r="120" spans="1:18" ht="20.85" customHeight="1">
      <c r="A120" s="8">
        <v>31</v>
      </c>
      <c r="B120" s="8" t="s">
        <v>198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68</v>
      </c>
      <c r="O120" s="8">
        <v>150</v>
      </c>
      <c r="P120" s="8">
        <v>334</v>
      </c>
      <c r="Q120" s="8">
        <v>1.35</v>
      </c>
      <c r="R120" s="19" t="s">
        <v>34</v>
      </c>
    </row>
    <row r="121" spans="1:18" ht="20.85" customHeight="1">
      <c r="A121" s="8">
        <v>32</v>
      </c>
      <c r="B121" s="8" t="s">
        <v>79</v>
      </c>
      <c r="C121" s="8">
        <v>4</v>
      </c>
      <c r="D121" s="8">
        <v>4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66</v>
      </c>
      <c r="O121" s="21">
        <v>156</v>
      </c>
      <c r="P121" s="8">
        <v>340</v>
      </c>
      <c r="Q121" s="8">
        <v>1.1299999999999999</v>
      </c>
      <c r="R121" s="14" t="s">
        <v>30</v>
      </c>
    </row>
    <row r="122" spans="1:18" ht="20.85" customHeight="1">
      <c r="A122" s="8">
        <v>33</v>
      </c>
      <c r="B122" s="8" t="s">
        <v>113</v>
      </c>
      <c r="C122" s="8">
        <v>1</v>
      </c>
      <c r="D122" s="8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72</v>
      </c>
      <c r="O122" s="8">
        <v>142</v>
      </c>
      <c r="P122" s="8">
        <v>354</v>
      </c>
      <c r="Q122" s="8">
        <v>1.25</v>
      </c>
      <c r="R122" s="14"/>
    </row>
    <row r="123" spans="1:18" ht="20.85" customHeight="1">
      <c r="A123" s="8">
        <v>34</v>
      </c>
      <c r="B123" s="8" t="s">
        <v>382</v>
      </c>
      <c r="C123" s="8">
        <v>4</v>
      </c>
      <c r="D123" s="8">
        <v>4</v>
      </c>
      <c r="E123" s="8"/>
      <c r="F123" s="8"/>
      <c r="G123" s="8"/>
      <c r="H123" s="8"/>
      <c r="I123" s="8"/>
      <c r="J123" s="8"/>
      <c r="K123" s="8"/>
      <c r="L123" s="8"/>
      <c r="M123" s="8"/>
      <c r="N123" s="87">
        <v>72</v>
      </c>
      <c r="O123" s="87">
        <v>104</v>
      </c>
      <c r="P123" s="87">
        <v>346</v>
      </c>
      <c r="Q123" s="87">
        <v>1.26</v>
      </c>
      <c r="R123" s="14"/>
    </row>
    <row r="124" spans="1:18" ht="20.85" customHeight="1">
      <c r="A124" s="8">
        <v>35</v>
      </c>
      <c r="B124" s="8" t="s">
        <v>86</v>
      </c>
      <c r="C124" s="8">
        <v>3</v>
      </c>
      <c r="D124" s="8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42</v>
      </c>
      <c r="O124" s="8">
        <v>166</v>
      </c>
      <c r="P124" s="8">
        <v>759</v>
      </c>
      <c r="Q124" s="8">
        <v>1.03</v>
      </c>
      <c r="R124" s="14"/>
    </row>
    <row r="125" spans="1:18" ht="20.85" customHeight="1">
      <c r="A125" s="8">
        <v>36</v>
      </c>
      <c r="B125" s="8" t="s">
        <v>82</v>
      </c>
      <c r="C125" s="8">
        <v>7</v>
      </c>
      <c r="D125" s="8">
        <v>7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50</v>
      </c>
      <c r="O125" s="8">
        <v>186</v>
      </c>
      <c r="P125" s="8">
        <v>758</v>
      </c>
      <c r="Q125" s="8">
        <v>1.05</v>
      </c>
      <c r="R125" s="14"/>
    </row>
    <row r="126" spans="1:18" ht="20.85" customHeight="1">
      <c r="A126" s="8">
        <v>37</v>
      </c>
      <c r="B126" s="8" t="s">
        <v>80</v>
      </c>
      <c r="C126" s="8">
        <v>12</v>
      </c>
      <c r="D126" s="8">
        <v>12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72</v>
      </c>
      <c r="O126" s="8">
        <v>136</v>
      </c>
      <c r="P126" s="8">
        <v>544</v>
      </c>
      <c r="Q126" s="8">
        <v>1.1399999999999999</v>
      </c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57</v>
      </c>
      <c r="D140" s="8">
        <f t="shared" si="3"/>
        <v>56</v>
      </c>
      <c r="E140" s="8">
        <f t="shared" si="3"/>
        <v>0</v>
      </c>
      <c r="F140" s="8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353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102</v>
      </c>
      <c r="C150" s="8">
        <v>8</v>
      </c>
      <c r="D150" s="8">
        <v>8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70</v>
      </c>
      <c r="O150" s="8">
        <v>73</v>
      </c>
      <c r="P150" s="8">
        <v>439</v>
      </c>
      <c r="Q150" s="8">
        <v>1.27</v>
      </c>
      <c r="R150" s="14"/>
    </row>
    <row r="151" spans="1:18" ht="20.85" customHeight="1">
      <c r="A151" s="8">
        <v>2</v>
      </c>
      <c r="B151" s="41" t="s">
        <v>114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143</v>
      </c>
      <c r="P151" s="8">
        <v>566</v>
      </c>
      <c r="Q151" s="8">
        <v>1.2</v>
      </c>
      <c r="R151" s="14"/>
    </row>
    <row r="152" spans="1:18" ht="20.85" customHeight="1">
      <c r="A152" s="8">
        <v>3</v>
      </c>
      <c r="B152" s="41" t="s">
        <v>114</v>
      </c>
      <c r="C152" s="8">
        <v>4</v>
      </c>
      <c r="D152" s="8">
        <v>4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58</v>
      </c>
      <c r="O152" s="17">
        <v>144</v>
      </c>
      <c r="P152" s="8">
        <v>540</v>
      </c>
      <c r="Q152" s="8">
        <v>1.2</v>
      </c>
      <c r="R152" s="14"/>
    </row>
    <row r="153" spans="1:18" ht="20.85" customHeight="1">
      <c r="A153" s="8">
        <v>4</v>
      </c>
      <c r="B153" s="41" t="s">
        <v>40</v>
      </c>
      <c r="C153" s="8">
        <v>12</v>
      </c>
      <c r="D153" s="8">
        <v>12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130</v>
      </c>
      <c r="P153" s="8">
        <v>284</v>
      </c>
      <c r="Q153" s="8">
        <v>1.1399999999999999</v>
      </c>
      <c r="R153" s="14"/>
    </row>
    <row r="154" spans="1:18" ht="20.85" customHeight="1">
      <c r="A154" s="8">
        <v>5</v>
      </c>
      <c r="B154" s="41" t="s">
        <v>49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52</v>
      </c>
      <c r="O154" s="8">
        <v>192</v>
      </c>
      <c r="P154" s="8">
        <v>628</v>
      </c>
      <c r="Q154" s="8">
        <v>1.04</v>
      </c>
      <c r="R154" s="14"/>
    </row>
    <row r="155" spans="1:18" ht="20.85" customHeight="1">
      <c r="A155" s="8">
        <v>6</v>
      </c>
      <c r="B155" s="41" t="s">
        <v>238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55</v>
      </c>
      <c r="O155" s="8">
        <v>182</v>
      </c>
      <c r="P155" s="8">
        <v>629</v>
      </c>
      <c r="Q155" s="8">
        <v>1.06</v>
      </c>
      <c r="R155" s="19" t="s">
        <v>5</v>
      </c>
    </row>
    <row r="156" spans="1:18" ht="20.85" customHeight="1">
      <c r="A156" s="8">
        <v>7</v>
      </c>
      <c r="B156" s="41" t="s">
        <v>94</v>
      </c>
      <c r="C156" s="8">
        <v>2</v>
      </c>
      <c r="D156" s="8">
        <v>2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70</v>
      </c>
      <c r="O156" s="8">
        <v>174</v>
      </c>
      <c r="P156" s="8">
        <v>355</v>
      </c>
      <c r="Q156" s="8">
        <v>1.1399999999999999</v>
      </c>
      <c r="R156" s="10" t="s">
        <v>30</v>
      </c>
    </row>
    <row r="157" spans="1:18" ht="20.85" customHeight="1">
      <c r="A157" s="8">
        <v>8</v>
      </c>
      <c r="B157" s="41" t="s">
        <v>38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162</v>
      </c>
      <c r="P157" s="8">
        <v>208</v>
      </c>
      <c r="Q157" s="8">
        <v>1.22</v>
      </c>
      <c r="R157" s="14"/>
    </row>
    <row r="158" spans="1:18" ht="20.85" customHeight="1">
      <c r="A158" s="8">
        <v>9</v>
      </c>
      <c r="B158" s="41" t="s">
        <v>224</v>
      </c>
      <c r="C158" s="8">
        <v>2</v>
      </c>
      <c r="D158" s="8">
        <v>2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78</v>
      </c>
      <c r="O158" s="8">
        <v>172</v>
      </c>
      <c r="P158" s="8">
        <v>434</v>
      </c>
      <c r="Q158" s="21">
        <v>1.27</v>
      </c>
      <c r="R158" s="14"/>
    </row>
    <row r="159" spans="1:18" ht="20.85" customHeight="1">
      <c r="A159" s="8">
        <v>10</v>
      </c>
      <c r="B159" s="41" t="s">
        <v>57</v>
      </c>
      <c r="C159" s="8">
        <v>2</v>
      </c>
      <c r="D159" s="8">
        <v>2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68</v>
      </c>
      <c r="O159" s="17">
        <v>94</v>
      </c>
      <c r="P159" s="8">
        <v>577</v>
      </c>
      <c r="Q159" s="8">
        <v>1.1399999999999999</v>
      </c>
      <c r="R159" s="14"/>
    </row>
    <row r="160" spans="1:18" ht="20.85" customHeight="1">
      <c r="A160" s="8">
        <v>11</v>
      </c>
      <c r="B160" s="41" t="s">
        <v>239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58</v>
      </c>
      <c r="O160" s="17">
        <v>108</v>
      </c>
      <c r="P160" s="8">
        <v>534</v>
      </c>
      <c r="Q160" s="8">
        <v>1.33</v>
      </c>
      <c r="R160" s="14"/>
    </row>
    <row r="161" spans="1:18" ht="20.85" customHeight="1">
      <c r="A161" s="8">
        <v>12</v>
      </c>
      <c r="B161" s="41" t="s">
        <v>104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70</v>
      </c>
      <c r="O161" s="8">
        <v>148</v>
      </c>
      <c r="P161" s="21">
        <v>466</v>
      </c>
      <c r="Q161" s="8">
        <v>1.22</v>
      </c>
      <c r="R161" s="10" t="s">
        <v>31</v>
      </c>
    </row>
    <row r="162" spans="1:18" ht="20.85" customHeight="1">
      <c r="A162" s="8">
        <v>13</v>
      </c>
      <c r="B162" s="41" t="s">
        <v>197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130</v>
      </c>
      <c r="P162" s="8">
        <v>536</v>
      </c>
      <c r="Q162" s="8">
        <v>1.25</v>
      </c>
      <c r="R162" s="14"/>
    </row>
    <row r="163" spans="1:18" ht="20.85" customHeight="1">
      <c r="A163" s="8">
        <v>14</v>
      </c>
      <c r="B163" s="41" t="s">
        <v>89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154</v>
      </c>
      <c r="P163" s="8">
        <v>434</v>
      </c>
      <c r="Q163" s="8">
        <v>1.21</v>
      </c>
      <c r="R163" s="14"/>
    </row>
    <row r="164" spans="1:18" ht="20.85" customHeight="1">
      <c r="A164" s="8">
        <v>15</v>
      </c>
      <c r="B164" s="41" t="s">
        <v>41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122</v>
      </c>
      <c r="P164" s="8">
        <v>400</v>
      </c>
      <c r="Q164" s="8">
        <v>1.33</v>
      </c>
      <c r="R164" s="14"/>
    </row>
    <row r="165" spans="1:18" ht="20.85" customHeight="1">
      <c r="A165" s="8">
        <v>16</v>
      </c>
      <c r="B165" s="41" t="s">
        <v>114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161</v>
      </c>
      <c r="P165" s="8">
        <v>610</v>
      </c>
      <c r="Q165" s="8">
        <v>1.19</v>
      </c>
      <c r="R165" s="14"/>
    </row>
    <row r="166" spans="1:18" ht="20.85" customHeight="1">
      <c r="A166" s="8">
        <v>17</v>
      </c>
      <c r="B166" s="41" t="s">
        <v>46</v>
      </c>
      <c r="C166" s="8">
        <v>16</v>
      </c>
      <c r="D166" s="8">
        <v>16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136</v>
      </c>
      <c r="P166" s="8">
        <v>410</v>
      </c>
      <c r="Q166" s="8">
        <v>1.19</v>
      </c>
      <c r="R166" s="19" t="s">
        <v>32</v>
      </c>
    </row>
    <row r="167" spans="1:18" ht="20.85" customHeight="1">
      <c r="A167" s="8">
        <v>18</v>
      </c>
      <c r="B167" s="41" t="s">
        <v>87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50</v>
      </c>
      <c r="O167" s="8">
        <v>148</v>
      </c>
      <c r="P167" s="8">
        <v>622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1" t="s">
        <v>240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42</v>
      </c>
      <c r="O168" s="8">
        <v>208</v>
      </c>
      <c r="P168" s="8">
        <v>608</v>
      </c>
      <c r="Q168" s="8">
        <v>1.01</v>
      </c>
      <c r="R168" s="14"/>
    </row>
    <row r="169" spans="1:18" ht="20.85" customHeight="1">
      <c r="A169" s="8">
        <v>20</v>
      </c>
      <c r="B169" s="41" t="s">
        <v>382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7">
        <v>70</v>
      </c>
      <c r="O169" s="87">
        <v>136</v>
      </c>
      <c r="P169" s="87">
        <v>490</v>
      </c>
      <c r="Q169" s="87">
        <v>1.28</v>
      </c>
      <c r="R169" s="14"/>
    </row>
    <row r="170" spans="1:18" ht="20.85" customHeight="1">
      <c r="A170" s="8">
        <v>21</v>
      </c>
      <c r="B170" s="41" t="s">
        <v>128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92</v>
      </c>
      <c r="O170" s="8">
        <v>96</v>
      </c>
      <c r="P170" s="8">
        <v>173</v>
      </c>
      <c r="Q170" s="8">
        <v>1.22</v>
      </c>
      <c r="R170" s="14"/>
    </row>
    <row r="171" spans="1:18" ht="20.85" customHeight="1">
      <c r="A171" s="8">
        <v>22</v>
      </c>
      <c r="B171" s="41" t="s">
        <v>155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152</v>
      </c>
      <c r="P171" s="8">
        <v>339</v>
      </c>
      <c r="Q171" s="8">
        <v>1.26</v>
      </c>
      <c r="R171" s="14"/>
    </row>
    <row r="172" spans="1:18" ht="20.85" customHeight="1">
      <c r="A172" s="8">
        <v>23</v>
      </c>
      <c r="B172" s="41" t="s">
        <v>54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125</v>
      </c>
      <c r="P172" s="8">
        <v>412</v>
      </c>
      <c r="Q172" s="8">
        <v>1.36</v>
      </c>
      <c r="R172" s="23"/>
    </row>
    <row r="173" spans="1:18" ht="20.85" customHeight="1">
      <c r="A173" s="8">
        <v>24</v>
      </c>
      <c r="B173" s="41" t="s">
        <v>194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182</v>
      </c>
      <c r="P173" s="8">
        <v>512</v>
      </c>
      <c r="Q173" s="8">
        <v>1.21</v>
      </c>
      <c r="R173" s="23"/>
    </row>
    <row r="174" spans="1:18" ht="20.85" customHeight="1">
      <c r="A174" s="8">
        <v>25</v>
      </c>
      <c r="B174" s="41" t="s">
        <v>171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/>
      <c r="P174" s="8"/>
      <c r="Q174" s="8">
        <v>1.19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97</v>
      </c>
      <c r="D175" s="8">
        <f t="shared" si="4"/>
        <v>97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353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179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241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90</v>
      </c>
      <c r="O185" s="8"/>
      <c r="P185" s="8"/>
      <c r="Q185" s="8">
        <v>1.26</v>
      </c>
      <c r="R185" s="14"/>
    </row>
    <row r="186" spans="1:18" ht="20.85" customHeight="1">
      <c r="A186" s="8">
        <v>27</v>
      </c>
      <c r="B186" s="41" t="s">
        <v>137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86</v>
      </c>
      <c r="O186" s="8"/>
      <c r="P186" s="8"/>
      <c r="Q186" s="8">
        <v>1.24</v>
      </c>
      <c r="R186" s="14"/>
    </row>
    <row r="187" spans="1:18" ht="20.85" customHeight="1">
      <c r="A187" s="8">
        <v>28</v>
      </c>
      <c r="B187" s="41" t="s">
        <v>205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78</v>
      </c>
      <c r="O187" s="8"/>
      <c r="P187" s="8"/>
      <c r="Q187" s="8">
        <v>1.21</v>
      </c>
      <c r="R187" s="14"/>
    </row>
    <row r="188" spans="1:18" ht="20.85" customHeight="1">
      <c r="A188" s="8">
        <v>29</v>
      </c>
      <c r="B188" s="41" t="s">
        <v>138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85</v>
      </c>
      <c r="O188" s="8"/>
      <c r="P188" s="8"/>
      <c r="Q188" s="8">
        <v>1.24</v>
      </c>
      <c r="R188" s="14"/>
    </row>
    <row r="189" spans="1:18" ht="20.85" customHeight="1">
      <c r="A189" s="8">
        <v>30</v>
      </c>
      <c r="B189" s="41" t="s">
        <v>124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95</v>
      </c>
      <c r="O189" s="8"/>
      <c r="P189" s="8"/>
      <c r="Q189" s="8">
        <v>1.26</v>
      </c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7</v>
      </c>
      <c r="D210" s="8">
        <f t="shared" si="5"/>
        <v>7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86" workbookViewId="0">
      <selection activeCell="B94" sqref="B94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3.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43692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29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116</v>
      </c>
      <c r="C10" s="8">
        <v>4</v>
      </c>
      <c r="D10" s="8">
        <v>4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98</v>
      </c>
      <c r="P10" s="13">
        <v>182</v>
      </c>
      <c r="Q10" s="8">
        <v>1.34</v>
      </c>
      <c r="R10" s="14"/>
    </row>
    <row r="11" spans="1:18" ht="20.85" customHeight="1">
      <c r="A11" s="7">
        <v>2</v>
      </c>
      <c r="B11" s="8" t="s">
        <v>47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76</v>
      </c>
      <c r="P11" s="8">
        <v>384</v>
      </c>
      <c r="Q11" s="8">
        <v>1.24</v>
      </c>
      <c r="R11" s="14"/>
    </row>
    <row r="12" spans="1:18" ht="20.85" customHeight="1">
      <c r="A12" s="7">
        <v>3</v>
      </c>
      <c r="B12" s="8" t="s">
        <v>102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5"/>
      <c r="L12" s="16"/>
      <c r="M12" s="8"/>
      <c r="N12" s="8">
        <v>73</v>
      </c>
      <c r="O12" s="8">
        <v>58</v>
      </c>
      <c r="P12" s="17">
        <v>378</v>
      </c>
      <c r="Q12" s="8">
        <v>1.28</v>
      </c>
      <c r="R12" s="14"/>
    </row>
    <row r="13" spans="1:18" ht="20.85" customHeight="1">
      <c r="A13" s="7">
        <v>4</v>
      </c>
      <c r="B13" s="8" t="s">
        <v>382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7">
        <v>71</v>
      </c>
      <c r="O13" s="87">
        <v>128</v>
      </c>
      <c r="P13" s="87">
        <v>452</v>
      </c>
      <c r="Q13" s="87">
        <v>1.28</v>
      </c>
      <c r="R13" s="14"/>
    </row>
    <row r="14" spans="1:18" ht="20.85" customHeight="1">
      <c r="A14" s="7">
        <v>5</v>
      </c>
      <c r="B14" s="8" t="s">
        <v>40</v>
      </c>
      <c r="C14" s="8">
        <v>8</v>
      </c>
      <c r="D14" s="8">
        <v>8</v>
      </c>
      <c r="E14" s="8"/>
      <c r="F14" s="8"/>
      <c r="G14" s="8"/>
      <c r="H14" s="8"/>
      <c r="I14" s="8"/>
      <c r="J14" s="8"/>
      <c r="K14" s="11"/>
      <c r="L14" s="8"/>
      <c r="M14" s="8"/>
      <c r="N14" s="8">
        <v>80</v>
      </c>
      <c r="O14" s="8">
        <v>116</v>
      </c>
      <c r="P14" s="13">
        <v>275</v>
      </c>
      <c r="Q14" s="8">
        <v>1.1499999999999999</v>
      </c>
      <c r="R14" s="14"/>
    </row>
    <row r="15" spans="1:18" ht="20.85" customHeight="1">
      <c r="A15" s="7">
        <v>6</v>
      </c>
      <c r="B15" s="8" t="s">
        <v>79</v>
      </c>
      <c r="C15" s="8">
        <v>4</v>
      </c>
      <c r="D15" s="8">
        <v>4</v>
      </c>
      <c r="E15" s="8"/>
      <c r="F15" s="8"/>
      <c r="G15" s="8"/>
      <c r="H15" s="8"/>
      <c r="I15" s="8"/>
      <c r="J15" s="16"/>
      <c r="K15" s="8"/>
      <c r="L15" s="8"/>
      <c r="M15" s="8"/>
      <c r="N15" s="8">
        <v>66</v>
      </c>
      <c r="O15" s="17">
        <v>179</v>
      </c>
      <c r="P15" s="8">
        <v>419</v>
      </c>
      <c r="Q15" s="8">
        <v>1.1299999999999999</v>
      </c>
      <c r="R15" s="19" t="s">
        <v>29</v>
      </c>
    </row>
    <row r="16" spans="1:18" ht="20.85" customHeight="1">
      <c r="A16" s="7">
        <v>7</v>
      </c>
      <c r="B16" s="8" t="s">
        <v>150</v>
      </c>
      <c r="C16" s="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67</v>
      </c>
      <c r="O16" s="17">
        <v>108</v>
      </c>
      <c r="P16" s="8">
        <v>519</v>
      </c>
      <c r="Q16" s="8">
        <v>1.39</v>
      </c>
      <c r="R16" s="10" t="s">
        <v>30</v>
      </c>
    </row>
    <row r="17" spans="1:18" ht="20.85" customHeight="1">
      <c r="A17" s="7">
        <v>8</v>
      </c>
      <c r="B17" s="8" t="s">
        <v>110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148</v>
      </c>
      <c r="P17" s="8">
        <v>254</v>
      </c>
      <c r="Q17" s="8">
        <v>1.26</v>
      </c>
      <c r="R17" s="14"/>
    </row>
    <row r="18" spans="1:18" ht="20.85" customHeight="1">
      <c r="A18" s="7">
        <v>9</v>
      </c>
      <c r="B18" s="8" t="s">
        <v>109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65</v>
      </c>
      <c r="O18" s="8"/>
      <c r="P18" s="8"/>
      <c r="Q18" s="8">
        <v>1.1599999999999999</v>
      </c>
      <c r="R18" s="14"/>
    </row>
    <row r="19" spans="1:18" ht="20.85" customHeight="1">
      <c r="A19" s="7">
        <v>10</v>
      </c>
      <c r="B19" s="8" t="s">
        <v>183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88</v>
      </c>
      <c r="O19" s="8">
        <v>112</v>
      </c>
      <c r="P19" s="8">
        <v>170</v>
      </c>
      <c r="Q19" s="8">
        <v>1.42</v>
      </c>
      <c r="R19" s="14"/>
    </row>
    <row r="20" spans="1:18" ht="20.85" customHeight="1">
      <c r="A20" s="7">
        <v>11</v>
      </c>
      <c r="B20" s="8" t="s">
        <v>47</v>
      </c>
      <c r="C20" s="8">
        <v>4</v>
      </c>
      <c r="D20" s="8">
        <v>4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71</v>
      </c>
      <c r="P20" s="17">
        <v>409</v>
      </c>
      <c r="Q20" s="8">
        <v>1.24</v>
      </c>
      <c r="R20" s="14"/>
    </row>
    <row r="21" spans="1:18" ht="20.85" customHeight="1">
      <c r="A21" s="7">
        <v>12</v>
      </c>
      <c r="B21" s="8" t="s">
        <v>155</v>
      </c>
      <c r="C21" s="8">
        <v>6</v>
      </c>
      <c r="D21" s="8">
        <v>6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134</v>
      </c>
      <c r="P21" s="8">
        <v>308</v>
      </c>
      <c r="Q21" s="8">
        <v>1.27</v>
      </c>
      <c r="R21" s="10" t="s">
        <v>31</v>
      </c>
    </row>
    <row r="22" spans="1:18" ht="20.85" customHeight="1">
      <c r="A22" s="7">
        <v>13</v>
      </c>
      <c r="B22" s="8" t="s">
        <v>88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60</v>
      </c>
      <c r="O22" s="8">
        <v>111</v>
      </c>
      <c r="P22" s="13">
        <v>420</v>
      </c>
      <c r="Q22" s="8">
        <v>1.21</v>
      </c>
      <c r="R22" s="14"/>
    </row>
    <row r="23" spans="1:18" ht="20.85" customHeight="1">
      <c r="A23" s="7">
        <v>14</v>
      </c>
      <c r="B23" s="8" t="s">
        <v>201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80</v>
      </c>
      <c r="O23" s="17">
        <v>101</v>
      </c>
      <c r="P23" s="8">
        <v>230</v>
      </c>
      <c r="Q23" s="8">
        <v>1.34</v>
      </c>
      <c r="R23" s="14"/>
    </row>
    <row r="24" spans="1:18" ht="20.85" customHeight="1">
      <c r="A24" s="7">
        <v>15</v>
      </c>
      <c r="B24" s="8" t="s">
        <v>217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78</v>
      </c>
      <c r="O24" s="8">
        <v>117</v>
      </c>
      <c r="P24" s="8">
        <v>296</v>
      </c>
      <c r="Q24" s="8">
        <v>1.25</v>
      </c>
      <c r="R24" s="14"/>
    </row>
    <row r="25" spans="1:18" ht="20.85" customHeight="1">
      <c r="A25" s="7">
        <v>16</v>
      </c>
      <c r="B25" s="8" t="s">
        <v>213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62</v>
      </c>
      <c r="O25" s="8">
        <v>108</v>
      </c>
      <c r="P25" s="8">
        <v>562</v>
      </c>
      <c r="Q25" s="8">
        <v>1.47</v>
      </c>
      <c r="R25" s="14"/>
    </row>
    <row r="26" spans="1:18" ht="20.85" customHeight="1">
      <c r="A26" s="7">
        <v>17</v>
      </c>
      <c r="B26" s="8" t="s">
        <v>47</v>
      </c>
      <c r="C26" s="8">
        <v>24</v>
      </c>
      <c r="D26" s="8">
        <v>24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73</v>
      </c>
      <c r="P26" s="8">
        <v>404</v>
      </c>
      <c r="Q26" s="8">
        <v>1.24</v>
      </c>
      <c r="R26" s="19" t="s">
        <v>32</v>
      </c>
    </row>
    <row r="27" spans="1:18" ht="20.85" customHeight="1">
      <c r="A27" s="7">
        <v>18</v>
      </c>
      <c r="B27" s="8" t="s">
        <v>80</v>
      </c>
      <c r="C27" s="8">
        <v>8</v>
      </c>
      <c r="D27" s="8">
        <v>8</v>
      </c>
      <c r="E27" s="8"/>
      <c r="F27" s="8"/>
      <c r="G27" s="8"/>
      <c r="H27" s="8"/>
      <c r="I27" s="8"/>
      <c r="J27" s="8"/>
      <c r="K27" s="8"/>
      <c r="L27" s="8"/>
      <c r="M27" s="8"/>
      <c r="N27" s="8">
        <v>71</v>
      </c>
      <c r="O27" s="8">
        <v>127</v>
      </c>
      <c r="P27" s="8">
        <v>485</v>
      </c>
      <c r="Q27" s="8">
        <v>1.1399999999999999</v>
      </c>
      <c r="R27" s="14" t="s">
        <v>33</v>
      </c>
    </row>
    <row r="28" spans="1:18" ht="20.85" customHeight="1">
      <c r="A28" s="7">
        <v>19</v>
      </c>
      <c r="B28" s="8" t="s">
        <v>173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42</v>
      </c>
      <c r="O28" s="8">
        <v>120</v>
      </c>
      <c r="P28" s="8">
        <v>566</v>
      </c>
      <c r="Q28" s="8">
        <v>1.01</v>
      </c>
      <c r="R28" s="14"/>
    </row>
    <row r="29" spans="1:18" ht="20.85" customHeight="1">
      <c r="A29" s="7">
        <v>20</v>
      </c>
      <c r="B29" s="8" t="s">
        <v>55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180</v>
      </c>
      <c r="P29" s="8">
        <v>359</v>
      </c>
      <c r="Q29" s="8">
        <v>1.1599999999999999</v>
      </c>
      <c r="R29" s="22"/>
    </row>
    <row r="30" spans="1:18" ht="20.85" customHeight="1">
      <c r="A30" s="7">
        <v>21</v>
      </c>
      <c r="B30" s="8" t="s">
        <v>226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42</v>
      </c>
      <c r="O30" s="8">
        <v>86</v>
      </c>
      <c r="P30" s="8">
        <v>489</v>
      </c>
      <c r="Q30" s="8">
        <v>1</v>
      </c>
      <c r="R30" s="14"/>
    </row>
    <row r="31" spans="1:18" ht="20.85" customHeight="1">
      <c r="A31" s="7">
        <v>22</v>
      </c>
      <c r="B31" s="8" t="s">
        <v>27</v>
      </c>
      <c r="C31" s="8">
        <v>6</v>
      </c>
      <c r="D31" s="8">
        <v>6</v>
      </c>
      <c r="E31" s="8"/>
      <c r="F31" s="8"/>
      <c r="G31" s="8"/>
      <c r="H31" s="8"/>
      <c r="I31" s="11"/>
      <c r="J31" s="8"/>
      <c r="K31" s="8"/>
      <c r="L31" s="8"/>
      <c r="M31" s="8"/>
      <c r="N31" s="8">
        <v>79</v>
      </c>
      <c r="O31" s="13">
        <v>120</v>
      </c>
      <c r="P31" s="8">
        <v>414</v>
      </c>
      <c r="Q31" s="8">
        <v>1.25</v>
      </c>
      <c r="R31" s="14"/>
    </row>
    <row r="32" spans="1:18" ht="20.85" customHeight="1">
      <c r="A32" s="7">
        <v>23</v>
      </c>
      <c r="B32" s="8" t="s">
        <v>72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63</v>
      </c>
      <c r="O32" s="17">
        <v>110</v>
      </c>
      <c r="P32" s="8">
        <v>568</v>
      </c>
      <c r="Q32" s="8">
        <v>1.44</v>
      </c>
      <c r="R32" s="23"/>
    </row>
    <row r="33" spans="1:18" ht="20.85" customHeight="1">
      <c r="A33" s="7">
        <v>24</v>
      </c>
      <c r="B33" s="8" t="s">
        <v>123</v>
      </c>
      <c r="C33" s="8">
        <v>4</v>
      </c>
      <c r="D33" s="8">
        <v>4</v>
      </c>
      <c r="E33" s="8"/>
      <c r="F33" s="16"/>
      <c r="G33" s="8"/>
      <c r="H33" s="8"/>
      <c r="I33" s="8"/>
      <c r="J33" s="8"/>
      <c r="K33" s="8"/>
      <c r="L33" s="8"/>
      <c r="M33" s="8"/>
      <c r="N33" s="17">
        <v>71</v>
      </c>
      <c r="O33" s="8">
        <v>77</v>
      </c>
      <c r="P33" s="8">
        <v>192</v>
      </c>
      <c r="Q33" s="8">
        <v>1.23</v>
      </c>
      <c r="R33" s="23"/>
    </row>
    <row r="34" spans="1:18" ht="20.85" customHeight="1">
      <c r="A34" s="7">
        <v>25</v>
      </c>
      <c r="B34" s="8" t="s">
        <v>99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138</v>
      </c>
      <c r="P34" s="8">
        <v>586</v>
      </c>
      <c r="Q34" s="8">
        <v>1.49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113</v>
      </c>
      <c r="D35" s="8">
        <f t="shared" si="0"/>
        <v>113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372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37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70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61</v>
      </c>
      <c r="O45" s="8">
        <v>114</v>
      </c>
      <c r="P45" s="8">
        <v>640</v>
      </c>
      <c r="Q45" s="8">
        <v>1.51</v>
      </c>
      <c r="R45" s="14"/>
    </row>
    <row r="46" spans="1:18" ht="20.85" customHeight="1">
      <c r="A46" s="7">
        <v>27</v>
      </c>
      <c r="B46" s="8" t="s">
        <v>47</v>
      </c>
      <c r="C46" s="8">
        <v>8</v>
      </c>
      <c r="D46" s="8">
        <v>8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70</v>
      </c>
      <c r="P46" s="8">
        <v>312</v>
      </c>
      <c r="Q46" s="8">
        <v>1.25</v>
      </c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10</v>
      </c>
      <c r="D70" s="8">
        <f t="shared" si="1"/>
        <v>10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373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227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10</v>
      </c>
      <c r="D80" s="8">
        <v>10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121</v>
      </c>
      <c r="P80" s="8">
        <v>430</v>
      </c>
      <c r="Q80" s="8">
        <v>1.26</v>
      </c>
      <c r="R80" s="14"/>
    </row>
    <row r="81" spans="1:18" ht="20.85" customHeight="1">
      <c r="A81" s="8">
        <v>2</v>
      </c>
      <c r="B81" s="8" t="s">
        <v>90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15"/>
      <c r="L81" s="8"/>
      <c r="M81" s="8"/>
      <c r="N81" s="8">
        <v>78</v>
      </c>
      <c r="O81" s="8">
        <v>110</v>
      </c>
      <c r="P81" s="21">
        <v>332</v>
      </c>
      <c r="Q81" s="8">
        <v>1.29</v>
      </c>
      <c r="R81" s="14"/>
    </row>
    <row r="82" spans="1:18" ht="20.85" customHeight="1">
      <c r="A82" s="8">
        <v>3</v>
      </c>
      <c r="B82" s="8" t="s">
        <v>98</v>
      </c>
      <c r="C82" s="8">
        <v>6</v>
      </c>
      <c r="D82" s="8">
        <v>6</v>
      </c>
      <c r="E82" s="8"/>
      <c r="F82" s="8"/>
      <c r="G82" s="8"/>
      <c r="H82" s="8"/>
      <c r="I82" s="8"/>
      <c r="J82" s="8"/>
      <c r="K82" s="8"/>
      <c r="L82" s="8"/>
      <c r="M82" s="8"/>
      <c r="N82" s="8">
        <v>77</v>
      </c>
      <c r="O82" s="8">
        <v>85</v>
      </c>
      <c r="P82" s="8">
        <v>286</v>
      </c>
      <c r="Q82" s="8">
        <v>1.43</v>
      </c>
      <c r="R82" s="14"/>
    </row>
    <row r="83" spans="1:18" ht="20.85" customHeight="1">
      <c r="A83" s="8">
        <v>4</v>
      </c>
      <c r="B83" s="8" t="s">
        <v>86</v>
      </c>
      <c r="C83" s="8">
        <v>4</v>
      </c>
      <c r="D83" s="8">
        <v>4</v>
      </c>
      <c r="E83" s="8"/>
      <c r="F83" s="8"/>
      <c r="G83" s="8"/>
      <c r="H83" s="8"/>
      <c r="I83" s="8"/>
      <c r="J83" s="8"/>
      <c r="K83" s="8"/>
      <c r="L83" s="8"/>
      <c r="M83" s="8"/>
      <c r="N83" s="8">
        <v>42</v>
      </c>
      <c r="O83" s="8">
        <v>168</v>
      </c>
      <c r="P83" s="8">
        <v>792</v>
      </c>
      <c r="Q83" s="8">
        <v>1.03</v>
      </c>
      <c r="R83" s="14"/>
    </row>
    <row r="84" spans="1:18" ht="20.85" customHeight="1">
      <c r="A84" s="8">
        <v>5</v>
      </c>
      <c r="B84" s="8" t="s">
        <v>82</v>
      </c>
      <c r="C84" s="8">
        <v>5</v>
      </c>
      <c r="D84" s="8">
        <v>5</v>
      </c>
      <c r="E84" s="8"/>
      <c r="F84" s="8"/>
      <c r="G84" s="8"/>
      <c r="H84" s="8"/>
      <c r="I84" s="18"/>
      <c r="J84" s="42"/>
      <c r="K84" s="8"/>
      <c r="L84" s="8"/>
      <c r="M84" s="8"/>
      <c r="N84" s="8">
        <v>50</v>
      </c>
      <c r="O84" s="13">
        <v>192</v>
      </c>
      <c r="P84" s="8">
        <v>782</v>
      </c>
      <c r="Q84" s="8">
        <v>1.05</v>
      </c>
      <c r="R84" s="14"/>
    </row>
    <row r="85" spans="1:18" ht="20.85" customHeight="1">
      <c r="A85" s="8">
        <v>6</v>
      </c>
      <c r="B85" s="8" t="s">
        <v>117</v>
      </c>
      <c r="C85" s="8">
        <v>1</v>
      </c>
      <c r="D85" s="8"/>
      <c r="E85" s="8"/>
      <c r="F85" s="8"/>
      <c r="G85" s="8"/>
      <c r="H85" s="8"/>
      <c r="I85" s="56">
        <v>1</v>
      </c>
      <c r="J85" s="8" t="s">
        <v>199</v>
      </c>
      <c r="K85" s="15"/>
      <c r="L85" s="8"/>
      <c r="M85" s="8"/>
      <c r="N85" s="8">
        <v>35</v>
      </c>
      <c r="O85" s="56">
        <v>52</v>
      </c>
      <c r="P85" s="17">
        <v>604</v>
      </c>
      <c r="Q85" s="8">
        <v>1.1000000000000001</v>
      </c>
      <c r="R85" s="19" t="s">
        <v>34</v>
      </c>
    </row>
    <row r="86" spans="1:18" ht="20.85" customHeight="1">
      <c r="A86" s="8">
        <v>7</v>
      </c>
      <c r="B86" s="8" t="s">
        <v>172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64</v>
      </c>
      <c r="O86" s="8">
        <v>138</v>
      </c>
      <c r="P86" s="8">
        <v>529</v>
      </c>
      <c r="Q86" s="8">
        <v>1.23</v>
      </c>
      <c r="R86" s="10" t="s">
        <v>30</v>
      </c>
    </row>
    <row r="87" spans="1:18" ht="20.85" customHeight="1">
      <c r="A87" s="8">
        <v>8</v>
      </c>
      <c r="B87" s="8" t="s">
        <v>47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70</v>
      </c>
      <c r="P87" s="8">
        <v>312</v>
      </c>
      <c r="Q87" s="8">
        <v>1.25</v>
      </c>
      <c r="R87" s="14"/>
    </row>
    <row r="88" spans="1:18" ht="20.85" customHeight="1">
      <c r="A88" s="8">
        <v>9</v>
      </c>
      <c r="B88" s="8" t="s">
        <v>123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5"/>
      <c r="L88" s="8"/>
      <c r="M88" s="8"/>
      <c r="N88" s="8">
        <v>68</v>
      </c>
      <c r="O88" s="8">
        <v>77</v>
      </c>
      <c r="P88" s="21">
        <v>192</v>
      </c>
      <c r="Q88" s="8">
        <v>1.23</v>
      </c>
      <c r="R88" s="14"/>
    </row>
    <row r="89" spans="1:18" ht="20.85" customHeight="1">
      <c r="A89" s="8">
        <v>10</v>
      </c>
      <c r="B89" s="8" t="s">
        <v>44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111</v>
      </c>
      <c r="P89" s="8">
        <v>427</v>
      </c>
      <c r="Q89" s="8">
        <v>1.38</v>
      </c>
      <c r="R89" s="14"/>
    </row>
    <row r="90" spans="1:18" ht="20.85" customHeight="1">
      <c r="A90" s="8">
        <v>11</v>
      </c>
      <c r="B90" s="8" t="s">
        <v>102</v>
      </c>
      <c r="C90" s="8">
        <v>4</v>
      </c>
      <c r="D90" s="8">
        <v>4</v>
      </c>
      <c r="E90" s="8"/>
      <c r="F90" s="15"/>
      <c r="G90" s="8"/>
      <c r="H90" s="8"/>
      <c r="I90" s="8"/>
      <c r="J90" s="8"/>
      <c r="K90" s="8"/>
      <c r="L90" s="8"/>
      <c r="M90" s="8"/>
      <c r="N90" s="17">
        <v>70</v>
      </c>
      <c r="O90" s="8">
        <v>67</v>
      </c>
      <c r="P90" s="8">
        <v>462</v>
      </c>
      <c r="Q90" s="8">
        <v>1.3</v>
      </c>
      <c r="R90" s="14"/>
    </row>
    <row r="91" spans="1:18" ht="20.85" customHeight="1">
      <c r="A91" s="8">
        <v>12</v>
      </c>
      <c r="B91" s="8" t="s">
        <v>228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43</v>
      </c>
      <c r="O91" s="8">
        <v>124</v>
      </c>
      <c r="P91" s="8">
        <v>576</v>
      </c>
      <c r="Q91" s="8">
        <v>1.01</v>
      </c>
      <c r="R91" s="10" t="s">
        <v>31</v>
      </c>
    </row>
    <row r="92" spans="1:18" ht="20.85" customHeight="1">
      <c r="A92" s="8">
        <v>13</v>
      </c>
      <c r="B92" s="8" t="s">
        <v>229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40</v>
      </c>
      <c r="O92" s="8">
        <v>111</v>
      </c>
      <c r="P92" s="8">
        <v>769</v>
      </c>
      <c r="Q92" s="8">
        <v>1.0900000000000001</v>
      </c>
      <c r="R92" s="14"/>
    </row>
    <row r="93" spans="1:18" ht="20.85" customHeight="1">
      <c r="A93" s="8">
        <v>14</v>
      </c>
      <c r="B93" s="8" t="s">
        <v>57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102</v>
      </c>
      <c r="P93" s="8">
        <v>596</v>
      </c>
      <c r="Q93" s="8">
        <v>1.1599999999999999</v>
      </c>
      <c r="R93" s="14"/>
    </row>
    <row r="94" spans="1:18" ht="20.85" customHeight="1">
      <c r="A94" s="8">
        <v>15</v>
      </c>
      <c r="B94" s="8" t="s">
        <v>382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7">
        <v>71</v>
      </c>
      <c r="O94" s="87">
        <v>110</v>
      </c>
      <c r="P94" s="87">
        <v>429</v>
      </c>
      <c r="Q94" s="87">
        <v>1.26</v>
      </c>
      <c r="R94" s="14"/>
    </row>
    <row r="95" spans="1:18" ht="20.85" customHeight="1">
      <c r="A95" s="8">
        <v>16</v>
      </c>
      <c r="B95" s="8" t="s">
        <v>85</v>
      </c>
      <c r="C95" s="8">
        <v>1</v>
      </c>
      <c r="D95" s="8">
        <v>1</v>
      </c>
      <c r="E95" s="8"/>
      <c r="F95" s="8"/>
      <c r="G95" s="8"/>
      <c r="H95" s="8"/>
      <c r="I95" s="15"/>
      <c r="J95" s="8"/>
      <c r="K95" s="8"/>
      <c r="L95" s="8"/>
      <c r="M95" s="8"/>
      <c r="N95" s="8">
        <v>70</v>
      </c>
      <c r="O95" s="17">
        <v>136</v>
      </c>
      <c r="P95" s="8">
        <v>530</v>
      </c>
      <c r="Q95" s="8">
        <v>1.1399999999999999</v>
      </c>
      <c r="R95" s="14"/>
    </row>
    <row r="96" spans="1:18" ht="20.85" customHeight="1">
      <c r="A96" s="8">
        <v>17</v>
      </c>
      <c r="B96" s="8" t="s">
        <v>78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170</v>
      </c>
      <c r="P96" s="8">
        <v>338</v>
      </c>
      <c r="Q96" s="8">
        <v>1.21</v>
      </c>
      <c r="R96" s="19" t="s">
        <v>32</v>
      </c>
    </row>
    <row r="97" spans="1:18" ht="20.85" customHeight="1">
      <c r="A97" s="8">
        <v>18</v>
      </c>
      <c r="B97" s="8" t="s">
        <v>121</v>
      </c>
      <c r="C97" s="8">
        <v>1</v>
      </c>
      <c r="D97" s="8">
        <v>1</v>
      </c>
      <c r="E97" s="8"/>
      <c r="F97" s="15"/>
      <c r="G97" s="8"/>
      <c r="H97" s="8"/>
      <c r="I97" s="8"/>
      <c r="J97" s="8"/>
      <c r="K97" s="8"/>
      <c r="L97" s="8"/>
      <c r="M97" s="8"/>
      <c r="N97" s="21">
        <v>55</v>
      </c>
      <c r="O97" s="8">
        <v>125</v>
      </c>
      <c r="P97" s="8">
        <v>394</v>
      </c>
      <c r="Q97" s="8">
        <v>1.22</v>
      </c>
      <c r="R97" s="14" t="s">
        <v>33</v>
      </c>
    </row>
    <row r="98" spans="1:18" ht="20.85" customHeight="1">
      <c r="A98" s="8">
        <v>19</v>
      </c>
      <c r="B98" s="8" t="s">
        <v>217</v>
      </c>
      <c r="C98" s="8">
        <v>1</v>
      </c>
      <c r="D98" s="8">
        <v>1</v>
      </c>
      <c r="E98" s="8"/>
      <c r="F98" s="8"/>
      <c r="G98" s="8"/>
      <c r="H98" s="8"/>
      <c r="I98" s="15"/>
      <c r="J98" s="16"/>
      <c r="K98" s="15"/>
      <c r="L98" s="8"/>
      <c r="M98" s="8"/>
      <c r="N98" s="8">
        <v>72</v>
      </c>
      <c r="O98" s="21">
        <v>144</v>
      </c>
      <c r="P98" s="21">
        <v>322</v>
      </c>
      <c r="Q98" s="8">
        <v>1.28</v>
      </c>
      <c r="R98" s="14"/>
    </row>
    <row r="99" spans="1:18" ht="20.85" customHeight="1">
      <c r="A99" s="8">
        <v>20</v>
      </c>
      <c r="B99" s="8" t="s">
        <v>44</v>
      </c>
      <c r="C99" s="8">
        <v>6</v>
      </c>
      <c r="D99" s="8">
        <v>6</v>
      </c>
      <c r="E99" s="8"/>
      <c r="F99" s="8"/>
      <c r="G99" s="8"/>
      <c r="H99" s="8"/>
      <c r="I99" s="8"/>
      <c r="J99" s="8"/>
      <c r="K99" s="8"/>
      <c r="L99" s="8"/>
      <c r="M99" s="8"/>
      <c r="N99" s="8">
        <v>70</v>
      </c>
      <c r="O99" s="8">
        <v>107</v>
      </c>
      <c r="P99" s="8">
        <v>439</v>
      </c>
      <c r="Q99" s="8">
        <v>1.38</v>
      </c>
      <c r="R99" s="14"/>
    </row>
    <row r="100" spans="1:18" ht="20.85" customHeight="1">
      <c r="A100" s="8">
        <v>21</v>
      </c>
      <c r="B100" s="8" t="s">
        <v>40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80</v>
      </c>
      <c r="O100" s="8">
        <v>118</v>
      </c>
      <c r="P100" s="8">
        <v>346</v>
      </c>
      <c r="Q100" s="8">
        <v>1.1499999999999999</v>
      </c>
      <c r="R100" s="14"/>
    </row>
    <row r="101" spans="1:18" ht="20.85" customHeight="1">
      <c r="A101" s="8">
        <v>22</v>
      </c>
      <c r="B101" s="8" t="s">
        <v>45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71</v>
      </c>
      <c r="O101" s="21">
        <v>142</v>
      </c>
      <c r="P101" s="21">
        <v>551</v>
      </c>
      <c r="Q101" s="8">
        <v>1.17</v>
      </c>
      <c r="R101" s="14"/>
    </row>
    <row r="102" spans="1:18" ht="20.85" customHeight="1">
      <c r="A102" s="8">
        <v>23</v>
      </c>
      <c r="B102" s="8" t="s">
        <v>41</v>
      </c>
      <c r="C102" s="8">
        <v>16</v>
      </c>
      <c r="D102" s="8">
        <v>16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70</v>
      </c>
      <c r="O102" s="8">
        <v>108</v>
      </c>
      <c r="P102" s="8">
        <v>386</v>
      </c>
      <c r="Q102" s="8">
        <v>1.34</v>
      </c>
      <c r="R102" s="23"/>
    </row>
    <row r="103" spans="1:18" ht="20.85" customHeight="1">
      <c r="A103" s="8">
        <v>24</v>
      </c>
      <c r="B103" s="8" t="s">
        <v>80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71</v>
      </c>
      <c r="O103" s="8">
        <v>128</v>
      </c>
      <c r="P103" s="8">
        <v>498</v>
      </c>
      <c r="Q103" s="8">
        <v>1.1399999999999999</v>
      </c>
      <c r="R103" s="23"/>
    </row>
    <row r="104" spans="1:18" ht="20.85" customHeight="1">
      <c r="A104" s="8">
        <v>25</v>
      </c>
      <c r="B104" s="8" t="s">
        <v>89</v>
      </c>
      <c r="C104" s="8">
        <v>2</v>
      </c>
      <c r="D104" s="8">
        <v>2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70</v>
      </c>
      <c r="O104" s="21">
        <v>158</v>
      </c>
      <c r="P104" s="8">
        <v>448</v>
      </c>
      <c r="Q104" s="8">
        <v>1.2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118</v>
      </c>
      <c r="D105" s="8">
        <f t="shared" si="2"/>
        <v>117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5" t="s">
        <v>373</v>
      </c>
      <c r="D111" s="103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230</v>
      </c>
      <c r="D112" s="3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54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124</v>
      </c>
      <c r="P115" s="8">
        <v>427</v>
      </c>
      <c r="Q115" s="8">
        <v>1.37</v>
      </c>
      <c r="R115" s="14"/>
    </row>
    <row r="116" spans="1:18" ht="20.85" customHeight="1">
      <c r="A116" s="8">
        <v>27</v>
      </c>
      <c r="B116" s="8" t="s">
        <v>57</v>
      </c>
      <c r="C116" s="8">
        <v>2</v>
      </c>
      <c r="D116" s="8">
        <v>2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70</v>
      </c>
      <c r="O116" s="21">
        <v>102</v>
      </c>
      <c r="P116" s="21">
        <v>596</v>
      </c>
      <c r="Q116" s="8">
        <v>1.1599999999999999</v>
      </c>
      <c r="R116" s="14"/>
    </row>
    <row r="117" spans="1:18" ht="20.85" customHeight="1">
      <c r="A117" s="8">
        <v>28</v>
      </c>
      <c r="B117" s="8" t="s">
        <v>79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64</v>
      </c>
      <c r="O117" s="8">
        <v>192</v>
      </c>
      <c r="P117" s="8">
        <v>446</v>
      </c>
      <c r="Q117" s="8">
        <v>1.1299999999999999</v>
      </c>
      <c r="R117" s="14"/>
    </row>
    <row r="118" spans="1:18" ht="20.85" customHeight="1">
      <c r="A118" s="8">
        <v>29</v>
      </c>
      <c r="B118" s="8" t="s">
        <v>60</v>
      </c>
      <c r="C118" s="8">
        <v>2</v>
      </c>
      <c r="D118" s="8"/>
      <c r="E118" s="8"/>
      <c r="F118" s="8"/>
      <c r="G118" s="8"/>
      <c r="H118" s="8"/>
      <c r="I118" s="56">
        <v>2</v>
      </c>
      <c r="J118" s="16" t="s">
        <v>191</v>
      </c>
      <c r="K118" s="8"/>
      <c r="L118" s="8"/>
      <c r="M118" s="8"/>
      <c r="N118" s="8">
        <v>78</v>
      </c>
      <c r="O118" s="56">
        <v>130</v>
      </c>
      <c r="P118" s="8">
        <v>323</v>
      </c>
      <c r="Q118" s="8">
        <v>1.29</v>
      </c>
      <c r="R118" s="14"/>
    </row>
    <row r="119" spans="1:18" ht="20.85" customHeight="1">
      <c r="A119" s="8">
        <v>30</v>
      </c>
      <c r="B119" s="8" t="s">
        <v>117</v>
      </c>
      <c r="C119" s="8">
        <v>1</v>
      </c>
      <c r="D119" s="8"/>
      <c r="E119" s="8"/>
      <c r="F119" s="8"/>
      <c r="G119" s="8"/>
      <c r="H119" s="8"/>
      <c r="I119" s="56">
        <v>1</v>
      </c>
      <c r="J119" s="8" t="s">
        <v>199</v>
      </c>
      <c r="K119" s="15"/>
      <c r="L119" s="8"/>
      <c r="M119" s="8"/>
      <c r="N119" s="8">
        <v>37</v>
      </c>
      <c r="O119" s="56">
        <v>47</v>
      </c>
      <c r="P119" s="21">
        <v>589</v>
      </c>
      <c r="Q119" s="8">
        <v>1.1000000000000001</v>
      </c>
      <c r="R119" s="14"/>
    </row>
    <row r="120" spans="1:18" ht="20.85" customHeight="1">
      <c r="A120" s="8">
        <v>31</v>
      </c>
      <c r="B120" s="8" t="s">
        <v>28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48</v>
      </c>
      <c r="O120" s="8">
        <v>166</v>
      </c>
      <c r="P120" s="8">
        <v>624</v>
      </c>
      <c r="Q120" s="8">
        <v>1.05</v>
      </c>
      <c r="R120" s="19" t="s">
        <v>34</v>
      </c>
    </row>
    <row r="121" spans="1:18" ht="20.85" customHeight="1">
      <c r="A121" s="8">
        <v>32</v>
      </c>
      <c r="B121" s="8" t="s">
        <v>48</v>
      </c>
      <c r="C121" s="8">
        <v>2</v>
      </c>
      <c r="D121" s="8">
        <v>2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62</v>
      </c>
      <c r="O121" s="21">
        <v>160</v>
      </c>
      <c r="P121" s="8">
        <v>579</v>
      </c>
      <c r="Q121" s="8">
        <v>1.08</v>
      </c>
      <c r="R121" s="10" t="s">
        <v>30</v>
      </c>
    </row>
    <row r="122" spans="1:18" ht="20.85" customHeight="1">
      <c r="A122" s="8">
        <v>33</v>
      </c>
      <c r="B122" s="8" t="s">
        <v>102</v>
      </c>
      <c r="C122" s="8">
        <v>16</v>
      </c>
      <c r="D122" s="8">
        <v>16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73</v>
      </c>
      <c r="O122" s="8">
        <v>58</v>
      </c>
      <c r="P122" s="8">
        <v>414</v>
      </c>
      <c r="Q122" s="8">
        <v>1.3</v>
      </c>
      <c r="R122" s="14"/>
    </row>
    <row r="123" spans="1:18" ht="20.85" customHeight="1">
      <c r="A123" s="7">
        <v>34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28</v>
      </c>
      <c r="D140" s="8">
        <f t="shared" si="3"/>
        <v>25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3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374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95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206</v>
      </c>
      <c r="P150" s="8">
        <v>610</v>
      </c>
      <c r="Q150" s="8">
        <v>1.1000000000000001</v>
      </c>
      <c r="R150" s="14"/>
    </row>
    <row r="151" spans="1:18" ht="20.85" customHeight="1">
      <c r="A151" s="8">
        <v>2</v>
      </c>
      <c r="B151" s="41" t="s">
        <v>62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63</v>
      </c>
      <c r="O151" s="8">
        <v>135</v>
      </c>
      <c r="P151" s="8">
        <v>470</v>
      </c>
      <c r="Q151" s="8">
        <v>1.23</v>
      </c>
      <c r="R151" s="14"/>
    </row>
    <row r="152" spans="1:18" ht="20.85" customHeight="1">
      <c r="A152" s="8">
        <v>3</v>
      </c>
      <c r="B152" s="41" t="s">
        <v>125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72</v>
      </c>
      <c r="O152" s="17">
        <v>152</v>
      </c>
      <c r="P152" s="8">
        <v>341</v>
      </c>
      <c r="Q152" s="8">
        <v>1.26</v>
      </c>
      <c r="R152" s="14"/>
    </row>
    <row r="153" spans="1:18" ht="20.85" customHeight="1">
      <c r="A153" s="8">
        <v>4</v>
      </c>
      <c r="B153" s="41" t="s">
        <v>83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56</v>
      </c>
      <c r="O153" s="8">
        <v>175</v>
      </c>
      <c r="P153" s="8">
        <v>579</v>
      </c>
      <c r="Q153" s="8">
        <v>1.07</v>
      </c>
      <c r="R153" s="14"/>
    </row>
    <row r="154" spans="1:18" ht="20.85" customHeight="1">
      <c r="A154" s="8">
        <v>5</v>
      </c>
      <c r="B154" s="41" t="s">
        <v>48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62</v>
      </c>
      <c r="O154" s="8">
        <v>170</v>
      </c>
      <c r="P154" s="8">
        <v>591</v>
      </c>
      <c r="Q154" s="8">
        <v>1.08</v>
      </c>
      <c r="R154" s="14"/>
    </row>
    <row r="155" spans="1:18" ht="20.85" customHeight="1">
      <c r="A155" s="8">
        <v>6</v>
      </c>
      <c r="B155" s="41" t="s">
        <v>27</v>
      </c>
      <c r="C155" s="8">
        <v>4</v>
      </c>
      <c r="D155" s="8">
        <v>4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72</v>
      </c>
      <c r="O155" s="8">
        <v>112</v>
      </c>
      <c r="P155" s="8">
        <v>422</v>
      </c>
      <c r="Q155" s="8">
        <v>1.25</v>
      </c>
      <c r="R155" s="19" t="s">
        <v>5</v>
      </c>
    </row>
    <row r="156" spans="1:18" ht="20.85" customHeight="1">
      <c r="A156" s="8">
        <v>7</v>
      </c>
      <c r="B156" s="41" t="s">
        <v>121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53</v>
      </c>
      <c r="O156" s="8">
        <v>125</v>
      </c>
      <c r="P156" s="8">
        <v>336</v>
      </c>
      <c r="Q156" s="8">
        <v>1.22</v>
      </c>
      <c r="R156" s="10" t="s">
        <v>30</v>
      </c>
    </row>
    <row r="157" spans="1:18" ht="20.85" customHeight="1">
      <c r="A157" s="8">
        <v>8</v>
      </c>
      <c r="B157" s="41" t="s">
        <v>27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122</v>
      </c>
      <c r="P157" s="8">
        <v>430</v>
      </c>
      <c r="Q157" s="8">
        <v>1.25</v>
      </c>
      <c r="R157" s="14"/>
    </row>
    <row r="158" spans="1:18" ht="20.85" customHeight="1">
      <c r="A158" s="8">
        <v>9</v>
      </c>
      <c r="B158" s="41" t="s">
        <v>27</v>
      </c>
      <c r="C158" s="8">
        <v>20</v>
      </c>
      <c r="D158" s="8">
        <v>20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72</v>
      </c>
      <c r="O158" s="8">
        <v>128</v>
      </c>
      <c r="P158" s="8">
        <v>428</v>
      </c>
      <c r="Q158" s="21">
        <v>1.25</v>
      </c>
      <c r="R158" s="14"/>
    </row>
    <row r="159" spans="1:18" ht="20.85" customHeight="1">
      <c r="A159" s="8">
        <v>10</v>
      </c>
      <c r="B159" s="41" t="s">
        <v>175</v>
      </c>
      <c r="C159" s="8">
        <v>2</v>
      </c>
      <c r="D159" s="8">
        <v>2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87</v>
      </c>
      <c r="O159" s="17">
        <v>122</v>
      </c>
      <c r="P159" s="8">
        <v>226</v>
      </c>
      <c r="Q159" s="8">
        <v>1.29</v>
      </c>
      <c r="R159" s="14"/>
    </row>
    <row r="160" spans="1:18" ht="20.85" customHeight="1">
      <c r="A160" s="8">
        <v>11</v>
      </c>
      <c r="B160" s="41" t="s">
        <v>194</v>
      </c>
      <c r="C160" s="8">
        <v>4</v>
      </c>
      <c r="D160" s="8">
        <v>4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69</v>
      </c>
      <c r="O160" s="17">
        <v>158</v>
      </c>
      <c r="P160" s="8">
        <v>492</v>
      </c>
      <c r="Q160" s="8">
        <v>1.19</v>
      </c>
      <c r="R160" s="14"/>
    </row>
    <row r="161" spans="1:18" ht="20.85" customHeight="1">
      <c r="A161" s="8">
        <v>12</v>
      </c>
      <c r="B161" s="41" t="s">
        <v>116</v>
      </c>
      <c r="C161" s="8">
        <v>4</v>
      </c>
      <c r="D161" s="8">
        <v>0</v>
      </c>
      <c r="E161" s="8"/>
      <c r="F161" s="8"/>
      <c r="G161" s="8"/>
      <c r="H161" s="8"/>
      <c r="I161" s="15">
        <v>4</v>
      </c>
      <c r="J161" s="16" t="s">
        <v>231</v>
      </c>
      <c r="K161" s="15"/>
      <c r="L161" s="8"/>
      <c r="M161" s="8"/>
      <c r="N161" s="8">
        <v>83</v>
      </c>
      <c r="O161" s="8">
        <v>102</v>
      </c>
      <c r="P161" s="15">
        <v>192</v>
      </c>
      <c r="Q161" s="8">
        <v>1.33</v>
      </c>
      <c r="R161" s="10" t="s">
        <v>31</v>
      </c>
    </row>
    <row r="162" spans="1:18" ht="20.85" customHeight="1">
      <c r="A162" s="8">
        <v>13</v>
      </c>
      <c r="B162" s="41" t="s">
        <v>95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206</v>
      </c>
      <c r="P162" s="8">
        <v>545</v>
      </c>
      <c r="Q162" s="8">
        <v>1.1000000000000001</v>
      </c>
      <c r="R162" s="14"/>
    </row>
    <row r="163" spans="1:18" ht="20.85" customHeight="1">
      <c r="A163" s="8">
        <v>14</v>
      </c>
      <c r="B163" s="41" t="s">
        <v>224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162</v>
      </c>
      <c r="P163" s="8">
        <v>406</v>
      </c>
      <c r="Q163" s="8">
        <v>1.29</v>
      </c>
      <c r="R163" s="14"/>
    </row>
    <row r="164" spans="1:18" ht="20.85" customHeight="1">
      <c r="A164" s="8">
        <v>15</v>
      </c>
      <c r="B164" s="41" t="s">
        <v>67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90</v>
      </c>
      <c r="O164" s="8">
        <v>116</v>
      </c>
      <c r="P164" s="8">
        <v>130</v>
      </c>
      <c r="Q164" s="8">
        <v>1.35</v>
      </c>
      <c r="R164" s="14"/>
    </row>
    <row r="165" spans="1:18" ht="20.85" customHeight="1">
      <c r="A165" s="8">
        <v>16</v>
      </c>
      <c r="B165" s="41" t="s">
        <v>80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129</v>
      </c>
      <c r="P165" s="8">
        <v>494</v>
      </c>
      <c r="Q165" s="8">
        <v>1.1399999999999999</v>
      </c>
      <c r="R165" s="14"/>
    </row>
    <row r="166" spans="1:18" ht="20.85" customHeight="1">
      <c r="A166" s="8">
        <v>17</v>
      </c>
      <c r="B166" s="41" t="s">
        <v>46</v>
      </c>
      <c r="C166" s="8">
        <v>16</v>
      </c>
      <c r="D166" s="8">
        <v>16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78</v>
      </c>
      <c r="O166" s="8">
        <v>127</v>
      </c>
      <c r="P166" s="8">
        <v>420</v>
      </c>
      <c r="Q166" s="8">
        <v>1.2</v>
      </c>
      <c r="R166" s="19" t="s">
        <v>32</v>
      </c>
    </row>
    <row r="167" spans="1:18" ht="20.85" customHeight="1">
      <c r="A167" s="8">
        <v>18</v>
      </c>
      <c r="B167" s="41" t="s">
        <v>213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61</v>
      </c>
      <c r="O167" s="8">
        <v>112</v>
      </c>
      <c r="P167" s="8">
        <v>571</v>
      </c>
      <c r="Q167" s="8">
        <v>1.48</v>
      </c>
      <c r="R167" s="14" t="s">
        <v>33</v>
      </c>
    </row>
    <row r="168" spans="1:18" ht="20.85" customHeight="1">
      <c r="A168" s="8">
        <v>19</v>
      </c>
      <c r="B168" s="41" t="s">
        <v>88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57</v>
      </c>
      <c r="O168" s="8">
        <v>122</v>
      </c>
      <c r="P168" s="8">
        <v>433</v>
      </c>
      <c r="Q168" s="8">
        <v>1.21</v>
      </c>
      <c r="R168" s="14"/>
    </row>
    <row r="169" spans="1:18" ht="20.85" customHeight="1">
      <c r="A169" s="8">
        <v>20</v>
      </c>
      <c r="B169" s="41" t="s">
        <v>169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79</v>
      </c>
      <c r="O169" s="8">
        <v>122</v>
      </c>
      <c r="P169" s="8">
        <v>294</v>
      </c>
      <c r="Q169" s="8">
        <v>1.1499999999999999</v>
      </c>
      <c r="R169" s="14"/>
    </row>
    <row r="170" spans="1:18" ht="20.85" customHeight="1">
      <c r="A170" s="8">
        <v>21</v>
      </c>
      <c r="B170" s="41" t="s">
        <v>40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77</v>
      </c>
      <c r="O170" s="8">
        <v>133</v>
      </c>
      <c r="P170" s="8">
        <v>298</v>
      </c>
      <c r="Q170" s="8">
        <v>1.18</v>
      </c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94</v>
      </c>
      <c r="D175" s="8">
        <f t="shared" si="4"/>
        <v>90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374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179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232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4" workbookViewId="0">
      <selection activeCell="B172" sqref="B172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58" t="s">
        <v>3</v>
      </c>
      <c r="B7" s="59"/>
      <c r="C7" s="60" t="s">
        <v>356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58" t="s">
        <v>4</v>
      </c>
      <c r="B8" s="59"/>
      <c r="C8" s="58" t="s">
        <v>59</v>
      </c>
      <c r="E8" s="4"/>
      <c r="I8" s="4"/>
      <c r="J8" s="4"/>
    </row>
    <row r="9" spans="1:18" ht="20.85" customHeight="1">
      <c r="A9" s="113" t="s">
        <v>242</v>
      </c>
      <c r="B9" s="61" t="s">
        <v>7</v>
      </c>
      <c r="C9" s="113" t="s">
        <v>8</v>
      </c>
      <c r="D9" s="113"/>
      <c r="E9" s="113" t="s">
        <v>9</v>
      </c>
      <c r="F9" s="113"/>
      <c r="G9" s="113"/>
      <c r="H9" s="113"/>
      <c r="I9" s="113"/>
      <c r="J9" s="113"/>
      <c r="K9" s="113"/>
      <c r="L9" s="113"/>
      <c r="M9" s="113"/>
      <c r="N9" s="113" t="s">
        <v>10</v>
      </c>
      <c r="O9" s="113"/>
      <c r="P9" s="113"/>
      <c r="Q9" s="113"/>
      <c r="R9" s="9"/>
    </row>
    <row r="10" spans="1:18" ht="20.85" customHeight="1">
      <c r="A10" s="113"/>
      <c r="B10" s="62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188</v>
      </c>
      <c r="C11" s="7">
        <v>2</v>
      </c>
      <c r="D11" s="7">
        <v>2</v>
      </c>
      <c r="E11" s="7"/>
      <c r="F11" s="7"/>
      <c r="G11" s="7"/>
      <c r="H11" s="7"/>
      <c r="I11" s="63"/>
      <c r="J11" s="7"/>
      <c r="K11" s="7"/>
      <c r="L11" s="7"/>
      <c r="M11" s="7"/>
      <c r="N11" s="7">
        <v>51</v>
      </c>
      <c r="O11" s="64">
        <v>117</v>
      </c>
      <c r="P11" s="28">
        <v>632</v>
      </c>
      <c r="Q11" s="48">
        <v>1.18</v>
      </c>
      <c r="R11" s="14"/>
    </row>
    <row r="12" spans="1:18" ht="20.85" customHeight="1">
      <c r="A12" s="7">
        <v>2</v>
      </c>
      <c r="B12" s="29" t="s">
        <v>46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/>
      <c r="M12" s="7"/>
      <c r="N12" s="7">
        <v>80</v>
      </c>
      <c r="O12" s="7">
        <v>127</v>
      </c>
      <c r="P12" s="7">
        <v>448</v>
      </c>
      <c r="Q12" s="48">
        <v>1.2</v>
      </c>
      <c r="R12" s="14"/>
    </row>
    <row r="13" spans="1:18" ht="20.85" customHeight="1">
      <c r="A13" s="7">
        <v>3</v>
      </c>
      <c r="B13" s="29" t="s">
        <v>86</v>
      </c>
      <c r="C13" s="7">
        <v>5</v>
      </c>
      <c r="D13" s="7">
        <v>5</v>
      </c>
      <c r="E13" s="7"/>
      <c r="F13" s="7"/>
      <c r="G13" s="7"/>
      <c r="H13" s="7"/>
      <c r="I13" s="7"/>
      <c r="J13" s="7"/>
      <c r="K13" s="32"/>
      <c r="L13" s="37"/>
      <c r="M13" s="7"/>
      <c r="N13" s="7">
        <v>41</v>
      </c>
      <c r="O13" s="7">
        <v>156</v>
      </c>
      <c r="P13" s="36">
        <v>812</v>
      </c>
      <c r="Q13" s="48">
        <v>1.03</v>
      </c>
      <c r="R13" s="14"/>
    </row>
    <row r="14" spans="1:18" ht="20.85" customHeight="1">
      <c r="A14" s="7">
        <v>4</v>
      </c>
      <c r="B14" s="29" t="s">
        <v>188</v>
      </c>
      <c r="C14" s="7">
        <v>3</v>
      </c>
      <c r="D14" s="7">
        <v>3</v>
      </c>
      <c r="E14" s="7"/>
      <c r="F14" s="7"/>
      <c r="G14" s="7"/>
      <c r="H14" s="7"/>
      <c r="I14" s="7"/>
      <c r="J14" s="7"/>
      <c r="K14" s="7"/>
      <c r="L14" s="7"/>
      <c r="M14" s="7"/>
      <c r="N14" s="7">
        <v>51</v>
      </c>
      <c r="O14" s="7">
        <v>108</v>
      </c>
      <c r="P14" s="7">
        <v>564</v>
      </c>
      <c r="Q14" s="48">
        <v>1.18</v>
      </c>
      <c r="R14" s="14"/>
    </row>
    <row r="15" spans="1:18" ht="20.85" customHeight="1">
      <c r="A15" s="7">
        <v>5</v>
      </c>
      <c r="B15" s="29" t="s">
        <v>49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3"/>
      <c r="L15" s="7"/>
      <c r="M15" s="7"/>
      <c r="N15" s="7">
        <v>51</v>
      </c>
      <c r="O15" s="7">
        <v>172</v>
      </c>
      <c r="P15" s="28">
        <v>657</v>
      </c>
      <c r="Q15" s="48">
        <v>1.06</v>
      </c>
      <c r="R15" s="14"/>
    </row>
    <row r="16" spans="1:18" ht="20.85" customHeight="1">
      <c r="A16" s="7">
        <v>6</v>
      </c>
      <c r="B16" s="29" t="s">
        <v>57</v>
      </c>
      <c r="C16" s="7">
        <v>2</v>
      </c>
      <c r="D16" s="7">
        <v>2</v>
      </c>
      <c r="E16" s="7"/>
      <c r="F16" s="7"/>
      <c r="G16" s="7"/>
      <c r="H16" s="7"/>
      <c r="I16" s="7"/>
      <c r="J16" s="37"/>
      <c r="K16" s="7"/>
      <c r="L16" s="7"/>
      <c r="M16" s="7"/>
      <c r="N16" s="7">
        <v>71</v>
      </c>
      <c r="O16" s="36">
        <v>93</v>
      </c>
      <c r="P16" s="7">
        <v>608</v>
      </c>
      <c r="Q16" s="48">
        <v>1.1599999999999999</v>
      </c>
      <c r="R16" s="19" t="s">
        <v>63</v>
      </c>
    </row>
    <row r="17" spans="1:18" ht="20.85" customHeight="1">
      <c r="A17" s="7">
        <v>7</v>
      </c>
      <c r="B17" s="29" t="s">
        <v>114</v>
      </c>
      <c r="C17" s="7">
        <v>1</v>
      </c>
      <c r="D17" s="7">
        <v>1</v>
      </c>
      <c r="E17" s="7"/>
      <c r="F17" s="7"/>
      <c r="G17" s="7"/>
      <c r="H17" s="7"/>
      <c r="I17" s="65"/>
      <c r="J17" s="37"/>
      <c r="K17" s="7"/>
      <c r="L17" s="7"/>
      <c r="M17" s="7"/>
      <c r="N17" s="7">
        <v>60</v>
      </c>
      <c r="O17" s="36">
        <v>148</v>
      </c>
      <c r="P17" s="7">
        <v>602</v>
      </c>
      <c r="Q17" s="48">
        <v>1.21</v>
      </c>
      <c r="R17" s="10" t="s">
        <v>30</v>
      </c>
    </row>
    <row r="18" spans="1:18" ht="20.85" customHeight="1">
      <c r="A18" s="7">
        <v>8</v>
      </c>
      <c r="B18" s="29" t="s">
        <v>82</v>
      </c>
      <c r="C18" s="7">
        <v>5</v>
      </c>
      <c r="D18" s="7">
        <v>5</v>
      </c>
      <c r="E18" s="7"/>
      <c r="F18" s="7"/>
      <c r="G18" s="7"/>
      <c r="H18" s="7"/>
      <c r="I18" s="7"/>
      <c r="J18" s="7"/>
      <c r="K18" s="7"/>
      <c r="L18" s="7"/>
      <c r="M18" s="7"/>
      <c r="N18" s="7">
        <v>49</v>
      </c>
      <c r="O18" s="7">
        <v>195</v>
      </c>
      <c r="P18" s="7">
        <v>802</v>
      </c>
      <c r="Q18" s="48">
        <v>1.05</v>
      </c>
      <c r="R18" s="14"/>
    </row>
    <row r="19" spans="1:18" ht="20.85" customHeight="1">
      <c r="A19" s="7">
        <v>9</v>
      </c>
      <c r="B19" s="29" t="s">
        <v>212</v>
      </c>
      <c r="C19" s="7">
        <v>2</v>
      </c>
      <c r="D19" s="7">
        <v>2</v>
      </c>
      <c r="E19" s="7"/>
      <c r="F19" s="7"/>
      <c r="G19" s="7"/>
      <c r="H19" s="7"/>
      <c r="I19" s="7"/>
      <c r="J19" s="7"/>
      <c r="K19" s="7"/>
      <c r="L19" s="7"/>
      <c r="M19" s="7"/>
      <c r="N19" s="7">
        <v>67</v>
      </c>
      <c r="O19" s="7">
        <v>128</v>
      </c>
      <c r="P19" s="7">
        <v>500</v>
      </c>
      <c r="Q19" s="48">
        <v>1.2</v>
      </c>
      <c r="R19" s="14"/>
    </row>
    <row r="20" spans="1:18" ht="20.85" customHeight="1">
      <c r="A20" s="7">
        <v>10</v>
      </c>
      <c r="B20" s="29" t="s">
        <v>133</v>
      </c>
      <c r="C20" s="7">
        <v>1</v>
      </c>
      <c r="D20" s="7">
        <v>1</v>
      </c>
      <c r="E20" s="7"/>
      <c r="F20" s="7"/>
      <c r="G20" s="7"/>
      <c r="H20" s="7"/>
      <c r="I20" s="7"/>
      <c r="J20" s="7"/>
      <c r="K20" s="7"/>
      <c r="L20" s="7"/>
      <c r="M20" s="7"/>
      <c r="N20" s="7">
        <v>50</v>
      </c>
      <c r="O20" s="7">
        <v>178</v>
      </c>
      <c r="P20" s="7">
        <v>748</v>
      </c>
      <c r="Q20" s="48">
        <v>1.05</v>
      </c>
      <c r="R20" s="14"/>
    </row>
    <row r="21" spans="1:18" ht="20.85" customHeight="1">
      <c r="A21" s="7">
        <v>11</v>
      </c>
      <c r="B21" s="29" t="s">
        <v>243</v>
      </c>
      <c r="C21" s="7">
        <v>1</v>
      </c>
      <c r="D21" s="7">
        <v>1</v>
      </c>
      <c r="E21" s="7"/>
      <c r="F21" s="7"/>
      <c r="G21" s="7"/>
      <c r="H21" s="7"/>
      <c r="I21" s="32"/>
      <c r="J21" s="7"/>
      <c r="K21" s="7"/>
      <c r="L21" s="7"/>
      <c r="M21" s="7"/>
      <c r="N21" s="7">
        <v>49</v>
      </c>
      <c r="O21" s="33" t="s">
        <v>43</v>
      </c>
      <c r="P21" s="36" t="s">
        <v>43</v>
      </c>
      <c r="Q21" s="48">
        <v>1.19</v>
      </c>
      <c r="R21" s="25"/>
    </row>
    <row r="22" spans="1:18" ht="20.85" customHeight="1">
      <c r="A22" s="7">
        <v>12</v>
      </c>
      <c r="B22" s="29" t="s">
        <v>185</v>
      </c>
      <c r="C22" s="7"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>
        <v>65</v>
      </c>
      <c r="O22" s="7" t="s">
        <v>43</v>
      </c>
      <c r="P22" s="7" t="s">
        <v>43</v>
      </c>
      <c r="Q22" s="48">
        <v>1.0900000000000001</v>
      </c>
      <c r="R22" s="10" t="s">
        <v>31</v>
      </c>
    </row>
    <row r="23" spans="1:18" ht="20.85" customHeight="1">
      <c r="A23" s="7">
        <v>13</v>
      </c>
      <c r="B23" s="29" t="s">
        <v>56</v>
      </c>
      <c r="C23" s="7">
        <v>8</v>
      </c>
      <c r="D23" s="7">
        <v>8</v>
      </c>
      <c r="E23" s="7"/>
      <c r="F23" s="7"/>
      <c r="G23" s="7"/>
      <c r="H23" s="7"/>
      <c r="I23" s="7"/>
      <c r="J23" s="7"/>
      <c r="K23" s="63"/>
      <c r="L23" s="7"/>
      <c r="M23" s="7"/>
      <c r="N23" s="7">
        <v>48</v>
      </c>
      <c r="O23" s="7">
        <v>174</v>
      </c>
      <c r="P23" s="28">
        <v>646</v>
      </c>
      <c r="Q23" s="48">
        <v>1.1200000000000001</v>
      </c>
      <c r="R23" s="14"/>
    </row>
    <row r="24" spans="1:18" ht="20.85" customHeight="1">
      <c r="A24" s="7">
        <v>14</v>
      </c>
      <c r="B24" s="29" t="s">
        <v>99</v>
      </c>
      <c r="C24" s="7">
        <v>1</v>
      </c>
      <c r="D24" s="7">
        <v>1</v>
      </c>
      <c r="E24" s="7"/>
      <c r="F24" s="7"/>
      <c r="G24" s="7"/>
      <c r="H24" s="7"/>
      <c r="I24" s="32"/>
      <c r="J24" s="37"/>
      <c r="K24" s="7"/>
      <c r="L24" s="7"/>
      <c r="M24" s="7"/>
      <c r="N24" s="7">
        <v>59</v>
      </c>
      <c r="O24" s="36">
        <v>124</v>
      </c>
      <c r="P24" s="7">
        <v>580</v>
      </c>
      <c r="Q24" s="48">
        <v>1.5</v>
      </c>
      <c r="R24" s="14"/>
    </row>
    <row r="25" spans="1:18" ht="20.85" customHeight="1">
      <c r="A25" s="7">
        <v>15</v>
      </c>
      <c r="B25" s="29" t="s">
        <v>70</v>
      </c>
      <c r="C25" s="7">
        <v>2</v>
      </c>
      <c r="D25" s="7">
        <v>2</v>
      </c>
      <c r="E25" s="7"/>
      <c r="F25" s="7"/>
      <c r="G25" s="7"/>
      <c r="H25" s="7"/>
      <c r="I25" s="7"/>
      <c r="J25" s="7"/>
      <c r="K25" s="7"/>
      <c r="L25" s="7"/>
      <c r="M25" s="7"/>
      <c r="N25" s="7">
        <v>60</v>
      </c>
      <c r="O25" s="7">
        <v>116</v>
      </c>
      <c r="P25" s="7">
        <v>624</v>
      </c>
      <c r="Q25" s="48">
        <v>1.51</v>
      </c>
      <c r="R25" s="14"/>
    </row>
    <row r="26" spans="1:18" ht="20.85" customHeight="1">
      <c r="A26" s="7">
        <v>16</v>
      </c>
      <c r="B26" s="29" t="s">
        <v>166</v>
      </c>
      <c r="C26" s="7">
        <v>8</v>
      </c>
      <c r="D26" s="7">
        <v>8</v>
      </c>
      <c r="E26" s="7"/>
      <c r="F26" s="63"/>
      <c r="G26" s="7"/>
      <c r="H26" s="7"/>
      <c r="I26" s="7"/>
      <c r="J26" s="7"/>
      <c r="K26" s="7"/>
      <c r="L26" s="7"/>
      <c r="M26" s="7"/>
      <c r="N26" s="28">
        <v>70</v>
      </c>
      <c r="O26" s="7">
        <v>70</v>
      </c>
      <c r="P26" s="7">
        <v>445</v>
      </c>
      <c r="Q26" s="48">
        <v>1.24</v>
      </c>
      <c r="R26" s="14"/>
    </row>
    <row r="27" spans="1:18" ht="20.85" customHeight="1">
      <c r="A27" s="7">
        <v>17</v>
      </c>
      <c r="B27" s="29" t="s">
        <v>90</v>
      </c>
      <c r="C27" s="7">
        <v>6</v>
      </c>
      <c r="D27" s="7">
        <v>6</v>
      </c>
      <c r="E27" s="7"/>
      <c r="F27" s="7"/>
      <c r="G27" s="7"/>
      <c r="H27" s="7"/>
      <c r="I27" s="7"/>
      <c r="J27" s="7"/>
      <c r="K27" s="7"/>
      <c r="L27" s="7"/>
      <c r="M27" s="7"/>
      <c r="N27" s="7">
        <v>77</v>
      </c>
      <c r="O27" s="7">
        <v>118</v>
      </c>
      <c r="P27" s="7">
        <v>328</v>
      </c>
      <c r="Q27" s="48">
        <v>1.28</v>
      </c>
      <c r="R27" s="19" t="s">
        <v>32</v>
      </c>
    </row>
    <row r="28" spans="1:18" ht="20.85" customHeight="1">
      <c r="A28" s="7">
        <v>18</v>
      </c>
      <c r="B28" s="29" t="s">
        <v>213</v>
      </c>
      <c r="C28" s="7">
        <v>2</v>
      </c>
      <c r="D28" s="7">
        <v>2</v>
      </c>
      <c r="E28" s="7"/>
      <c r="F28" s="7"/>
      <c r="G28" s="7"/>
      <c r="H28" s="7"/>
      <c r="I28" s="7"/>
      <c r="J28" s="7"/>
      <c r="K28" s="7"/>
      <c r="L28" s="7"/>
      <c r="M28" s="7"/>
      <c r="N28" s="7">
        <v>60</v>
      </c>
      <c r="O28" s="7">
        <v>107</v>
      </c>
      <c r="P28" s="7">
        <v>609</v>
      </c>
      <c r="Q28" s="48">
        <v>1.47</v>
      </c>
      <c r="R28" s="14" t="s">
        <v>33</v>
      </c>
    </row>
    <row r="29" spans="1:18" ht="20.85" customHeight="1">
      <c r="A29" s="7">
        <v>19</v>
      </c>
      <c r="B29" s="29" t="s">
        <v>244</v>
      </c>
      <c r="C29" s="7">
        <v>3</v>
      </c>
      <c r="D29" s="7">
        <v>3</v>
      </c>
      <c r="E29" s="7"/>
      <c r="F29" s="7"/>
      <c r="G29" s="7"/>
      <c r="H29" s="7"/>
      <c r="I29" s="7"/>
      <c r="J29" s="7"/>
      <c r="K29" s="7"/>
      <c r="L29" s="7"/>
      <c r="M29" s="7"/>
      <c r="N29" s="7">
        <v>73</v>
      </c>
      <c r="O29" s="7">
        <v>123</v>
      </c>
      <c r="P29" s="7">
        <v>316</v>
      </c>
      <c r="Q29" s="48">
        <v>1.39</v>
      </c>
      <c r="R29" s="14"/>
    </row>
    <row r="30" spans="1:18" ht="20.85" customHeight="1">
      <c r="A30" s="7">
        <v>20</v>
      </c>
      <c r="B30" s="29" t="s">
        <v>50</v>
      </c>
      <c r="C30" s="7">
        <v>2</v>
      </c>
      <c r="D30" s="7">
        <v>2</v>
      </c>
      <c r="E30" s="7"/>
      <c r="F30" s="7"/>
      <c r="G30" s="7"/>
      <c r="H30" s="7"/>
      <c r="I30" s="7"/>
      <c r="J30" s="7"/>
      <c r="K30" s="7"/>
      <c r="L30" s="7"/>
      <c r="M30" s="7"/>
      <c r="N30" s="7">
        <v>73</v>
      </c>
      <c r="O30" s="7">
        <v>119</v>
      </c>
      <c r="P30" s="7">
        <v>329</v>
      </c>
      <c r="Q30" s="48">
        <v>1.18</v>
      </c>
      <c r="R30" s="22"/>
    </row>
    <row r="31" spans="1:18" ht="20.85" customHeight="1">
      <c r="A31" s="7">
        <v>21</v>
      </c>
      <c r="B31" s="2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48"/>
      <c r="R31" s="14"/>
    </row>
    <row r="32" spans="1:18" ht="20.85" customHeight="1">
      <c r="A32" s="7">
        <v>22</v>
      </c>
      <c r="B32" s="29"/>
      <c r="C32" s="7"/>
      <c r="D32" s="7"/>
      <c r="E32" s="7"/>
      <c r="F32" s="7"/>
      <c r="G32" s="7"/>
      <c r="H32" s="7"/>
      <c r="I32" s="63"/>
      <c r="J32" s="7"/>
      <c r="K32" s="7"/>
      <c r="L32" s="7"/>
      <c r="M32" s="7"/>
      <c r="N32" s="7"/>
      <c r="O32" s="28"/>
      <c r="P32" s="7"/>
      <c r="Q32" s="48"/>
      <c r="R32" s="14"/>
    </row>
    <row r="33" spans="1:18" ht="20.85" customHeight="1">
      <c r="A33" s="7">
        <v>23</v>
      </c>
      <c r="B33" s="29"/>
      <c r="C33" s="7"/>
      <c r="D33" s="7"/>
      <c r="E33" s="7"/>
      <c r="F33" s="7"/>
      <c r="G33" s="7"/>
      <c r="H33" s="7"/>
      <c r="I33" s="32"/>
      <c r="J33" s="37"/>
      <c r="K33" s="7"/>
      <c r="L33" s="7"/>
      <c r="M33" s="7"/>
      <c r="N33" s="7"/>
      <c r="O33" s="36"/>
      <c r="P33" s="7"/>
      <c r="Q33" s="48"/>
      <c r="R33" s="23"/>
    </row>
    <row r="34" spans="1:18" ht="20.85" customHeight="1">
      <c r="A34" s="7">
        <v>24</v>
      </c>
      <c r="B34" s="29"/>
      <c r="C34" s="7"/>
      <c r="D34" s="7"/>
      <c r="E34" s="7"/>
      <c r="F34" s="37"/>
      <c r="G34" s="7"/>
      <c r="H34" s="7"/>
      <c r="I34" s="7"/>
      <c r="J34" s="7"/>
      <c r="K34" s="7"/>
      <c r="L34" s="7"/>
      <c r="M34" s="7"/>
      <c r="N34" s="36"/>
      <c r="O34" s="7"/>
      <c r="P34" s="7"/>
      <c r="Q34" s="48"/>
      <c r="R34" s="23"/>
    </row>
    <row r="35" spans="1:18" ht="20.85" customHeight="1">
      <c r="A35" s="7">
        <v>25</v>
      </c>
      <c r="B35" s="2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48"/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60</v>
      </c>
      <c r="D36" s="8">
        <f t="shared" si="0"/>
        <v>60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356</v>
      </c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59</v>
      </c>
      <c r="D44" s="89"/>
      <c r="E44" s="4"/>
    </row>
    <row r="45" spans="1:18" ht="20.85" customHeight="1">
      <c r="A45" s="118" t="s">
        <v>242</v>
      </c>
      <c r="B45" s="61" t="s">
        <v>7</v>
      </c>
      <c r="C45" s="113" t="s">
        <v>8</v>
      </c>
      <c r="D45" s="113"/>
      <c r="E45" s="113" t="s">
        <v>9</v>
      </c>
      <c r="F45" s="113"/>
      <c r="G45" s="113"/>
      <c r="H45" s="113"/>
      <c r="I45" s="113"/>
      <c r="J45" s="113"/>
      <c r="K45" s="113"/>
      <c r="L45" s="113"/>
      <c r="M45" s="113"/>
      <c r="N45" s="113" t="s">
        <v>10</v>
      </c>
      <c r="O45" s="113"/>
      <c r="P45" s="113"/>
      <c r="Q45" s="113"/>
      <c r="R45" s="9"/>
    </row>
    <row r="46" spans="1:18" ht="20.85" customHeight="1">
      <c r="A46" s="118"/>
      <c r="B46" s="62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63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357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64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87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48</v>
      </c>
      <c r="O83" s="7">
        <v>144</v>
      </c>
      <c r="P83" s="7">
        <v>664</v>
      </c>
      <c r="Q83" s="7">
        <v>1.1599999999999999</v>
      </c>
      <c r="R83" s="14"/>
    </row>
    <row r="84" spans="1:18" ht="20.85" customHeight="1">
      <c r="A84" s="7">
        <v>2</v>
      </c>
      <c r="B84" s="29" t="s">
        <v>168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50</v>
      </c>
      <c r="O84" s="7">
        <v>148</v>
      </c>
      <c r="P84" s="33">
        <v>588</v>
      </c>
      <c r="Q84" s="7">
        <v>1.04</v>
      </c>
      <c r="R84" s="14"/>
    </row>
    <row r="85" spans="1:18" ht="20.85" customHeight="1">
      <c r="A85" s="7">
        <v>3</v>
      </c>
      <c r="B85" s="29" t="s">
        <v>78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70</v>
      </c>
      <c r="O85" s="7">
        <v>180</v>
      </c>
      <c r="P85" s="7">
        <v>372</v>
      </c>
      <c r="Q85" s="7">
        <v>1.21</v>
      </c>
      <c r="R85" s="14"/>
    </row>
    <row r="86" spans="1:18" ht="20.85" customHeight="1">
      <c r="A86" s="7">
        <v>4</v>
      </c>
      <c r="B86" s="29" t="s">
        <v>72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61</v>
      </c>
      <c r="O86" s="7">
        <v>112</v>
      </c>
      <c r="P86" s="7">
        <v>641</v>
      </c>
      <c r="Q86" s="7">
        <v>1.45</v>
      </c>
      <c r="R86" s="14"/>
    </row>
    <row r="87" spans="1:18" ht="20.85" customHeight="1">
      <c r="A87" s="7">
        <v>5</v>
      </c>
      <c r="B87" s="29" t="s">
        <v>47</v>
      </c>
      <c r="C87" s="7">
        <v>12</v>
      </c>
      <c r="D87" s="7">
        <v>12</v>
      </c>
      <c r="E87" s="7"/>
      <c r="F87" s="7"/>
      <c r="G87" s="7"/>
      <c r="H87" s="7"/>
      <c r="I87" s="34"/>
      <c r="J87" s="35"/>
      <c r="K87" s="7"/>
      <c r="L87" s="7"/>
      <c r="M87" s="7"/>
      <c r="N87" s="7">
        <v>70</v>
      </c>
      <c r="O87" s="28">
        <v>76</v>
      </c>
      <c r="P87" s="7">
        <v>424</v>
      </c>
      <c r="Q87" s="7">
        <v>1.25</v>
      </c>
      <c r="R87" s="14"/>
    </row>
    <row r="88" spans="1:18" ht="20.85" customHeight="1">
      <c r="A88" s="7">
        <v>6</v>
      </c>
      <c r="B88" s="29" t="s">
        <v>245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32"/>
      <c r="L88" s="7"/>
      <c r="M88" s="7"/>
      <c r="N88" s="7">
        <v>77</v>
      </c>
      <c r="O88" s="7">
        <v>116</v>
      </c>
      <c r="P88" s="36">
        <v>324</v>
      </c>
      <c r="Q88" s="7">
        <v>1.31</v>
      </c>
      <c r="R88" s="19" t="s">
        <v>69</v>
      </c>
    </row>
    <row r="89" spans="1:18" ht="20.85" customHeight="1">
      <c r="A89" s="7">
        <v>7</v>
      </c>
      <c r="B89" s="29" t="s">
        <v>181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153</v>
      </c>
      <c r="P89" s="7">
        <v>520</v>
      </c>
      <c r="Q89" s="7">
        <v>1.29</v>
      </c>
      <c r="R89" s="14" t="s">
        <v>30</v>
      </c>
    </row>
    <row r="90" spans="1:18" ht="20.85" customHeight="1">
      <c r="A90" s="7">
        <v>8</v>
      </c>
      <c r="B90" s="29" t="s">
        <v>190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63</v>
      </c>
      <c r="O90" s="7">
        <v>173</v>
      </c>
      <c r="P90" s="7">
        <v>376</v>
      </c>
      <c r="Q90" s="7">
        <v>1.35</v>
      </c>
      <c r="R90" s="14"/>
    </row>
    <row r="91" spans="1:18" ht="20.85" customHeight="1">
      <c r="A91" s="7">
        <v>9</v>
      </c>
      <c r="B91" s="29" t="s">
        <v>117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34</v>
      </c>
      <c r="O91" s="7">
        <v>60</v>
      </c>
      <c r="P91" s="33">
        <v>652</v>
      </c>
      <c r="Q91" s="7">
        <v>1.1000000000000001</v>
      </c>
      <c r="R91" s="14"/>
    </row>
    <row r="92" spans="1:18" ht="20.85" customHeight="1">
      <c r="A92" s="7">
        <v>10</v>
      </c>
      <c r="B92" s="29" t="s">
        <v>382</v>
      </c>
      <c r="C92" s="7">
        <v>4</v>
      </c>
      <c r="D92" s="7">
        <v>4</v>
      </c>
      <c r="E92" s="7"/>
      <c r="F92" s="7"/>
      <c r="G92" s="7"/>
      <c r="H92" s="7"/>
      <c r="I92" s="7"/>
      <c r="J92" s="7"/>
      <c r="K92" s="7"/>
      <c r="L92" s="7"/>
      <c r="M92" s="7"/>
      <c r="N92" s="112">
        <v>67</v>
      </c>
      <c r="O92" s="112">
        <v>112</v>
      </c>
      <c r="P92" s="112">
        <v>350</v>
      </c>
      <c r="Q92" s="112">
        <v>1.27</v>
      </c>
      <c r="R92" s="14"/>
    </row>
    <row r="93" spans="1:18" ht="20.85" customHeight="1">
      <c r="A93" s="7">
        <v>11</v>
      </c>
      <c r="B93" s="29" t="s">
        <v>80</v>
      </c>
      <c r="C93" s="7">
        <v>12</v>
      </c>
      <c r="D93" s="7">
        <v>12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>
        <v>129</v>
      </c>
      <c r="P93" s="7">
        <v>497</v>
      </c>
      <c r="Q93" s="7">
        <v>1.1399999999999999</v>
      </c>
      <c r="R93" s="14"/>
    </row>
    <row r="94" spans="1:18" ht="20.85" customHeight="1">
      <c r="A94" s="7">
        <v>12</v>
      </c>
      <c r="B94" s="29" t="s">
        <v>27</v>
      </c>
      <c r="C94" s="7">
        <v>8</v>
      </c>
      <c r="D94" s="7">
        <v>8</v>
      </c>
      <c r="E94" s="7"/>
      <c r="F94" s="7"/>
      <c r="G94" s="7"/>
      <c r="H94" s="7"/>
      <c r="I94" s="7"/>
      <c r="J94" s="7"/>
      <c r="K94" s="7"/>
      <c r="L94" s="7"/>
      <c r="M94" s="7"/>
      <c r="N94" s="7">
        <v>73</v>
      </c>
      <c r="O94" s="7">
        <v>123</v>
      </c>
      <c r="P94" s="7">
        <v>440</v>
      </c>
      <c r="Q94" s="7">
        <v>1.26</v>
      </c>
      <c r="R94" s="10" t="s">
        <v>31</v>
      </c>
    </row>
    <row r="95" spans="1:18" ht="20.85" customHeight="1">
      <c r="A95" s="7">
        <v>13</v>
      </c>
      <c r="B95" s="29"/>
      <c r="C95" s="7"/>
      <c r="D95" s="7"/>
      <c r="E95" s="7"/>
      <c r="F95" s="32"/>
      <c r="G95" s="7"/>
      <c r="H95" s="7"/>
      <c r="I95" s="7"/>
      <c r="J95" s="7"/>
      <c r="K95" s="7"/>
      <c r="L95" s="7"/>
      <c r="M95" s="7"/>
      <c r="N95" s="33"/>
      <c r="O95" s="7"/>
      <c r="P95" s="7"/>
      <c r="Q95" s="7"/>
      <c r="R95" s="14"/>
    </row>
    <row r="96" spans="1:18" ht="20.85" customHeight="1">
      <c r="A96" s="7">
        <v>14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4"/>
    </row>
    <row r="97" spans="1:18" ht="20.85" customHeight="1">
      <c r="A97" s="7">
        <v>15</v>
      </c>
      <c r="B97" s="2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14"/>
    </row>
    <row r="98" spans="1:18" ht="20.85" customHeight="1">
      <c r="A98" s="7">
        <v>16</v>
      </c>
      <c r="B98" s="29"/>
      <c r="C98" s="101"/>
      <c r="D98" s="7"/>
      <c r="E98" s="7"/>
      <c r="F98" s="7"/>
      <c r="G98" s="7"/>
      <c r="H98" s="7"/>
      <c r="I98" s="32"/>
      <c r="J98" s="7"/>
      <c r="K98" s="7"/>
      <c r="L98" s="7"/>
      <c r="M98" s="7"/>
      <c r="N98" s="7"/>
      <c r="O98" s="32"/>
      <c r="P98" s="7"/>
      <c r="Q98" s="7"/>
      <c r="R98" s="14"/>
    </row>
    <row r="99" spans="1:18" ht="20.85" customHeight="1">
      <c r="A99" s="7">
        <v>17</v>
      </c>
      <c r="B99" s="29"/>
      <c r="C99" s="10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9" t="s">
        <v>32</v>
      </c>
    </row>
    <row r="100" spans="1:18" ht="20.85" customHeight="1">
      <c r="A100" s="7">
        <v>18</v>
      </c>
      <c r="B100" s="29"/>
      <c r="C100" s="101"/>
      <c r="D100" s="7"/>
      <c r="E100" s="7"/>
      <c r="F100" s="32"/>
      <c r="G100" s="7"/>
      <c r="H100" s="7"/>
      <c r="I100" s="7"/>
      <c r="J100" s="7"/>
      <c r="K100" s="7"/>
      <c r="L100" s="7"/>
      <c r="M100" s="7"/>
      <c r="N100" s="33"/>
      <c r="O100" s="7"/>
      <c r="P100" s="7"/>
      <c r="Q100" s="7"/>
      <c r="R100" s="14" t="s">
        <v>33</v>
      </c>
    </row>
    <row r="101" spans="1:18" ht="20.85" customHeight="1">
      <c r="A101" s="7">
        <v>19</v>
      </c>
      <c r="B101" s="29"/>
      <c r="C101" s="101"/>
      <c r="D101" s="7"/>
      <c r="E101" s="7"/>
      <c r="F101" s="7"/>
      <c r="G101" s="7"/>
      <c r="H101" s="7"/>
      <c r="I101" s="32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20</v>
      </c>
      <c r="B102" s="29"/>
      <c r="C102" s="101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4"/>
    </row>
    <row r="103" spans="1:18" ht="20.85" customHeight="1">
      <c r="A103" s="7">
        <v>21</v>
      </c>
      <c r="B103" s="29"/>
      <c r="C103" s="101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4"/>
    </row>
    <row r="104" spans="1:18" ht="20.85" customHeight="1">
      <c r="A104" s="7">
        <v>22</v>
      </c>
      <c r="B104" s="29"/>
      <c r="C104" s="101"/>
      <c r="D104" s="7"/>
      <c r="E104" s="7"/>
      <c r="F104" s="7"/>
      <c r="G104" s="7"/>
      <c r="H104" s="7"/>
      <c r="I104" s="7"/>
      <c r="J104" s="7"/>
      <c r="K104" s="32"/>
      <c r="L104" s="7"/>
      <c r="M104" s="7"/>
      <c r="N104" s="7"/>
      <c r="O104" s="33"/>
      <c r="P104" s="33"/>
      <c r="Q104" s="7"/>
      <c r="R104" s="14"/>
    </row>
    <row r="105" spans="1:18" ht="20.85" customHeight="1">
      <c r="A105" s="7">
        <v>23</v>
      </c>
      <c r="B105" s="29"/>
      <c r="C105" s="101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3"/>
    </row>
    <row r="106" spans="1:18" ht="20.85" customHeight="1">
      <c r="A106" s="7">
        <v>24</v>
      </c>
      <c r="B106" s="29"/>
      <c r="C106" s="101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3"/>
    </row>
    <row r="107" spans="1:18" ht="20.85" customHeight="1">
      <c r="A107" s="7">
        <v>25</v>
      </c>
      <c r="B107" s="29"/>
      <c r="C107" s="101"/>
      <c r="D107" s="7"/>
      <c r="E107" s="7"/>
      <c r="F107" s="7"/>
      <c r="G107" s="7"/>
      <c r="H107" s="7"/>
      <c r="I107" s="32"/>
      <c r="J107" s="7"/>
      <c r="K107" s="7"/>
      <c r="L107" s="7"/>
      <c r="M107" s="7"/>
      <c r="N107" s="7"/>
      <c r="O107" s="33"/>
      <c r="P107" s="7"/>
      <c r="Q107" s="7"/>
      <c r="R107" s="23"/>
    </row>
    <row r="108" spans="1:18" ht="20.85" customHeight="1">
      <c r="A108" s="113" t="s">
        <v>12</v>
      </c>
      <c r="B108" s="113"/>
      <c r="C108" s="102">
        <f t="shared" ref="C108:M108" si="2">SUM(C83:C107)</f>
        <v>46</v>
      </c>
      <c r="D108" s="8">
        <f t="shared" si="2"/>
        <v>46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0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  <c r="C109" s="89"/>
    </row>
    <row r="110" spans="1:18" ht="18.600000000000001" customHeight="1">
      <c r="A110" s="1" t="s">
        <v>1</v>
      </c>
      <c r="C110" s="89"/>
    </row>
    <row r="111" spans="1:18" ht="18.600000000000001" customHeight="1">
      <c r="C111" s="89"/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  <c r="C113" s="89"/>
    </row>
    <row r="114" spans="1:18" ht="18.600000000000001" customHeight="1">
      <c r="A114" s="4"/>
      <c r="C114" s="89"/>
    </row>
    <row r="115" spans="1:18" ht="18.600000000000001" customHeight="1">
      <c r="A115" s="1" t="s">
        <v>35</v>
      </c>
      <c r="B115" s="3"/>
      <c r="C115" s="89"/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89"/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7"/>
      <c r="D117" s="27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7"/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4"/>
    </row>
    <row r="120" spans="1:18" ht="20.85" customHeight="1">
      <c r="A120" s="7">
        <v>27</v>
      </c>
      <c r="B120" s="29"/>
      <c r="C120" s="7"/>
      <c r="D120" s="7"/>
      <c r="E120" s="7"/>
      <c r="F120" s="7"/>
      <c r="G120" s="7"/>
      <c r="H120" s="7"/>
      <c r="I120" s="32"/>
      <c r="J120" s="7"/>
      <c r="K120" s="7"/>
      <c r="L120" s="7"/>
      <c r="M120" s="7"/>
      <c r="N120" s="7"/>
      <c r="O120" s="33"/>
      <c r="P120" s="33"/>
      <c r="Q120" s="7"/>
      <c r="R120" s="14"/>
    </row>
    <row r="121" spans="1:18" ht="20.85" customHeight="1">
      <c r="A121" s="7">
        <v>28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4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33"/>
      <c r="Q123" s="7"/>
      <c r="R123" s="14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9"/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33"/>
      <c r="P125" s="7"/>
      <c r="Q125" s="7"/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0</v>
      </c>
      <c r="D144" s="8">
        <f t="shared" si="3"/>
        <v>0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5" t="s">
        <v>356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52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65</v>
      </c>
      <c r="C155" s="8">
        <v>2</v>
      </c>
      <c r="D155" s="8">
        <v>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67</v>
      </c>
      <c r="O155" s="8">
        <v>190</v>
      </c>
      <c r="P155" s="8">
        <v>456</v>
      </c>
      <c r="Q155" s="8">
        <v>1.1499999999999999</v>
      </c>
      <c r="R155" s="14"/>
    </row>
    <row r="156" spans="1:18" ht="20.85" customHeight="1">
      <c r="A156" s="8">
        <v>2</v>
      </c>
      <c r="B156" s="41" t="s">
        <v>125</v>
      </c>
      <c r="C156" s="8">
        <v>2</v>
      </c>
      <c r="D156" s="8" t="s">
        <v>43</v>
      </c>
      <c r="E156" s="8"/>
      <c r="F156" s="8"/>
      <c r="G156" s="8"/>
      <c r="H156" s="8"/>
      <c r="I156" s="56">
        <v>2</v>
      </c>
      <c r="J156" s="8"/>
      <c r="K156" s="8"/>
      <c r="L156" s="8"/>
      <c r="M156" s="8"/>
      <c r="N156" s="8">
        <v>68</v>
      </c>
      <c r="O156" s="56">
        <v>144</v>
      </c>
      <c r="P156" s="8">
        <v>370</v>
      </c>
      <c r="Q156" s="8">
        <v>1.26</v>
      </c>
      <c r="R156" s="14"/>
    </row>
    <row r="157" spans="1:18" ht="20.85" customHeight="1">
      <c r="A157" s="8">
        <v>3</v>
      </c>
      <c r="B157" s="41" t="s">
        <v>60</v>
      </c>
      <c r="C157" s="8">
        <v>3</v>
      </c>
      <c r="D157" s="8" t="s">
        <v>43</v>
      </c>
      <c r="E157" s="8"/>
      <c r="F157" s="8"/>
      <c r="G157" s="8"/>
      <c r="H157" s="8"/>
      <c r="I157" s="56">
        <v>3</v>
      </c>
      <c r="J157" s="8"/>
      <c r="K157" s="8"/>
      <c r="L157" s="8"/>
      <c r="M157" s="8"/>
      <c r="N157" s="8">
        <v>78</v>
      </c>
      <c r="O157" s="56">
        <v>143</v>
      </c>
      <c r="P157" s="8">
        <v>336</v>
      </c>
      <c r="Q157" s="8">
        <v>1.3</v>
      </c>
      <c r="R157" s="14"/>
    </row>
    <row r="158" spans="1:18" ht="20.85" customHeight="1">
      <c r="A158" s="8">
        <v>4</v>
      </c>
      <c r="B158" s="41" t="s">
        <v>87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50</v>
      </c>
      <c r="O158" s="8">
        <v>145</v>
      </c>
      <c r="P158" s="8">
        <v>658</v>
      </c>
      <c r="Q158" s="8">
        <v>1.1599999999999999</v>
      </c>
      <c r="R158" s="14"/>
    </row>
    <row r="159" spans="1:18" ht="20.85" customHeight="1">
      <c r="A159" s="8">
        <v>5</v>
      </c>
      <c r="B159" s="41" t="s">
        <v>156</v>
      </c>
      <c r="C159" s="8">
        <v>1</v>
      </c>
      <c r="D159" s="8">
        <v>1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57</v>
      </c>
      <c r="O159" s="8">
        <v>78</v>
      </c>
      <c r="P159" s="8">
        <v>590</v>
      </c>
      <c r="Q159" s="8">
        <v>1.1399999999999999</v>
      </c>
      <c r="R159" s="14"/>
    </row>
    <row r="160" spans="1:18" ht="20.85" customHeight="1">
      <c r="A160" s="8">
        <v>6</v>
      </c>
      <c r="B160" s="41" t="s">
        <v>246</v>
      </c>
      <c r="C160" s="8">
        <v>2</v>
      </c>
      <c r="D160" s="8">
        <v>2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71</v>
      </c>
      <c r="O160" s="8">
        <v>76</v>
      </c>
      <c r="P160" s="8">
        <v>593</v>
      </c>
      <c r="Q160" s="8">
        <v>1.28</v>
      </c>
      <c r="R160" s="19" t="s">
        <v>58</v>
      </c>
    </row>
    <row r="161" spans="1:18" ht="20.85" customHeight="1">
      <c r="A161" s="8">
        <v>7</v>
      </c>
      <c r="B161" s="41" t="s">
        <v>67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87</v>
      </c>
      <c r="O161" s="8">
        <v>110</v>
      </c>
      <c r="P161" s="8">
        <v>163</v>
      </c>
      <c r="Q161" s="8">
        <v>1.35</v>
      </c>
      <c r="R161" s="10" t="s">
        <v>30</v>
      </c>
    </row>
    <row r="162" spans="1:18" ht="20.85" customHeight="1">
      <c r="A162" s="8">
        <v>8</v>
      </c>
      <c r="B162" s="41" t="s">
        <v>27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120</v>
      </c>
      <c r="P162" s="8">
        <v>436</v>
      </c>
      <c r="Q162" s="8">
        <v>1.26</v>
      </c>
      <c r="R162" s="14"/>
    </row>
    <row r="163" spans="1:18" ht="20.85" customHeight="1">
      <c r="A163" s="8">
        <v>9</v>
      </c>
      <c r="B163" s="41" t="s">
        <v>88</v>
      </c>
      <c r="C163" s="8">
        <v>2</v>
      </c>
      <c r="D163" s="8">
        <v>2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60</v>
      </c>
      <c r="O163" s="8">
        <v>129</v>
      </c>
      <c r="P163" s="8">
        <v>542</v>
      </c>
      <c r="Q163" s="21">
        <v>1.22</v>
      </c>
      <c r="R163" s="14"/>
    </row>
    <row r="164" spans="1:18" ht="20.85" customHeight="1">
      <c r="A164" s="8">
        <v>10</v>
      </c>
      <c r="B164" s="41" t="s">
        <v>218</v>
      </c>
      <c r="C164" s="8">
        <v>1</v>
      </c>
      <c r="D164" s="8">
        <v>1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65</v>
      </c>
      <c r="O164" s="17">
        <v>118</v>
      </c>
      <c r="P164" s="8">
        <v>291</v>
      </c>
      <c r="Q164" s="8">
        <v>1.26</v>
      </c>
      <c r="R164" s="14"/>
    </row>
    <row r="165" spans="1:18" ht="20.85" customHeight="1">
      <c r="A165" s="8">
        <v>11</v>
      </c>
      <c r="B165" s="41" t="s">
        <v>169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78</v>
      </c>
      <c r="O165" s="8">
        <v>128</v>
      </c>
      <c r="P165" s="8">
        <v>336</v>
      </c>
      <c r="Q165" s="8">
        <v>1.18</v>
      </c>
      <c r="R165" s="14"/>
    </row>
    <row r="166" spans="1:18" ht="20.85" customHeight="1">
      <c r="A166" s="8">
        <v>12</v>
      </c>
      <c r="B166" s="41" t="s">
        <v>49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51</v>
      </c>
      <c r="O166" s="8">
        <v>172</v>
      </c>
      <c r="P166" s="21">
        <v>630</v>
      </c>
      <c r="Q166" s="8">
        <v>1.05</v>
      </c>
      <c r="R166" s="10" t="s">
        <v>31</v>
      </c>
    </row>
    <row r="167" spans="1:18" ht="20.85" customHeight="1">
      <c r="A167" s="8">
        <v>13</v>
      </c>
      <c r="B167" s="41" t="s">
        <v>247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62</v>
      </c>
      <c r="O167" s="8">
        <v>81</v>
      </c>
      <c r="P167" s="8">
        <v>378</v>
      </c>
      <c r="Q167" s="8">
        <v>1.33</v>
      </c>
      <c r="R167" s="14"/>
    </row>
    <row r="168" spans="1:18" ht="20.85" customHeight="1">
      <c r="A168" s="8">
        <v>14</v>
      </c>
      <c r="B168" s="41" t="s">
        <v>40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81</v>
      </c>
      <c r="O168" s="8">
        <v>118</v>
      </c>
      <c r="P168" s="8">
        <v>297</v>
      </c>
      <c r="Q168" s="8">
        <v>1.1499999999999999</v>
      </c>
      <c r="R168" s="14"/>
    </row>
    <row r="169" spans="1:18" ht="20.85" customHeight="1">
      <c r="A169" s="8">
        <v>15</v>
      </c>
      <c r="B169" s="41" t="s">
        <v>67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89</v>
      </c>
      <c r="O169" s="8">
        <v>141</v>
      </c>
      <c r="P169" s="8">
        <v>152</v>
      </c>
      <c r="Q169" s="8">
        <v>1.35</v>
      </c>
      <c r="R169" s="14"/>
    </row>
    <row r="170" spans="1:18" ht="20.85" customHeight="1">
      <c r="A170" s="8">
        <v>16</v>
      </c>
      <c r="B170" s="41" t="s">
        <v>83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56</v>
      </c>
      <c r="O170" s="8">
        <v>184</v>
      </c>
      <c r="P170" s="8">
        <v>623</v>
      </c>
      <c r="Q170" s="8">
        <v>1.06</v>
      </c>
      <c r="R170" s="14"/>
    </row>
    <row r="171" spans="1:18" ht="20.85" customHeight="1">
      <c r="A171" s="8">
        <v>17</v>
      </c>
      <c r="B171" s="41" t="s">
        <v>84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191</v>
      </c>
      <c r="P171" s="8">
        <v>640</v>
      </c>
      <c r="Q171" s="8">
        <v>1.1100000000000001</v>
      </c>
      <c r="R171" s="19" t="s">
        <v>32</v>
      </c>
    </row>
    <row r="172" spans="1:18" ht="20.85" customHeight="1">
      <c r="A172" s="8">
        <v>18</v>
      </c>
      <c r="B172" s="41" t="s">
        <v>382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7">
        <v>69</v>
      </c>
      <c r="O172" s="87">
        <v>125</v>
      </c>
      <c r="P172" s="87">
        <v>351</v>
      </c>
      <c r="Q172" s="87">
        <v>1.29</v>
      </c>
      <c r="R172" s="14" t="s">
        <v>33</v>
      </c>
    </row>
    <row r="173" spans="1:18" ht="20.85" customHeight="1">
      <c r="A173" s="8">
        <v>19</v>
      </c>
      <c r="B173" s="41" t="s">
        <v>86</v>
      </c>
      <c r="C173" s="8">
        <v>8</v>
      </c>
      <c r="D173" s="8">
        <v>8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40</v>
      </c>
      <c r="O173" s="8">
        <v>184</v>
      </c>
      <c r="P173" s="8">
        <v>808</v>
      </c>
      <c r="Q173" s="8">
        <v>1.03</v>
      </c>
      <c r="R173" s="14"/>
    </row>
    <row r="174" spans="1:18" ht="20.85" customHeight="1">
      <c r="A174" s="8">
        <v>20</v>
      </c>
      <c r="B174" s="41" t="s">
        <v>217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78</v>
      </c>
      <c r="O174" s="8">
        <v>119</v>
      </c>
      <c r="P174" s="8">
        <v>308</v>
      </c>
      <c r="Q174" s="8">
        <v>1.25</v>
      </c>
      <c r="R174" s="14"/>
    </row>
    <row r="175" spans="1:18" ht="20.85" customHeight="1">
      <c r="A175" s="8">
        <v>21</v>
      </c>
      <c r="B175" s="41" t="s">
        <v>112</v>
      </c>
      <c r="C175" s="8">
        <v>1</v>
      </c>
      <c r="D175" s="8">
        <v>1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71</v>
      </c>
      <c r="O175" s="8">
        <v>135</v>
      </c>
      <c r="P175" s="8">
        <v>337</v>
      </c>
      <c r="Q175" s="8">
        <v>1.4</v>
      </c>
      <c r="R175" s="14"/>
    </row>
    <row r="176" spans="1:18" ht="20.85" customHeight="1">
      <c r="A176" s="8">
        <v>22</v>
      </c>
      <c r="B176" s="41" t="s">
        <v>78</v>
      </c>
      <c r="C176" s="8">
        <v>2</v>
      </c>
      <c r="D176" s="8">
        <v>2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71</v>
      </c>
      <c r="O176" s="8">
        <v>180</v>
      </c>
      <c r="P176" s="8">
        <v>356</v>
      </c>
      <c r="Q176" s="8">
        <v>1.21</v>
      </c>
      <c r="R176" s="14"/>
    </row>
    <row r="177" spans="1:18" ht="20.85" customHeight="1">
      <c r="A177" s="8">
        <v>23</v>
      </c>
      <c r="B177" s="41" t="s">
        <v>89</v>
      </c>
      <c r="C177" s="8">
        <v>4</v>
      </c>
      <c r="D177" s="8">
        <v>4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71</v>
      </c>
      <c r="O177" s="8">
        <v>156</v>
      </c>
      <c r="P177" s="8">
        <v>469</v>
      </c>
      <c r="Q177" s="8">
        <v>1.2</v>
      </c>
      <c r="R177" s="23"/>
    </row>
    <row r="178" spans="1:18" ht="20.85" customHeight="1">
      <c r="A178" s="8">
        <v>24</v>
      </c>
      <c r="B178" s="41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23"/>
    </row>
    <row r="179" spans="1:18" ht="20.85" customHeight="1">
      <c r="A179" s="8">
        <v>25</v>
      </c>
      <c r="B179" s="41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75</v>
      </c>
      <c r="D180" s="8">
        <f t="shared" si="4"/>
        <v>70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56">
        <f t="shared" si="4"/>
        <v>5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/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/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/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5">
    <mergeCell ref="A36:B36"/>
    <mergeCell ref="A4:R4"/>
    <mergeCell ref="A9:A10"/>
    <mergeCell ref="C9:D9"/>
    <mergeCell ref="E9:M9"/>
    <mergeCell ref="N9:Q9"/>
    <mergeCell ref="A108:B108"/>
    <mergeCell ref="A40:R40"/>
    <mergeCell ref="A45:A46"/>
    <mergeCell ref="C45:D45"/>
    <mergeCell ref="E45:M45"/>
    <mergeCell ref="N45:Q45"/>
    <mergeCell ref="A72:B72"/>
    <mergeCell ref="A76:R76"/>
    <mergeCell ref="A81:A82"/>
    <mergeCell ref="C81:D81"/>
    <mergeCell ref="E81:M81"/>
    <mergeCell ref="N81:Q81"/>
    <mergeCell ref="A184:R184"/>
    <mergeCell ref="A112:R112"/>
    <mergeCell ref="A117:A118"/>
    <mergeCell ref="E117:M117"/>
    <mergeCell ref="N117:Q117"/>
    <mergeCell ref="A144:B144"/>
    <mergeCell ref="A148:R148"/>
    <mergeCell ref="A153:A154"/>
    <mergeCell ref="C153:D153"/>
    <mergeCell ref="E153:M153"/>
    <mergeCell ref="N153:Q153"/>
    <mergeCell ref="A180:B180"/>
    <mergeCell ref="A189:A190"/>
    <mergeCell ref="C189:D189"/>
    <mergeCell ref="E189:M189"/>
    <mergeCell ref="N189:Q189"/>
    <mergeCell ref="A216:B21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7" workbookViewId="0">
      <selection activeCell="B175" sqref="B175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58" t="s">
        <v>3</v>
      </c>
      <c r="B7" s="59"/>
      <c r="C7" s="60" t="s">
        <v>358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58" t="s">
        <v>4</v>
      </c>
      <c r="B8" s="59"/>
      <c r="C8" s="58" t="s">
        <v>59</v>
      </c>
      <c r="E8" s="4"/>
      <c r="I8" s="4"/>
      <c r="J8" s="4"/>
    </row>
    <row r="9" spans="1:18" ht="20.85" customHeight="1">
      <c r="A9" s="113" t="s">
        <v>242</v>
      </c>
      <c r="B9" s="61" t="s">
        <v>7</v>
      </c>
      <c r="C9" s="113" t="s">
        <v>8</v>
      </c>
      <c r="D9" s="113"/>
      <c r="E9" s="113" t="s">
        <v>9</v>
      </c>
      <c r="F9" s="113"/>
      <c r="G9" s="113"/>
      <c r="H9" s="113"/>
      <c r="I9" s="113"/>
      <c r="J9" s="113"/>
      <c r="K9" s="113"/>
      <c r="L9" s="113"/>
      <c r="M9" s="113"/>
      <c r="N9" s="113" t="s">
        <v>10</v>
      </c>
      <c r="O9" s="113"/>
      <c r="P9" s="113"/>
      <c r="Q9" s="113"/>
      <c r="R9" s="9"/>
    </row>
    <row r="10" spans="1:18" ht="20.85" customHeight="1">
      <c r="A10" s="113"/>
      <c r="B10" s="62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27</v>
      </c>
      <c r="C11" s="7">
        <v>12</v>
      </c>
      <c r="D11" s="7">
        <v>12</v>
      </c>
      <c r="E11" s="7"/>
      <c r="F11" s="7"/>
      <c r="G11" s="7"/>
      <c r="H11" s="7"/>
      <c r="I11" s="63"/>
      <c r="J11" s="7"/>
      <c r="K11" s="7"/>
      <c r="L11" s="7"/>
      <c r="M11" s="7"/>
      <c r="N11" s="7">
        <v>73</v>
      </c>
      <c r="O11" s="64">
        <v>126</v>
      </c>
      <c r="P11" s="28">
        <v>464</v>
      </c>
      <c r="Q11" s="7">
        <v>1.25</v>
      </c>
      <c r="R11" s="14"/>
    </row>
    <row r="12" spans="1:18" ht="20.85" customHeight="1">
      <c r="A12" s="7">
        <v>2</v>
      </c>
      <c r="B12" s="29" t="s">
        <v>116</v>
      </c>
      <c r="C12" s="7">
        <v>4</v>
      </c>
      <c r="D12" s="7">
        <v>3</v>
      </c>
      <c r="E12" s="7"/>
      <c r="F12" s="34">
        <v>1</v>
      </c>
      <c r="G12" s="37" t="s">
        <v>248</v>
      </c>
      <c r="H12" s="7"/>
      <c r="I12" s="7"/>
      <c r="J12" s="7"/>
      <c r="K12" s="7"/>
      <c r="L12" s="7"/>
      <c r="M12" s="7"/>
      <c r="N12" s="7" t="s">
        <v>402</v>
      </c>
      <c r="O12" s="7">
        <v>104</v>
      </c>
      <c r="P12" s="7">
        <v>222</v>
      </c>
      <c r="Q12" s="48">
        <v>1.34</v>
      </c>
      <c r="R12" s="14"/>
    </row>
    <row r="13" spans="1:18" ht="20.85" customHeight="1">
      <c r="A13" s="7">
        <v>3</v>
      </c>
      <c r="B13" s="29" t="s">
        <v>122</v>
      </c>
      <c r="C13" s="7">
        <v>1</v>
      </c>
      <c r="D13" s="7">
        <v>1</v>
      </c>
      <c r="E13" s="7"/>
      <c r="F13" s="7"/>
      <c r="G13" s="7"/>
      <c r="H13" s="7"/>
      <c r="I13" s="7"/>
      <c r="J13" s="7"/>
      <c r="K13" s="32"/>
      <c r="L13" s="37"/>
      <c r="M13" s="7"/>
      <c r="N13" s="7">
        <v>41</v>
      </c>
      <c r="O13" s="7">
        <v>158</v>
      </c>
      <c r="P13" s="36">
        <v>787</v>
      </c>
      <c r="Q13" s="48">
        <v>1.1000000000000001</v>
      </c>
      <c r="R13" s="14"/>
    </row>
    <row r="14" spans="1:18" ht="20.85" customHeight="1">
      <c r="A14" s="7">
        <v>4</v>
      </c>
      <c r="B14" s="29" t="s">
        <v>224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>
        <v>80</v>
      </c>
      <c r="O14" s="7">
        <v>152</v>
      </c>
      <c r="P14" s="7">
        <v>460</v>
      </c>
      <c r="Q14" s="48">
        <v>1.29</v>
      </c>
      <c r="R14" s="14"/>
    </row>
    <row r="15" spans="1:18" ht="20.85" customHeight="1">
      <c r="A15" s="7">
        <v>5</v>
      </c>
      <c r="B15" s="29" t="s">
        <v>157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3"/>
      <c r="L15" s="7"/>
      <c r="M15" s="7"/>
      <c r="N15" s="7">
        <v>41</v>
      </c>
      <c r="O15" s="7">
        <v>162</v>
      </c>
      <c r="P15" s="28">
        <v>708</v>
      </c>
      <c r="Q15" s="48">
        <v>1.03</v>
      </c>
      <c r="R15" s="14"/>
    </row>
    <row r="16" spans="1:18" ht="20.85" customHeight="1">
      <c r="A16" s="7">
        <v>6</v>
      </c>
      <c r="B16" s="29" t="s">
        <v>249</v>
      </c>
      <c r="C16" s="7">
        <v>3</v>
      </c>
      <c r="D16" s="7">
        <v>3</v>
      </c>
      <c r="E16" s="7"/>
      <c r="F16" s="7"/>
      <c r="G16" s="7"/>
      <c r="H16" s="7"/>
      <c r="I16" s="7"/>
      <c r="J16" s="37"/>
      <c r="K16" s="7"/>
      <c r="L16" s="7"/>
      <c r="M16" s="7"/>
      <c r="N16" s="7">
        <v>60</v>
      </c>
      <c r="O16" s="36">
        <v>62</v>
      </c>
      <c r="P16" s="7">
        <v>358</v>
      </c>
      <c r="Q16" s="48">
        <v>1.31</v>
      </c>
      <c r="R16" s="19" t="s">
        <v>63</v>
      </c>
    </row>
    <row r="17" spans="1:18" ht="20.85" customHeight="1">
      <c r="A17" s="7">
        <v>7</v>
      </c>
      <c r="B17" s="29" t="s">
        <v>47</v>
      </c>
      <c r="C17" s="7">
        <v>4</v>
      </c>
      <c r="D17" s="7">
        <v>4</v>
      </c>
      <c r="E17" s="7"/>
      <c r="F17" s="7"/>
      <c r="G17" s="7"/>
      <c r="H17" s="7"/>
      <c r="I17" s="65"/>
      <c r="J17" s="37"/>
      <c r="K17" s="7"/>
      <c r="L17" s="7"/>
      <c r="M17" s="7"/>
      <c r="N17" s="7">
        <v>71</v>
      </c>
      <c r="O17" s="36">
        <v>82</v>
      </c>
      <c r="P17" s="7">
        <v>478</v>
      </c>
      <c r="Q17" s="48">
        <v>1.25</v>
      </c>
      <c r="R17" s="10" t="s">
        <v>30</v>
      </c>
    </row>
    <row r="18" spans="1:18" ht="20.85" customHeight="1">
      <c r="A18" s="7">
        <v>8</v>
      </c>
      <c r="B18" s="29" t="s">
        <v>173</v>
      </c>
      <c r="C18" s="7">
        <v>5</v>
      </c>
      <c r="D18" s="7">
        <v>5</v>
      </c>
      <c r="E18" s="7"/>
      <c r="F18" s="7"/>
      <c r="G18" s="7"/>
      <c r="H18" s="7"/>
      <c r="I18" s="7"/>
      <c r="J18" s="7"/>
      <c r="K18" s="7"/>
      <c r="L18" s="7"/>
      <c r="M18" s="7"/>
      <c r="N18" s="7">
        <v>41</v>
      </c>
      <c r="O18" s="7">
        <v>94</v>
      </c>
      <c r="P18" s="7">
        <v>559</v>
      </c>
      <c r="Q18" s="48">
        <v>1.02</v>
      </c>
      <c r="R18" s="14"/>
    </row>
    <row r="19" spans="1:18" ht="20.85" customHeight="1">
      <c r="A19" s="7">
        <v>9</v>
      </c>
      <c r="B19" s="29" t="s">
        <v>188</v>
      </c>
      <c r="C19" s="7">
        <v>7</v>
      </c>
      <c r="D19" s="7">
        <v>7</v>
      </c>
      <c r="E19" s="7"/>
      <c r="F19" s="7"/>
      <c r="G19" s="7"/>
      <c r="H19" s="7"/>
      <c r="I19" s="7"/>
      <c r="J19" s="7"/>
      <c r="K19" s="7"/>
      <c r="L19" s="7"/>
      <c r="M19" s="7"/>
      <c r="N19" s="7">
        <v>52</v>
      </c>
      <c r="O19" s="7">
        <v>124</v>
      </c>
      <c r="P19" s="7">
        <v>616</v>
      </c>
      <c r="Q19" s="48">
        <v>1.19</v>
      </c>
      <c r="R19" s="14"/>
    </row>
    <row r="20" spans="1:18" ht="20.85" customHeight="1">
      <c r="A20" s="7">
        <v>10</v>
      </c>
      <c r="B20" s="29" t="s">
        <v>51</v>
      </c>
      <c r="C20" s="7">
        <v>2</v>
      </c>
      <c r="D20" s="7">
        <v>2</v>
      </c>
      <c r="E20" s="7"/>
      <c r="F20" s="7"/>
      <c r="G20" s="7"/>
      <c r="H20" s="7"/>
      <c r="I20" s="7"/>
      <c r="J20" s="7"/>
      <c r="K20" s="7"/>
      <c r="L20" s="7"/>
      <c r="M20" s="7"/>
      <c r="N20" s="7">
        <v>62</v>
      </c>
      <c r="O20" s="7">
        <v>151</v>
      </c>
      <c r="P20" s="7">
        <v>594</v>
      </c>
      <c r="Q20" s="48">
        <v>1.08</v>
      </c>
      <c r="R20" s="14"/>
    </row>
    <row r="21" spans="1:18" ht="20.85" customHeight="1">
      <c r="A21" s="7">
        <v>11</v>
      </c>
      <c r="B21" s="29" t="s">
        <v>382</v>
      </c>
      <c r="C21" s="7">
        <v>4</v>
      </c>
      <c r="D21" s="7">
        <v>4</v>
      </c>
      <c r="E21" s="7"/>
      <c r="F21" s="7"/>
      <c r="G21" s="7"/>
      <c r="H21" s="7"/>
      <c r="I21" s="7"/>
      <c r="J21" s="7"/>
      <c r="K21" s="7"/>
      <c r="L21" s="7"/>
      <c r="M21" s="7"/>
      <c r="N21" s="112">
        <v>69</v>
      </c>
      <c r="O21" s="112">
        <v>130</v>
      </c>
      <c r="P21" s="112">
        <v>418</v>
      </c>
      <c r="Q21" s="112">
        <v>1.27</v>
      </c>
      <c r="R21" s="25"/>
    </row>
    <row r="22" spans="1:18" ht="20.85" customHeight="1">
      <c r="A22" s="7">
        <v>12</v>
      </c>
      <c r="B22" s="29" t="s">
        <v>175</v>
      </c>
      <c r="C22" s="7">
        <v>2</v>
      </c>
      <c r="D22" s="7">
        <v>2</v>
      </c>
      <c r="E22" s="7"/>
      <c r="F22" s="7"/>
      <c r="G22" s="7"/>
      <c r="H22" s="7"/>
      <c r="I22" s="7"/>
      <c r="J22" s="7"/>
      <c r="K22" s="7"/>
      <c r="L22" s="7"/>
      <c r="M22" s="7"/>
      <c r="N22" s="7">
        <v>87</v>
      </c>
      <c r="O22" s="7">
        <v>122</v>
      </c>
      <c r="P22" s="7">
        <v>207</v>
      </c>
      <c r="Q22" s="48">
        <v>1.29</v>
      </c>
      <c r="R22" s="10" t="s">
        <v>31</v>
      </c>
    </row>
    <row r="23" spans="1:18" ht="20.85" customHeight="1">
      <c r="A23" s="7">
        <v>13</v>
      </c>
      <c r="B23" s="29" t="s">
        <v>56</v>
      </c>
      <c r="C23" s="7">
        <v>8</v>
      </c>
      <c r="D23" s="7">
        <v>8</v>
      </c>
      <c r="E23" s="7"/>
      <c r="F23" s="7"/>
      <c r="G23" s="7"/>
      <c r="H23" s="7"/>
      <c r="I23" s="7"/>
      <c r="J23" s="7"/>
      <c r="K23" s="63"/>
      <c r="L23" s="7"/>
      <c r="M23" s="7"/>
      <c r="N23" s="7">
        <v>50</v>
      </c>
      <c r="O23" s="7">
        <v>194</v>
      </c>
      <c r="P23" s="28">
        <v>607</v>
      </c>
      <c r="Q23" s="48">
        <v>1.1200000000000001</v>
      </c>
      <c r="R23" s="14"/>
    </row>
    <row r="24" spans="1:18" ht="20.85" customHeight="1">
      <c r="A24" s="7">
        <v>14</v>
      </c>
      <c r="B24" s="29" t="s">
        <v>91</v>
      </c>
      <c r="C24" s="7">
        <v>2</v>
      </c>
      <c r="D24" s="7">
        <v>2</v>
      </c>
      <c r="E24" s="7"/>
      <c r="F24" s="7"/>
      <c r="G24" s="7"/>
      <c r="H24" s="7"/>
      <c r="I24" s="32"/>
      <c r="J24" s="37"/>
      <c r="K24" s="7"/>
      <c r="L24" s="7"/>
      <c r="M24" s="7"/>
      <c r="N24" s="7">
        <v>40</v>
      </c>
      <c r="O24" s="36">
        <v>115</v>
      </c>
      <c r="P24" s="7">
        <v>711</v>
      </c>
      <c r="Q24" s="48">
        <v>1.03</v>
      </c>
      <c r="R24" s="14"/>
    </row>
    <row r="25" spans="1:18" ht="20.85" customHeight="1">
      <c r="A25" s="7">
        <v>15</v>
      </c>
      <c r="B25" s="29" t="s">
        <v>27</v>
      </c>
      <c r="C25" s="7">
        <v>12</v>
      </c>
      <c r="D25" s="7">
        <v>12</v>
      </c>
      <c r="E25" s="7"/>
      <c r="F25" s="7"/>
      <c r="G25" s="7"/>
      <c r="H25" s="7"/>
      <c r="I25" s="7"/>
      <c r="J25" s="7"/>
      <c r="K25" s="7"/>
      <c r="L25" s="7"/>
      <c r="M25" s="7"/>
      <c r="N25" s="7">
        <v>73</v>
      </c>
      <c r="O25" s="7">
        <v>126</v>
      </c>
      <c r="P25" s="7">
        <v>459</v>
      </c>
      <c r="Q25" s="48">
        <v>1.26</v>
      </c>
      <c r="R25" s="14"/>
    </row>
    <row r="26" spans="1:18" ht="20.85" customHeight="1">
      <c r="A26" s="7">
        <v>16</v>
      </c>
      <c r="B26" s="29" t="s">
        <v>88</v>
      </c>
      <c r="C26" s="7">
        <v>2</v>
      </c>
      <c r="D26" s="7">
        <v>2</v>
      </c>
      <c r="E26" s="7"/>
      <c r="F26" s="63"/>
      <c r="G26" s="7"/>
      <c r="H26" s="7"/>
      <c r="I26" s="7"/>
      <c r="J26" s="7"/>
      <c r="K26" s="7"/>
      <c r="L26" s="7"/>
      <c r="M26" s="7"/>
      <c r="N26" s="28">
        <v>60</v>
      </c>
      <c r="O26" s="7">
        <v>132</v>
      </c>
      <c r="P26" s="7">
        <v>554</v>
      </c>
      <c r="Q26" s="48">
        <v>1.22</v>
      </c>
      <c r="R26" s="14"/>
    </row>
    <row r="27" spans="1:18" ht="20.85" customHeight="1">
      <c r="A27" s="7">
        <v>17</v>
      </c>
      <c r="B27" s="29" t="s">
        <v>50</v>
      </c>
      <c r="C27" s="7">
        <v>2</v>
      </c>
      <c r="D27" s="7">
        <v>2</v>
      </c>
      <c r="E27" s="7"/>
      <c r="F27" s="7"/>
      <c r="G27" s="7"/>
      <c r="H27" s="7"/>
      <c r="I27" s="7"/>
      <c r="J27" s="7"/>
      <c r="K27" s="7"/>
      <c r="L27" s="7"/>
      <c r="M27" s="7"/>
      <c r="N27" s="7">
        <v>73</v>
      </c>
      <c r="O27" s="7">
        <v>114</v>
      </c>
      <c r="P27" s="7">
        <v>314</v>
      </c>
      <c r="Q27" s="48">
        <v>1.18</v>
      </c>
      <c r="R27" s="19" t="s">
        <v>32</v>
      </c>
    </row>
    <row r="28" spans="1:18" ht="20.85" customHeight="1">
      <c r="A28" s="7">
        <v>18</v>
      </c>
      <c r="B28" s="29" t="s">
        <v>83</v>
      </c>
      <c r="C28" s="7">
        <v>2</v>
      </c>
      <c r="D28" s="7">
        <v>2</v>
      </c>
      <c r="E28" s="7"/>
      <c r="F28" s="7"/>
      <c r="G28" s="7"/>
      <c r="H28" s="7"/>
      <c r="I28" s="7"/>
      <c r="J28" s="7"/>
      <c r="K28" s="7"/>
      <c r="L28" s="7"/>
      <c r="M28" s="7"/>
      <c r="N28" s="7">
        <v>57</v>
      </c>
      <c r="O28" s="7">
        <v>168</v>
      </c>
      <c r="P28" s="7">
        <v>655</v>
      </c>
      <c r="Q28" s="48">
        <v>1.07</v>
      </c>
      <c r="R28" s="14" t="s">
        <v>33</v>
      </c>
    </row>
    <row r="29" spans="1:18" ht="20.85" customHeight="1">
      <c r="A29" s="7">
        <v>19</v>
      </c>
      <c r="B29" s="29" t="s">
        <v>100</v>
      </c>
      <c r="C29" s="7">
        <v>2</v>
      </c>
      <c r="D29" s="7">
        <v>2</v>
      </c>
      <c r="E29" s="7"/>
      <c r="F29" s="7"/>
      <c r="G29" s="7"/>
      <c r="H29" s="7"/>
      <c r="I29" s="7"/>
      <c r="J29" s="7"/>
      <c r="K29" s="7"/>
      <c r="L29" s="7"/>
      <c r="M29" s="7"/>
      <c r="N29" s="7">
        <v>57</v>
      </c>
      <c r="O29" s="7">
        <v>123</v>
      </c>
      <c r="P29" s="7">
        <v>632</v>
      </c>
      <c r="Q29" s="48">
        <v>1.1599999999999999</v>
      </c>
      <c r="R29" s="14"/>
    </row>
    <row r="30" spans="1:18" ht="20.85" customHeight="1">
      <c r="A30" s="7">
        <v>20</v>
      </c>
      <c r="B30" s="29" t="s">
        <v>91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>
        <v>41</v>
      </c>
      <c r="O30" s="7">
        <v>127</v>
      </c>
      <c r="P30" s="7">
        <v>720</v>
      </c>
      <c r="Q30" s="48">
        <v>1.03</v>
      </c>
      <c r="R30" s="22"/>
    </row>
    <row r="31" spans="1:18" ht="20.85" customHeight="1">
      <c r="A31" s="7">
        <v>21</v>
      </c>
      <c r="B31" s="29" t="s">
        <v>75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67</v>
      </c>
      <c r="O31" s="7">
        <v>100</v>
      </c>
      <c r="P31" s="7">
        <v>380</v>
      </c>
      <c r="Q31" s="48">
        <v>1.1399999999999999</v>
      </c>
      <c r="R31" s="14"/>
    </row>
    <row r="32" spans="1:18" ht="20.85" customHeight="1">
      <c r="A32" s="7">
        <v>22</v>
      </c>
      <c r="B32" s="29" t="s">
        <v>45</v>
      </c>
      <c r="C32" s="7">
        <v>8</v>
      </c>
      <c r="D32" s="7">
        <v>8</v>
      </c>
      <c r="E32" s="7"/>
      <c r="F32" s="7"/>
      <c r="G32" s="7"/>
      <c r="H32" s="7"/>
      <c r="I32" s="63"/>
      <c r="J32" s="7"/>
      <c r="K32" s="7"/>
      <c r="L32" s="7"/>
      <c r="M32" s="7"/>
      <c r="N32" s="7">
        <v>70</v>
      </c>
      <c r="O32" s="28">
        <v>138</v>
      </c>
      <c r="P32" s="7">
        <v>549</v>
      </c>
      <c r="Q32" s="48">
        <v>1.17</v>
      </c>
      <c r="R32" s="14"/>
    </row>
    <row r="33" spans="1:18" ht="20.85" customHeight="1">
      <c r="A33" s="7">
        <v>23</v>
      </c>
      <c r="B33" s="29" t="s">
        <v>169</v>
      </c>
      <c r="C33" s="7">
        <v>2</v>
      </c>
      <c r="D33" s="7">
        <v>2</v>
      </c>
      <c r="E33" s="7"/>
      <c r="F33" s="7"/>
      <c r="G33" s="7"/>
      <c r="H33" s="7"/>
      <c r="I33" s="32"/>
      <c r="J33" s="37"/>
      <c r="K33" s="7"/>
      <c r="L33" s="7"/>
      <c r="M33" s="7"/>
      <c r="N33" s="7">
        <v>78</v>
      </c>
      <c r="O33" s="36">
        <v>130</v>
      </c>
      <c r="P33" s="7">
        <v>356</v>
      </c>
      <c r="Q33" s="48">
        <v>1.18</v>
      </c>
      <c r="R33" s="23"/>
    </row>
    <row r="34" spans="1:18" ht="20.85" customHeight="1">
      <c r="A34" s="7">
        <v>24</v>
      </c>
      <c r="B34" s="29"/>
      <c r="C34" s="7"/>
      <c r="D34" s="7"/>
      <c r="E34" s="7"/>
      <c r="F34" s="37"/>
      <c r="G34" s="7"/>
      <c r="H34" s="7"/>
      <c r="I34" s="7"/>
      <c r="J34" s="7"/>
      <c r="K34" s="7"/>
      <c r="L34" s="7"/>
      <c r="M34" s="7"/>
      <c r="N34" s="36"/>
      <c r="O34" s="7"/>
      <c r="P34" s="7"/>
      <c r="Q34" s="48"/>
      <c r="R34" s="23"/>
    </row>
    <row r="35" spans="1:18" ht="20.85" customHeight="1">
      <c r="A35" s="7">
        <v>25</v>
      </c>
      <c r="B35" s="2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48"/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88</v>
      </c>
      <c r="D36" s="8">
        <f t="shared" si="0"/>
        <v>87</v>
      </c>
      <c r="E36" s="8">
        <f t="shared" si="0"/>
        <v>0</v>
      </c>
      <c r="F36" s="18">
        <f t="shared" si="0"/>
        <v>1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358</v>
      </c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59</v>
      </c>
      <c r="D44" s="89"/>
      <c r="E44" s="4"/>
    </row>
    <row r="45" spans="1:18" ht="20.85" customHeight="1">
      <c r="A45" s="118" t="s">
        <v>242</v>
      </c>
      <c r="B45" s="61" t="s">
        <v>7</v>
      </c>
      <c r="C45" s="113" t="s">
        <v>8</v>
      </c>
      <c r="D45" s="113"/>
      <c r="E45" s="113" t="s">
        <v>9</v>
      </c>
      <c r="F45" s="113"/>
      <c r="G45" s="113"/>
      <c r="H45" s="113"/>
      <c r="I45" s="113"/>
      <c r="J45" s="113"/>
      <c r="K45" s="113"/>
      <c r="L45" s="113"/>
      <c r="M45" s="113"/>
      <c r="N45" s="113" t="s">
        <v>10</v>
      </c>
      <c r="O45" s="113"/>
      <c r="P45" s="113"/>
      <c r="Q45" s="113"/>
      <c r="R45" s="9"/>
    </row>
    <row r="46" spans="1:18" ht="20.85" customHeight="1">
      <c r="A46" s="118"/>
      <c r="B46" s="62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4"/>
    </row>
    <row r="48" spans="1:18" ht="20.85" customHeight="1">
      <c r="A48" s="7">
        <v>27</v>
      </c>
      <c r="B48" s="2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28</v>
      </c>
      <c r="B49" s="2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63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359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64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185</v>
      </c>
      <c r="C83" s="7">
        <v>1</v>
      </c>
      <c r="D83" s="7" t="s">
        <v>43</v>
      </c>
      <c r="E83" s="37" t="s">
        <v>251</v>
      </c>
      <c r="F83" s="66">
        <v>1</v>
      </c>
      <c r="G83" s="7"/>
      <c r="H83" s="7"/>
      <c r="I83" s="7"/>
      <c r="J83" s="7"/>
      <c r="K83" s="7"/>
      <c r="L83" s="7"/>
      <c r="M83" s="7"/>
      <c r="N83" s="34">
        <v>66</v>
      </c>
      <c r="O83" s="7" t="s">
        <v>43</v>
      </c>
      <c r="P83" s="7" t="s">
        <v>43</v>
      </c>
      <c r="Q83" s="7">
        <v>1.1000000000000001</v>
      </c>
      <c r="R83" s="14"/>
    </row>
    <row r="84" spans="1:18" ht="20.85" customHeight="1">
      <c r="A84" s="7">
        <v>2</v>
      </c>
      <c r="B84" s="29" t="s">
        <v>243</v>
      </c>
      <c r="C84" s="7">
        <v>1</v>
      </c>
      <c r="D84" s="7" t="s">
        <v>43</v>
      </c>
      <c r="E84" s="66">
        <v>1</v>
      </c>
      <c r="F84" s="37" t="s">
        <v>252</v>
      </c>
      <c r="G84" s="7"/>
      <c r="H84" s="7"/>
      <c r="I84" s="7"/>
      <c r="J84" s="7"/>
      <c r="K84" s="32"/>
      <c r="L84" s="7"/>
      <c r="M84" s="7"/>
      <c r="N84" s="34">
        <v>38</v>
      </c>
      <c r="O84" s="7" t="s">
        <v>43</v>
      </c>
      <c r="P84" s="33" t="s">
        <v>43</v>
      </c>
      <c r="Q84" s="7">
        <v>1.18</v>
      </c>
      <c r="R84" s="14"/>
    </row>
    <row r="85" spans="1:18" ht="20.85" customHeight="1">
      <c r="A85" s="7">
        <v>3</v>
      </c>
      <c r="B85" s="29" t="s">
        <v>90</v>
      </c>
      <c r="C85" s="7">
        <v>2</v>
      </c>
      <c r="D85" s="7">
        <v>1</v>
      </c>
      <c r="E85" s="66">
        <v>1</v>
      </c>
      <c r="F85" s="7"/>
      <c r="G85" s="7"/>
      <c r="H85" s="7"/>
      <c r="I85" s="7"/>
      <c r="J85" s="7"/>
      <c r="K85" s="7"/>
      <c r="L85" s="7"/>
      <c r="M85" s="7"/>
      <c r="N85" s="7" t="s">
        <v>403</v>
      </c>
      <c r="O85" s="7">
        <v>110</v>
      </c>
      <c r="P85" s="7">
        <v>364</v>
      </c>
      <c r="Q85" s="35" t="s">
        <v>404</v>
      </c>
      <c r="R85" s="14"/>
    </row>
    <row r="86" spans="1:18" ht="20.85" customHeight="1">
      <c r="A86" s="7">
        <v>4</v>
      </c>
      <c r="B86" s="29" t="s">
        <v>228</v>
      </c>
      <c r="C86" s="7">
        <v>1</v>
      </c>
      <c r="D86" s="7" t="s">
        <v>43</v>
      </c>
      <c r="E86" s="7"/>
      <c r="F86" s="7"/>
      <c r="G86" s="7"/>
      <c r="H86" s="7"/>
      <c r="I86" s="7"/>
      <c r="J86" s="7"/>
      <c r="K86" s="67" t="s">
        <v>253</v>
      </c>
      <c r="L86" s="66">
        <v>1</v>
      </c>
      <c r="M86" s="7"/>
      <c r="N86" s="7">
        <v>38</v>
      </c>
      <c r="O86" s="7">
        <v>154</v>
      </c>
      <c r="P86" s="34">
        <v>716</v>
      </c>
      <c r="Q86" s="7">
        <v>1.01</v>
      </c>
      <c r="R86" s="14"/>
    </row>
    <row r="87" spans="1:18" ht="20.85" customHeight="1">
      <c r="A87" s="7">
        <v>5</v>
      </c>
      <c r="B87" s="29" t="s">
        <v>130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40</v>
      </c>
      <c r="O87" s="28">
        <v>100</v>
      </c>
      <c r="P87" s="7">
        <v>531</v>
      </c>
      <c r="Q87" s="7">
        <v>1.01</v>
      </c>
      <c r="R87" s="14"/>
    </row>
    <row r="88" spans="1:18" ht="20.85" customHeight="1">
      <c r="A88" s="7">
        <v>6</v>
      </c>
      <c r="B88" s="29" t="s">
        <v>86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2"/>
      <c r="L88" s="7"/>
      <c r="M88" s="7"/>
      <c r="N88" s="7">
        <v>41</v>
      </c>
      <c r="O88" s="7">
        <v>159</v>
      </c>
      <c r="P88" s="68">
        <v>811</v>
      </c>
      <c r="Q88" s="7">
        <v>1.03</v>
      </c>
      <c r="R88" s="19" t="s">
        <v>69</v>
      </c>
    </row>
    <row r="89" spans="1:18" ht="20.85" customHeight="1">
      <c r="A89" s="7">
        <v>7</v>
      </c>
      <c r="B89" s="29" t="s">
        <v>48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60</v>
      </c>
      <c r="O89" s="7">
        <v>152</v>
      </c>
      <c r="P89" s="7">
        <v>581</v>
      </c>
      <c r="Q89" s="7">
        <v>1.08</v>
      </c>
      <c r="R89" s="14" t="s">
        <v>30</v>
      </c>
    </row>
    <row r="90" spans="1:18" ht="20.85" customHeight="1">
      <c r="A90" s="7">
        <v>8</v>
      </c>
      <c r="B90" s="29" t="s">
        <v>382</v>
      </c>
      <c r="C90" s="7">
        <v>4</v>
      </c>
      <c r="D90" s="7">
        <v>4</v>
      </c>
      <c r="E90" s="7"/>
      <c r="F90" s="7"/>
      <c r="G90" s="7"/>
      <c r="H90" s="7"/>
      <c r="I90" s="7"/>
      <c r="J90" s="7"/>
      <c r="K90" s="7"/>
      <c r="L90" s="7"/>
      <c r="M90" s="7"/>
      <c r="N90" s="112">
        <v>73</v>
      </c>
      <c r="O90" s="112">
        <v>103</v>
      </c>
      <c r="P90" s="112">
        <v>346</v>
      </c>
      <c r="Q90" s="112">
        <v>1.25</v>
      </c>
      <c r="R90" s="14"/>
    </row>
    <row r="91" spans="1:18" ht="20.85" customHeight="1">
      <c r="A91" s="7">
        <v>9</v>
      </c>
      <c r="B91" s="29" t="s">
        <v>133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49</v>
      </c>
      <c r="O91" s="7">
        <v>187</v>
      </c>
      <c r="P91" s="33">
        <v>765</v>
      </c>
      <c r="Q91" s="7">
        <v>1.05</v>
      </c>
      <c r="R91" s="14"/>
    </row>
    <row r="92" spans="1:18" ht="20.85" customHeight="1">
      <c r="A92" s="7">
        <v>10</v>
      </c>
      <c r="B92" s="29" t="s">
        <v>150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66">
        <v>1</v>
      </c>
      <c r="L92" s="35" t="s">
        <v>180</v>
      </c>
      <c r="M92" s="7"/>
      <c r="N92" s="7">
        <v>68</v>
      </c>
      <c r="O92" s="7">
        <v>109</v>
      </c>
      <c r="P92" s="69">
        <v>422</v>
      </c>
      <c r="Q92" s="7">
        <v>1.42</v>
      </c>
      <c r="R92" s="14"/>
    </row>
    <row r="93" spans="1:18" ht="20.85" customHeight="1">
      <c r="A93" s="7">
        <v>11</v>
      </c>
      <c r="B93" s="29" t="s">
        <v>40</v>
      </c>
      <c r="C93" s="7">
        <v>12</v>
      </c>
      <c r="D93" s="7">
        <v>12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79</v>
      </c>
      <c r="O93" s="7">
        <v>125</v>
      </c>
      <c r="P93" s="7">
        <v>321</v>
      </c>
      <c r="Q93" s="7">
        <v>1.1499999999999999</v>
      </c>
      <c r="R93" s="14"/>
    </row>
    <row r="94" spans="1:18" ht="20.85" customHeight="1">
      <c r="A94" s="7">
        <v>12</v>
      </c>
      <c r="B94" s="29" t="s">
        <v>169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77</v>
      </c>
      <c r="O94" s="7">
        <v>130</v>
      </c>
      <c r="P94" s="7">
        <v>356</v>
      </c>
      <c r="Q94" s="7">
        <v>1.18</v>
      </c>
      <c r="R94" s="10" t="s">
        <v>31</v>
      </c>
    </row>
    <row r="95" spans="1:18" ht="20.85" customHeight="1">
      <c r="A95" s="7">
        <v>13</v>
      </c>
      <c r="B95" s="29" t="s">
        <v>57</v>
      </c>
      <c r="C95" s="7">
        <v>2</v>
      </c>
      <c r="D95" s="7">
        <v>2</v>
      </c>
      <c r="E95" s="7"/>
      <c r="F95" s="32"/>
      <c r="G95" s="7"/>
      <c r="H95" s="7"/>
      <c r="I95" s="7"/>
      <c r="J95" s="7"/>
      <c r="K95" s="7"/>
      <c r="L95" s="7"/>
      <c r="M95" s="7"/>
      <c r="N95" s="33">
        <v>72</v>
      </c>
      <c r="O95" s="7">
        <v>88</v>
      </c>
      <c r="P95" s="7">
        <v>584</v>
      </c>
      <c r="Q95" s="7">
        <v>1.1599999999999999</v>
      </c>
      <c r="R95" s="14"/>
    </row>
    <row r="96" spans="1:18" ht="20.85" customHeight="1">
      <c r="A96" s="7">
        <v>14</v>
      </c>
      <c r="B96" s="29" t="s">
        <v>121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55</v>
      </c>
      <c r="O96" s="7">
        <v>102</v>
      </c>
      <c r="P96" s="7">
        <v>318</v>
      </c>
      <c r="Q96" s="7">
        <v>1.22</v>
      </c>
      <c r="R96" s="14"/>
    </row>
    <row r="97" spans="1:18" ht="20.85" customHeight="1">
      <c r="A97" s="7">
        <v>15</v>
      </c>
      <c r="B97" s="29" t="s">
        <v>60</v>
      </c>
      <c r="C97" s="7">
        <v>2</v>
      </c>
      <c r="D97" s="7">
        <v>2</v>
      </c>
      <c r="E97" s="7"/>
      <c r="F97" s="7"/>
      <c r="G97" s="7"/>
      <c r="H97" s="7"/>
      <c r="I97" s="66">
        <v>2</v>
      </c>
      <c r="J97" s="35" t="s">
        <v>61</v>
      </c>
      <c r="K97" s="7"/>
      <c r="L97" s="7"/>
      <c r="M97" s="7"/>
      <c r="N97" s="7">
        <v>78</v>
      </c>
      <c r="O97" s="69">
        <v>135</v>
      </c>
      <c r="P97" s="7">
        <v>345</v>
      </c>
      <c r="Q97" s="7">
        <v>1.28</v>
      </c>
      <c r="R97" s="14"/>
    </row>
    <row r="98" spans="1:18" ht="20.85" customHeight="1">
      <c r="A98" s="7">
        <v>16</v>
      </c>
      <c r="B98" s="29" t="s">
        <v>225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7"/>
      <c r="L98" s="7"/>
      <c r="M98" s="7"/>
      <c r="N98" s="7">
        <v>56</v>
      </c>
      <c r="O98" s="36">
        <v>183</v>
      </c>
      <c r="P98" s="7">
        <v>621</v>
      </c>
      <c r="Q98" s="7">
        <v>1.1000000000000001</v>
      </c>
      <c r="R98" s="14"/>
    </row>
    <row r="99" spans="1:18" ht="20.85" customHeight="1">
      <c r="A99" s="7">
        <v>17</v>
      </c>
      <c r="B99" s="29" t="s">
        <v>106</v>
      </c>
      <c r="C99" s="7">
        <v>1</v>
      </c>
      <c r="D99" s="7">
        <v>1</v>
      </c>
      <c r="E99" s="7"/>
      <c r="F99" s="7"/>
      <c r="G99" s="7"/>
      <c r="H99" s="7"/>
      <c r="I99" s="66">
        <v>1</v>
      </c>
      <c r="J99" s="35" t="s">
        <v>255</v>
      </c>
      <c r="K99" s="7"/>
      <c r="L99" s="7"/>
      <c r="M99" s="7"/>
      <c r="N99" s="7">
        <v>57</v>
      </c>
      <c r="O99" s="69">
        <v>232</v>
      </c>
      <c r="P99" s="69">
        <v>562</v>
      </c>
      <c r="Q99" s="7">
        <v>1.1200000000000001</v>
      </c>
      <c r="R99" s="19" t="s">
        <v>32</v>
      </c>
    </row>
    <row r="100" spans="1:18" ht="20.85" customHeight="1">
      <c r="A100" s="7">
        <v>18</v>
      </c>
      <c r="B100" s="29" t="s">
        <v>72</v>
      </c>
      <c r="C100" s="7">
        <v>1</v>
      </c>
      <c r="D100" s="7">
        <v>1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62</v>
      </c>
      <c r="O100" s="7">
        <v>120</v>
      </c>
      <c r="P100" s="7">
        <v>607</v>
      </c>
      <c r="Q100" s="7">
        <v>1.45</v>
      </c>
      <c r="R100" s="14" t="s">
        <v>33</v>
      </c>
    </row>
    <row r="101" spans="1:18" ht="20.85" customHeight="1">
      <c r="A101" s="7">
        <v>19</v>
      </c>
      <c r="B101" s="29" t="s">
        <v>78</v>
      </c>
      <c r="C101" s="7">
        <v>1</v>
      </c>
      <c r="D101" s="7">
        <v>1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71</v>
      </c>
      <c r="O101" s="33">
        <v>174</v>
      </c>
      <c r="P101" s="33">
        <v>342</v>
      </c>
      <c r="Q101" s="7">
        <v>1.21</v>
      </c>
      <c r="R101" s="14"/>
    </row>
    <row r="102" spans="1:18" ht="20.85" customHeight="1">
      <c r="A102" s="7">
        <v>20</v>
      </c>
      <c r="B102" s="29" t="s">
        <v>80</v>
      </c>
      <c r="C102" s="7">
        <v>16</v>
      </c>
      <c r="D102" s="7">
        <v>16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70</v>
      </c>
      <c r="O102" s="7">
        <v>134</v>
      </c>
      <c r="P102" s="7">
        <v>488</v>
      </c>
      <c r="Q102" s="7">
        <v>1.1399999999999999</v>
      </c>
      <c r="R102" s="14"/>
    </row>
    <row r="103" spans="1:18" ht="20.85" customHeight="1">
      <c r="A103" s="7">
        <v>21</v>
      </c>
      <c r="B103" s="29" t="s">
        <v>116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83</v>
      </c>
      <c r="O103" s="7">
        <v>118</v>
      </c>
      <c r="P103" s="7">
        <v>204</v>
      </c>
      <c r="Q103" s="7">
        <v>1.35</v>
      </c>
      <c r="R103" s="14"/>
    </row>
    <row r="104" spans="1:18" ht="20.85" customHeight="1">
      <c r="A104" s="7">
        <v>22</v>
      </c>
      <c r="B104" s="29" t="s">
        <v>78</v>
      </c>
      <c r="C104" s="7">
        <v>2</v>
      </c>
      <c r="D104" s="7">
        <v>2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71</v>
      </c>
      <c r="O104" s="33">
        <v>168</v>
      </c>
      <c r="P104" s="33">
        <v>320</v>
      </c>
      <c r="Q104" s="7">
        <v>1.21</v>
      </c>
      <c r="R104" s="14"/>
    </row>
    <row r="105" spans="1:18" ht="20.85" customHeight="1">
      <c r="A105" s="7">
        <v>23</v>
      </c>
      <c r="B105" s="29" t="s">
        <v>194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68</v>
      </c>
      <c r="O105" s="7">
        <v>160</v>
      </c>
      <c r="P105" s="7">
        <v>519</v>
      </c>
      <c r="Q105" s="7">
        <v>1.2</v>
      </c>
      <c r="R105" s="23"/>
    </row>
    <row r="106" spans="1:18" ht="20.85" customHeight="1">
      <c r="A106" s="7">
        <v>24</v>
      </c>
      <c r="B106" s="29" t="s">
        <v>79</v>
      </c>
      <c r="C106" s="7">
        <v>4</v>
      </c>
      <c r="D106" s="7">
        <v>4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65</v>
      </c>
      <c r="O106" s="7">
        <v>176</v>
      </c>
      <c r="P106" s="7">
        <v>438</v>
      </c>
      <c r="Q106" s="7">
        <v>1.1299999999999999</v>
      </c>
      <c r="R106" s="23"/>
    </row>
    <row r="107" spans="1:18" ht="20.85" customHeight="1">
      <c r="A107" s="7">
        <v>25</v>
      </c>
      <c r="B107" s="29" t="s">
        <v>56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49</v>
      </c>
      <c r="O107" s="33">
        <v>205</v>
      </c>
      <c r="P107" s="7">
        <v>602</v>
      </c>
      <c r="Q107" s="7">
        <v>1.1100000000000001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76</v>
      </c>
      <c r="D108" s="8">
        <f t="shared" si="2"/>
        <v>72</v>
      </c>
      <c r="E108" s="8">
        <f t="shared" si="2"/>
        <v>2</v>
      </c>
      <c r="F108" s="8">
        <f t="shared" si="2"/>
        <v>1</v>
      </c>
      <c r="G108" s="8">
        <f t="shared" si="2"/>
        <v>0</v>
      </c>
      <c r="H108" s="8">
        <f t="shared" si="2"/>
        <v>0</v>
      </c>
      <c r="I108" s="8">
        <f t="shared" si="2"/>
        <v>3</v>
      </c>
      <c r="J108" s="8">
        <f t="shared" si="2"/>
        <v>0</v>
      </c>
      <c r="K108" s="8">
        <f t="shared" si="2"/>
        <v>1</v>
      </c>
      <c r="L108" s="8">
        <f t="shared" si="2"/>
        <v>1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5" t="s">
        <v>359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64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6" t="s">
        <v>8</v>
      </c>
      <c r="D117" s="116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95</v>
      </c>
      <c r="C119" s="16">
        <v>2</v>
      </c>
      <c r="D119" s="37">
        <v>2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58</v>
      </c>
      <c r="O119" s="7">
        <v>200</v>
      </c>
      <c r="P119" s="7">
        <v>610</v>
      </c>
      <c r="Q119" s="7">
        <v>1.08</v>
      </c>
      <c r="R119" s="14"/>
    </row>
    <row r="120" spans="1:18" ht="20.85" customHeight="1">
      <c r="A120" s="7">
        <v>27</v>
      </c>
      <c r="B120" s="29" t="s">
        <v>132</v>
      </c>
      <c r="C120" s="37">
        <v>1</v>
      </c>
      <c r="D120" s="37">
        <v>1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72</v>
      </c>
      <c r="O120" s="33">
        <v>100</v>
      </c>
      <c r="P120" s="33">
        <v>226</v>
      </c>
      <c r="Q120" s="7">
        <v>1.23</v>
      </c>
      <c r="R120" s="14"/>
    </row>
    <row r="121" spans="1:18" ht="20.85" customHeight="1">
      <c r="A121" s="7">
        <v>28</v>
      </c>
      <c r="B121" s="29" t="s">
        <v>175</v>
      </c>
      <c r="C121" s="37">
        <v>2</v>
      </c>
      <c r="D121" s="3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87</v>
      </c>
      <c r="O121" s="7">
        <v>124</v>
      </c>
      <c r="P121" s="7">
        <v>228</v>
      </c>
      <c r="Q121" s="7">
        <v>1.29</v>
      </c>
      <c r="R121" s="14"/>
    </row>
    <row r="122" spans="1:18" ht="20.85" customHeight="1">
      <c r="A122" s="7">
        <v>29</v>
      </c>
      <c r="B122" s="29" t="s">
        <v>79</v>
      </c>
      <c r="C122" s="37">
        <v>1</v>
      </c>
      <c r="D122" s="37" t="s">
        <v>43</v>
      </c>
      <c r="E122" s="7">
        <v>1</v>
      </c>
      <c r="F122" s="37" t="s">
        <v>256</v>
      </c>
      <c r="G122" s="7"/>
      <c r="H122" s="7"/>
      <c r="I122" s="7"/>
      <c r="J122" s="7"/>
      <c r="K122" s="7"/>
      <c r="L122" s="7"/>
      <c r="M122" s="7"/>
      <c r="N122" s="69">
        <v>50</v>
      </c>
      <c r="O122" s="7">
        <v>97</v>
      </c>
      <c r="P122" s="7">
        <v>514</v>
      </c>
      <c r="Q122" s="7">
        <v>1.1299999999999999</v>
      </c>
      <c r="R122" s="14"/>
    </row>
    <row r="123" spans="1:18" ht="20.85" customHeight="1">
      <c r="A123" s="7">
        <v>30</v>
      </c>
      <c r="B123" s="29" t="s">
        <v>49</v>
      </c>
      <c r="C123" s="37">
        <v>1</v>
      </c>
      <c r="D123" s="3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51</v>
      </c>
      <c r="O123" s="7">
        <v>183</v>
      </c>
      <c r="P123" s="33">
        <v>631</v>
      </c>
      <c r="Q123" s="7">
        <v>1.06</v>
      </c>
      <c r="R123" s="14"/>
    </row>
    <row r="124" spans="1:18" ht="20.85" customHeight="1">
      <c r="A124" s="7">
        <v>31</v>
      </c>
      <c r="B124" s="29" t="s">
        <v>47</v>
      </c>
      <c r="C124" s="37">
        <v>12</v>
      </c>
      <c r="D124" s="37">
        <v>12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70</v>
      </c>
      <c r="O124" s="7">
        <v>78</v>
      </c>
      <c r="P124" s="7">
        <v>425</v>
      </c>
      <c r="Q124" s="7">
        <v>1.25</v>
      </c>
      <c r="R124" s="19" t="s">
        <v>69</v>
      </c>
    </row>
    <row r="125" spans="1:18" ht="20.85" customHeight="1">
      <c r="A125" s="7">
        <v>32</v>
      </c>
      <c r="B125" s="29" t="s">
        <v>27</v>
      </c>
      <c r="C125" s="37">
        <v>12</v>
      </c>
      <c r="D125" s="37">
        <v>12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73</v>
      </c>
      <c r="O125" s="33">
        <v>122</v>
      </c>
      <c r="P125" s="7">
        <v>432</v>
      </c>
      <c r="Q125" s="7">
        <v>1.26</v>
      </c>
      <c r="R125" s="14" t="s">
        <v>30</v>
      </c>
    </row>
    <row r="126" spans="1:18" ht="20.85" customHeight="1">
      <c r="A126" s="7">
        <v>33</v>
      </c>
      <c r="B126" s="29"/>
      <c r="C126" s="37"/>
      <c r="D126" s="3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37"/>
      <c r="D127" s="3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37"/>
      <c r="D128" s="3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37"/>
      <c r="D129" s="3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31</v>
      </c>
      <c r="D144" s="8">
        <f t="shared" si="3"/>
        <v>30</v>
      </c>
      <c r="E144" s="8">
        <f t="shared" si="3"/>
        <v>1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5" t="s">
        <v>358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52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217</v>
      </c>
      <c r="C155" s="8">
        <v>2</v>
      </c>
      <c r="D155" s="8">
        <v>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78</v>
      </c>
      <c r="O155" s="8">
        <v>127</v>
      </c>
      <c r="P155" s="8">
        <v>296</v>
      </c>
      <c r="Q155" s="8">
        <v>1.26</v>
      </c>
      <c r="R155" s="14"/>
    </row>
    <row r="156" spans="1:18" ht="20.85" customHeight="1">
      <c r="A156" s="8">
        <v>2</v>
      </c>
      <c r="B156" s="41" t="s">
        <v>173</v>
      </c>
      <c r="C156" s="8">
        <v>1</v>
      </c>
      <c r="D156" s="8">
        <v>1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41</v>
      </c>
      <c r="O156" s="8">
        <v>138</v>
      </c>
      <c r="P156" s="8">
        <v>614</v>
      </c>
      <c r="Q156" s="8">
        <v>1.02</v>
      </c>
      <c r="R156" s="14"/>
    </row>
    <row r="157" spans="1:18" ht="20.85" customHeight="1">
      <c r="A157" s="8">
        <v>3</v>
      </c>
      <c r="B157" s="41" t="s">
        <v>91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39</v>
      </c>
      <c r="O157" s="8">
        <v>139</v>
      </c>
      <c r="P157" s="8">
        <v>757</v>
      </c>
      <c r="Q157" s="8">
        <v>1.03</v>
      </c>
      <c r="R157" s="14"/>
    </row>
    <row r="158" spans="1:18" ht="20.85" customHeight="1">
      <c r="A158" s="8">
        <v>4</v>
      </c>
      <c r="B158" s="41" t="s">
        <v>133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48</v>
      </c>
      <c r="O158" s="8">
        <v>174</v>
      </c>
      <c r="P158" s="8">
        <v>673</v>
      </c>
      <c r="Q158" s="8">
        <v>1.05</v>
      </c>
      <c r="R158" s="14"/>
    </row>
    <row r="159" spans="1:18" ht="20.85" customHeight="1">
      <c r="A159" s="8">
        <v>5</v>
      </c>
      <c r="B159" s="41" t="s">
        <v>119</v>
      </c>
      <c r="C159" s="8">
        <v>1</v>
      </c>
      <c r="D159" s="8">
        <v>1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60</v>
      </c>
      <c r="O159" s="8">
        <v>159</v>
      </c>
      <c r="P159" s="8">
        <v>635</v>
      </c>
      <c r="Q159" s="8">
        <v>1.25</v>
      </c>
      <c r="R159" s="14"/>
    </row>
    <row r="160" spans="1:18" ht="20.85" customHeight="1">
      <c r="A160" s="8">
        <v>6</v>
      </c>
      <c r="B160" s="41" t="s">
        <v>50</v>
      </c>
      <c r="C160" s="8">
        <v>2</v>
      </c>
      <c r="D160" s="8">
        <v>2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73</v>
      </c>
      <c r="O160" s="8">
        <v>118</v>
      </c>
      <c r="P160" s="8">
        <v>313</v>
      </c>
      <c r="Q160" s="8">
        <v>1.19</v>
      </c>
      <c r="R160" s="19" t="s">
        <v>58</v>
      </c>
    </row>
    <row r="161" spans="1:18" ht="20.85" customHeight="1">
      <c r="A161" s="8">
        <v>7</v>
      </c>
      <c r="B161" s="41" t="s">
        <v>41</v>
      </c>
      <c r="C161" s="8">
        <v>16</v>
      </c>
      <c r="D161" s="8">
        <v>16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70</v>
      </c>
      <c r="O161" s="8">
        <v>110</v>
      </c>
      <c r="P161" s="8">
        <v>377</v>
      </c>
      <c r="Q161" s="8">
        <v>1.35</v>
      </c>
      <c r="R161" s="10" t="s">
        <v>30</v>
      </c>
    </row>
    <row r="162" spans="1:18" ht="20.85" customHeight="1">
      <c r="A162" s="8">
        <v>8</v>
      </c>
      <c r="B162" s="41" t="s">
        <v>102</v>
      </c>
      <c r="C162" s="8">
        <v>12</v>
      </c>
      <c r="D162" s="8">
        <v>12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62</v>
      </c>
      <c r="P162" s="8">
        <v>441</v>
      </c>
      <c r="Q162" s="8">
        <v>1.3</v>
      </c>
      <c r="R162" s="14"/>
    </row>
    <row r="163" spans="1:18" ht="20.85" customHeight="1">
      <c r="A163" s="8">
        <v>9</v>
      </c>
      <c r="B163" s="41" t="s">
        <v>221</v>
      </c>
      <c r="C163" s="8">
        <v>1</v>
      </c>
      <c r="D163" s="8">
        <v>1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75</v>
      </c>
      <c r="O163" s="8">
        <v>151</v>
      </c>
      <c r="P163" s="8">
        <v>280</v>
      </c>
      <c r="Q163" s="21">
        <v>1.27</v>
      </c>
      <c r="R163" s="14"/>
    </row>
    <row r="164" spans="1:18" ht="20.85" customHeight="1">
      <c r="A164" s="8">
        <v>10</v>
      </c>
      <c r="B164" s="41" t="s">
        <v>195</v>
      </c>
      <c r="C164" s="8">
        <v>24</v>
      </c>
      <c r="D164" s="8">
        <v>24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62</v>
      </c>
      <c r="O164" s="17">
        <v>105</v>
      </c>
      <c r="P164" s="8">
        <v>599</v>
      </c>
      <c r="Q164" s="8">
        <v>1.19</v>
      </c>
      <c r="R164" s="14"/>
    </row>
    <row r="165" spans="1:18" ht="20.85" customHeight="1">
      <c r="A165" s="8">
        <v>11</v>
      </c>
      <c r="B165" s="41" t="s">
        <v>89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171</v>
      </c>
      <c r="P165" s="8">
        <v>481</v>
      </c>
      <c r="Q165" s="8">
        <v>1.2</v>
      </c>
      <c r="R165" s="14"/>
    </row>
    <row r="166" spans="1:18" ht="20.85" customHeight="1">
      <c r="A166" s="8">
        <v>12</v>
      </c>
      <c r="B166" s="41" t="s">
        <v>54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70</v>
      </c>
      <c r="O166" s="8">
        <v>112</v>
      </c>
      <c r="P166" s="21">
        <v>420</v>
      </c>
      <c r="Q166" s="8">
        <v>1.37</v>
      </c>
      <c r="R166" s="10" t="s">
        <v>31</v>
      </c>
    </row>
    <row r="167" spans="1:18" ht="20.85" customHeight="1">
      <c r="A167" s="8">
        <v>13</v>
      </c>
      <c r="B167" s="41" t="s">
        <v>42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162</v>
      </c>
      <c r="P167" s="8">
        <v>471</v>
      </c>
      <c r="Q167" s="8">
        <v>1.2</v>
      </c>
      <c r="R167" s="14"/>
    </row>
    <row r="168" spans="1:18" ht="20.85" customHeight="1">
      <c r="A168" s="8">
        <v>14</v>
      </c>
      <c r="B168" s="41" t="s">
        <v>104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71</v>
      </c>
      <c r="O168" s="8">
        <v>140</v>
      </c>
      <c r="P168" s="8">
        <v>420</v>
      </c>
      <c r="Q168" s="8">
        <v>1.23</v>
      </c>
      <c r="R168" s="14"/>
    </row>
    <row r="169" spans="1:18" ht="20.85" customHeight="1">
      <c r="A169" s="8">
        <v>15</v>
      </c>
      <c r="B169" s="41" t="s">
        <v>44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108</v>
      </c>
      <c r="P169" s="8">
        <v>474</v>
      </c>
      <c r="Q169" s="8">
        <v>1.38</v>
      </c>
      <c r="R169" s="14"/>
    </row>
    <row r="170" spans="1:18" ht="20.85" customHeight="1">
      <c r="A170" s="8">
        <v>16</v>
      </c>
      <c r="B170" s="41" t="s">
        <v>66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64</v>
      </c>
      <c r="O170" s="8">
        <v>122</v>
      </c>
      <c r="P170" s="8">
        <v>318</v>
      </c>
      <c r="Q170" s="8">
        <v>1.2</v>
      </c>
      <c r="R170" s="14"/>
    </row>
    <row r="171" spans="1:18" ht="20.85" customHeight="1">
      <c r="A171" s="8">
        <v>17</v>
      </c>
      <c r="B171" s="41" t="s">
        <v>172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64</v>
      </c>
      <c r="O171" s="8">
        <v>126</v>
      </c>
      <c r="P171" s="8">
        <v>455</v>
      </c>
      <c r="Q171" s="8">
        <v>1.23</v>
      </c>
      <c r="R171" s="19" t="s">
        <v>32</v>
      </c>
    </row>
    <row r="172" spans="1:18" ht="20.85" customHeight="1">
      <c r="A172" s="8">
        <v>18</v>
      </c>
      <c r="B172" s="41" t="s">
        <v>128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92</v>
      </c>
      <c r="O172" s="8">
        <v>96</v>
      </c>
      <c r="P172" s="8">
        <v>198</v>
      </c>
      <c r="Q172" s="8">
        <v>1.24</v>
      </c>
      <c r="R172" s="14" t="s">
        <v>33</v>
      </c>
    </row>
    <row r="173" spans="1:18" ht="20.85" customHeight="1">
      <c r="A173" s="8">
        <v>19</v>
      </c>
      <c r="B173" s="41" t="s">
        <v>49</v>
      </c>
      <c r="C173" s="8">
        <v>3</v>
      </c>
      <c r="D173" s="8">
        <v>3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50</v>
      </c>
      <c r="O173" s="8">
        <v>190</v>
      </c>
      <c r="P173" s="8">
        <v>674</v>
      </c>
      <c r="Q173" s="8">
        <v>1.06</v>
      </c>
      <c r="R173" s="14"/>
    </row>
    <row r="174" spans="1:18" ht="20.85" customHeight="1">
      <c r="A174" s="8">
        <v>20</v>
      </c>
      <c r="B174" s="41" t="s">
        <v>48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61</v>
      </c>
      <c r="O174" s="8">
        <v>171</v>
      </c>
      <c r="P174" s="8">
        <v>584</v>
      </c>
      <c r="Q174" s="8">
        <v>1.08</v>
      </c>
      <c r="R174" s="14"/>
    </row>
    <row r="175" spans="1:18" ht="20.85" customHeight="1">
      <c r="A175" s="8">
        <v>21</v>
      </c>
      <c r="B175" s="41" t="s">
        <v>382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87">
        <v>69</v>
      </c>
      <c r="O175" s="87">
        <v>111</v>
      </c>
      <c r="P175" s="87">
        <v>346</v>
      </c>
      <c r="Q175" s="87">
        <v>1.27</v>
      </c>
      <c r="R175" s="14"/>
    </row>
    <row r="176" spans="1:18" ht="20.85" customHeight="1">
      <c r="A176" s="8">
        <v>22</v>
      </c>
      <c r="B176" s="41" t="s">
        <v>257</v>
      </c>
      <c r="C176" s="8">
        <v>6</v>
      </c>
      <c r="D176" s="8">
        <v>6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63</v>
      </c>
      <c r="O176" s="8">
        <v>140</v>
      </c>
      <c r="P176" s="8">
        <v>626</v>
      </c>
      <c r="Q176" s="8">
        <v>1.17</v>
      </c>
      <c r="R176" s="14"/>
    </row>
    <row r="177" spans="1:18" ht="20.85" customHeight="1">
      <c r="A177" s="8">
        <v>23</v>
      </c>
      <c r="B177" s="41" t="s">
        <v>46</v>
      </c>
      <c r="C177" s="8">
        <v>4</v>
      </c>
      <c r="D177" s="8">
        <v>4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80</v>
      </c>
      <c r="O177" s="8">
        <v>128</v>
      </c>
      <c r="P177" s="8">
        <v>46</v>
      </c>
      <c r="Q177" s="8">
        <v>1.2</v>
      </c>
      <c r="R177" s="23"/>
    </row>
    <row r="178" spans="1:18" ht="20.85" customHeight="1">
      <c r="A178" s="8">
        <v>24</v>
      </c>
      <c r="B178" s="41" t="s">
        <v>188</v>
      </c>
      <c r="C178" s="8">
        <v>2</v>
      </c>
      <c r="D178" s="8">
        <v>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52</v>
      </c>
      <c r="O178" s="8">
        <v>120</v>
      </c>
      <c r="P178" s="8">
        <v>650</v>
      </c>
      <c r="Q178" s="8">
        <v>1.18</v>
      </c>
      <c r="R178" s="23"/>
    </row>
    <row r="179" spans="1:18" ht="20.85" customHeight="1">
      <c r="A179" s="8">
        <v>25</v>
      </c>
      <c r="B179" s="41" t="s">
        <v>88</v>
      </c>
      <c r="C179" s="8">
        <v>1</v>
      </c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59</v>
      </c>
      <c r="O179" s="8">
        <v>124</v>
      </c>
      <c r="P179" s="8">
        <v>552</v>
      </c>
      <c r="Q179" s="8">
        <v>1.2</v>
      </c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120</v>
      </c>
      <c r="D180" s="8">
        <f t="shared" si="4"/>
        <v>120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 t="s">
        <v>358</v>
      </c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52</v>
      </c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58</v>
      </c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8" workbookViewId="0">
      <selection activeCell="B176" sqref="B176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58" t="s">
        <v>3</v>
      </c>
      <c r="B7" s="59"/>
      <c r="C7" s="60" t="s">
        <v>360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58" t="s">
        <v>4</v>
      </c>
      <c r="B8" s="59"/>
      <c r="C8" s="58" t="s">
        <v>59</v>
      </c>
      <c r="E8" s="4"/>
      <c r="I8" s="4"/>
      <c r="J8" s="4"/>
    </row>
    <row r="9" spans="1:18" ht="20.85" customHeight="1">
      <c r="A9" s="113" t="s">
        <v>242</v>
      </c>
      <c r="B9" s="61" t="s">
        <v>7</v>
      </c>
      <c r="C9" s="113" t="s">
        <v>8</v>
      </c>
      <c r="D9" s="113"/>
      <c r="E9" s="113" t="s">
        <v>9</v>
      </c>
      <c r="F9" s="113"/>
      <c r="G9" s="113"/>
      <c r="H9" s="113"/>
      <c r="I9" s="113"/>
      <c r="J9" s="113"/>
      <c r="K9" s="113"/>
      <c r="L9" s="113"/>
      <c r="M9" s="113"/>
      <c r="N9" s="113" t="s">
        <v>10</v>
      </c>
      <c r="O9" s="113"/>
      <c r="P9" s="113"/>
      <c r="Q9" s="113"/>
      <c r="R9" s="9"/>
    </row>
    <row r="10" spans="1:18" ht="20.85" customHeight="1">
      <c r="A10" s="113"/>
      <c r="B10" s="62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108</v>
      </c>
      <c r="C11" s="7">
        <v>1</v>
      </c>
      <c r="D11" s="7">
        <v>1</v>
      </c>
      <c r="E11" s="7"/>
      <c r="F11" s="7"/>
      <c r="G11" s="7"/>
      <c r="H11" s="7"/>
      <c r="I11" s="63"/>
      <c r="J11" s="7"/>
      <c r="K11" s="7"/>
      <c r="L11" s="7"/>
      <c r="M11" s="7"/>
      <c r="N11" s="7">
        <v>59</v>
      </c>
      <c r="O11" s="64">
        <v>172</v>
      </c>
      <c r="P11" s="28">
        <v>536</v>
      </c>
      <c r="Q11" s="48">
        <v>1.22</v>
      </c>
      <c r="R11" s="14"/>
    </row>
    <row r="12" spans="1:18" ht="20.85" customHeight="1">
      <c r="A12" s="7">
        <v>2</v>
      </c>
      <c r="B12" s="29" t="s">
        <v>38</v>
      </c>
      <c r="C12" s="7">
        <v>2</v>
      </c>
      <c r="D12" s="7">
        <v>2</v>
      </c>
      <c r="E12" s="7"/>
      <c r="F12" s="7"/>
      <c r="G12" s="7"/>
      <c r="H12" s="7"/>
      <c r="I12" s="7"/>
      <c r="J12" s="7"/>
      <c r="K12" s="7"/>
      <c r="L12" s="7"/>
      <c r="M12" s="7"/>
      <c r="N12" s="7">
        <v>83</v>
      </c>
      <c r="O12" s="7">
        <v>157</v>
      </c>
      <c r="P12" s="7">
        <v>219</v>
      </c>
      <c r="Q12" s="48">
        <v>1.24</v>
      </c>
      <c r="R12" s="14"/>
    </row>
    <row r="13" spans="1:18" ht="20.85" customHeight="1">
      <c r="A13" s="7">
        <v>3</v>
      </c>
      <c r="B13" s="29" t="s">
        <v>80</v>
      </c>
      <c r="C13" s="7">
        <v>4</v>
      </c>
      <c r="D13" s="7">
        <v>4</v>
      </c>
      <c r="E13" s="7"/>
      <c r="F13" s="7"/>
      <c r="G13" s="7"/>
      <c r="H13" s="7"/>
      <c r="I13" s="7"/>
      <c r="J13" s="7"/>
      <c r="K13" s="32"/>
      <c r="L13" s="37"/>
      <c r="M13" s="7"/>
      <c r="N13" s="7">
        <v>71</v>
      </c>
      <c r="O13" s="7">
        <v>122</v>
      </c>
      <c r="P13" s="36">
        <v>505</v>
      </c>
      <c r="Q13" s="48">
        <v>1.1299999999999999</v>
      </c>
      <c r="R13" s="14"/>
    </row>
    <row r="14" spans="1:18" ht="20.85" customHeight="1">
      <c r="A14" s="7">
        <v>4</v>
      </c>
      <c r="B14" s="29" t="s">
        <v>82</v>
      </c>
      <c r="C14" s="7">
        <v>3</v>
      </c>
      <c r="D14" s="7">
        <v>3</v>
      </c>
      <c r="E14" s="7"/>
      <c r="F14" s="7"/>
      <c r="G14" s="7"/>
      <c r="H14" s="7"/>
      <c r="I14" s="7"/>
      <c r="J14" s="7"/>
      <c r="K14" s="7"/>
      <c r="L14" s="7"/>
      <c r="M14" s="7"/>
      <c r="N14" s="7">
        <v>49</v>
      </c>
      <c r="O14" s="7">
        <v>176</v>
      </c>
      <c r="P14" s="7">
        <v>818</v>
      </c>
      <c r="Q14" s="48">
        <v>1.05</v>
      </c>
      <c r="R14" s="14"/>
    </row>
    <row r="15" spans="1:18" ht="20.85" customHeight="1">
      <c r="A15" s="7">
        <v>5</v>
      </c>
      <c r="B15" s="29" t="s">
        <v>102</v>
      </c>
      <c r="C15" s="7">
        <v>8</v>
      </c>
      <c r="D15" s="7">
        <v>8</v>
      </c>
      <c r="E15" s="7"/>
      <c r="F15" s="7"/>
      <c r="G15" s="7"/>
      <c r="H15" s="7"/>
      <c r="I15" s="7"/>
      <c r="J15" s="7"/>
      <c r="K15" s="63"/>
      <c r="L15" s="7"/>
      <c r="M15" s="7"/>
      <c r="N15" s="7">
        <v>73</v>
      </c>
      <c r="O15" s="7">
        <v>63</v>
      </c>
      <c r="P15" s="28">
        <v>476</v>
      </c>
      <c r="Q15" s="48">
        <v>1.3</v>
      </c>
      <c r="R15" s="14"/>
    </row>
    <row r="16" spans="1:18" ht="20.85" customHeight="1">
      <c r="A16" s="7">
        <v>6</v>
      </c>
      <c r="B16" s="29" t="s">
        <v>95</v>
      </c>
      <c r="C16" s="7">
        <v>2</v>
      </c>
      <c r="D16" s="7">
        <v>2</v>
      </c>
      <c r="E16" s="7"/>
      <c r="F16" s="7"/>
      <c r="G16" s="7"/>
      <c r="H16" s="7"/>
      <c r="I16" s="7"/>
      <c r="J16" s="37"/>
      <c r="K16" s="7"/>
      <c r="L16" s="7"/>
      <c r="M16" s="7"/>
      <c r="N16" s="7">
        <v>61</v>
      </c>
      <c r="O16" s="36">
        <v>198</v>
      </c>
      <c r="P16" s="7">
        <v>503</v>
      </c>
      <c r="Q16" s="48">
        <v>1.0900000000000001</v>
      </c>
      <c r="R16" s="19" t="s">
        <v>63</v>
      </c>
    </row>
    <row r="17" spans="1:18" ht="20.85" customHeight="1">
      <c r="A17" s="7">
        <v>7</v>
      </c>
      <c r="B17" s="29" t="s">
        <v>47</v>
      </c>
      <c r="C17" s="7">
        <v>28</v>
      </c>
      <c r="D17" s="7">
        <v>28</v>
      </c>
      <c r="E17" s="7"/>
      <c r="F17" s="7"/>
      <c r="G17" s="7"/>
      <c r="H17" s="7"/>
      <c r="I17" s="65"/>
      <c r="J17" s="37"/>
      <c r="K17" s="7"/>
      <c r="L17" s="7"/>
      <c r="M17" s="7"/>
      <c r="N17" s="7">
        <v>71</v>
      </c>
      <c r="O17" s="36">
        <v>77</v>
      </c>
      <c r="P17" s="7">
        <v>434</v>
      </c>
      <c r="Q17" s="48">
        <v>1.25</v>
      </c>
      <c r="R17" s="10" t="s">
        <v>30</v>
      </c>
    </row>
    <row r="18" spans="1:18" ht="20.85" customHeight="1">
      <c r="A18" s="7">
        <v>8</v>
      </c>
      <c r="B18" s="29" t="s">
        <v>80</v>
      </c>
      <c r="C18" s="7">
        <v>8</v>
      </c>
      <c r="D18" s="7">
        <v>8</v>
      </c>
      <c r="E18" s="7"/>
      <c r="F18" s="7"/>
      <c r="G18" s="7"/>
      <c r="H18" s="7"/>
      <c r="I18" s="7"/>
      <c r="J18" s="7"/>
      <c r="K18" s="7"/>
      <c r="L18" s="7"/>
      <c r="M18" s="7"/>
      <c r="N18" s="7">
        <v>71</v>
      </c>
      <c r="O18" s="7">
        <v>128</v>
      </c>
      <c r="P18" s="7">
        <v>512</v>
      </c>
      <c r="Q18" s="48">
        <v>1.1299999999999999</v>
      </c>
      <c r="R18" s="14"/>
    </row>
    <row r="19" spans="1:18" ht="20.85" customHeight="1">
      <c r="A19" s="7">
        <v>9</v>
      </c>
      <c r="B19" s="29" t="s">
        <v>173</v>
      </c>
      <c r="C19" s="7">
        <v>2</v>
      </c>
      <c r="D19" s="7">
        <v>2</v>
      </c>
      <c r="E19" s="7"/>
      <c r="F19" s="7"/>
      <c r="G19" s="7"/>
      <c r="H19" s="7"/>
      <c r="I19" s="7"/>
      <c r="J19" s="7"/>
      <c r="K19" s="7"/>
      <c r="L19" s="7"/>
      <c r="M19" s="7"/>
      <c r="N19" s="7">
        <v>41</v>
      </c>
      <c r="O19" s="7">
        <v>112</v>
      </c>
      <c r="P19" s="7">
        <v>578</v>
      </c>
      <c r="Q19" s="48">
        <v>1.01</v>
      </c>
      <c r="R19" s="14"/>
    </row>
    <row r="20" spans="1:18" ht="20.85" customHeight="1">
      <c r="A20" s="7">
        <v>10</v>
      </c>
      <c r="B20" s="29" t="s">
        <v>57</v>
      </c>
      <c r="C20" s="7">
        <v>2</v>
      </c>
      <c r="D20" s="7">
        <v>2</v>
      </c>
      <c r="E20" s="7"/>
      <c r="F20" s="7"/>
      <c r="G20" s="7"/>
      <c r="H20" s="7"/>
      <c r="I20" s="7"/>
      <c r="J20" s="7"/>
      <c r="K20" s="7"/>
      <c r="L20" s="7"/>
      <c r="M20" s="7"/>
      <c r="N20" s="7">
        <v>71</v>
      </c>
      <c r="O20" s="7">
        <v>92</v>
      </c>
      <c r="P20" s="7">
        <v>531</v>
      </c>
      <c r="Q20" s="48">
        <v>1.1599999999999999</v>
      </c>
      <c r="R20" s="14"/>
    </row>
    <row r="21" spans="1:18" ht="20.85" customHeight="1">
      <c r="A21" s="7">
        <v>11</v>
      </c>
      <c r="B21" s="29" t="s">
        <v>99</v>
      </c>
      <c r="C21" s="7">
        <v>1</v>
      </c>
      <c r="D21" s="7">
        <v>1</v>
      </c>
      <c r="E21" s="7"/>
      <c r="F21" s="7"/>
      <c r="G21" s="7"/>
      <c r="H21" s="7"/>
      <c r="I21" s="32"/>
      <c r="J21" s="7"/>
      <c r="K21" s="7"/>
      <c r="L21" s="7"/>
      <c r="M21" s="7"/>
      <c r="N21" s="7">
        <v>60</v>
      </c>
      <c r="O21" s="33">
        <v>126</v>
      </c>
      <c r="P21" s="36">
        <v>583</v>
      </c>
      <c r="Q21" s="48">
        <v>1.51</v>
      </c>
      <c r="R21" s="25"/>
    </row>
    <row r="22" spans="1:18" ht="20.85" customHeight="1">
      <c r="A22" s="7">
        <v>12</v>
      </c>
      <c r="B22" s="29" t="s">
        <v>55</v>
      </c>
      <c r="C22" s="7">
        <v>6</v>
      </c>
      <c r="D22" s="7">
        <v>4</v>
      </c>
      <c r="E22" s="32">
        <v>2</v>
      </c>
      <c r="F22" s="71" t="s">
        <v>267</v>
      </c>
      <c r="G22" s="7"/>
      <c r="H22" s="7"/>
      <c r="I22" s="7"/>
      <c r="J22" s="7"/>
      <c r="K22" s="7"/>
      <c r="L22" s="7"/>
      <c r="M22" s="7"/>
      <c r="N22" s="7" t="s">
        <v>390</v>
      </c>
      <c r="O22" s="7">
        <v>172</v>
      </c>
      <c r="P22" s="7">
        <v>321</v>
      </c>
      <c r="Q22" s="48">
        <v>1.1599999999999999</v>
      </c>
      <c r="R22" s="10" t="s">
        <v>31</v>
      </c>
    </row>
    <row r="23" spans="1:18" ht="20.85" customHeight="1">
      <c r="A23" s="7">
        <v>13</v>
      </c>
      <c r="B23" s="29" t="s">
        <v>65</v>
      </c>
      <c r="C23" s="7">
        <v>2</v>
      </c>
      <c r="D23" s="7">
        <v>2</v>
      </c>
      <c r="E23" s="7"/>
      <c r="F23" s="7"/>
      <c r="G23" s="7"/>
      <c r="H23" s="7"/>
      <c r="I23" s="7"/>
      <c r="J23" s="7"/>
      <c r="K23" s="63"/>
      <c r="L23" s="7"/>
      <c r="M23" s="7"/>
      <c r="N23" s="7">
        <v>67</v>
      </c>
      <c r="O23" s="7">
        <v>180</v>
      </c>
      <c r="P23" s="28">
        <v>487</v>
      </c>
      <c r="Q23" s="48">
        <v>1.1499999999999999</v>
      </c>
      <c r="R23" s="14"/>
    </row>
    <row r="24" spans="1:18" ht="20.85" customHeight="1">
      <c r="A24" s="7">
        <v>14</v>
      </c>
      <c r="B24" s="29" t="s">
        <v>94</v>
      </c>
      <c r="C24" s="7">
        <v>2</v>
      </c>
      <c r="D24" s="7">
        <v>2</v>
      </c>
      <c r="E24" s="7"/>
      <c r="F24" s="7"/>
      <c r="G24" s="7"/>
      <c r="H24" s="7"/>
      <c r="I24" s="32"/>
      <c r="J24" s="37"/>
      <c r="K24" s="7"/>
      <c r="L24" s="7"/>
      <c r="M24" s="7"/>
      <c r="N24" s="7">
        <v>69</v>
      </c>
      <c r="O24" s="36">
        <v>192</v>
      </c>
      <c r="P24" s="7">
        <v>402</v>
      </c>
      <c r="Q24" s="48">
        <v>1.1599999999999999</v>
      </c>
      <c r="R24" s="14"/>
    </row>
    <row r="25" spans="1:18" ht="20.85" customHeight="1">
      <c r="A25" s="7">
        <v>15</v>
      </c>
      <c r="B25" s="29" t="s">
        <v>73</v>
      </c>
      <c r="C25" s="7">
        <v>1</v>
      </c>
      <c r="D25" s="7" t="s">
        <v>43</v>
      </c>
      <c r="E25" s="32">
        <v>1</v>
      </c>
      <c r="F25" s="71" t="s">
        <v>267</v>
      </c>
      <c r="G25" s="7"/>
      <c r="H25" s="7"/>
      <c r="I25" s="7"/>
      <c r="J25" s="7"/>
      <c r="K25" s="7"/>
      <c r="L25" s="7"/>
      <c r="M25" s="7"/>
      <c r="N25" s="32">
        <v>65</v>
      </c>
      <c r="O25" s="7">
        <v>102</v>
      </c>
      <c r="P25" s="7">
        <v>411</v>
      </c>
      <c r="Q25" s="72">
        <v>1.26</v>
      </c>
      <c r="R25" s="14"/>
    </row>
    <row r="26" spans="1:18" ht="20.85" customHeight="1">
      <c r="A26" s="7">
        <v>16</v>
      </c>
      <c r="B26" s="29" t="s">
        <v>224</v>
      </c>
      <c r="C26" s="7">
        <v>2</v>
      </c>
      <c r="D26" s="7">
        <v>2</v>
      </c>
      <c r="E26" s="7"/>
      <c r="F26" s="63"/>
      <c r="G26" s="7"/>
      <c r="H26" s="7"/>
      <c r="I26" s="7"/>
      <c r="J26" s="7"/>
      <c r="K26" s="7"/>
      <c r="L26" s="7"/>
      <c r="M26" s="7"/>
      <c r="N26" s="28">
        <v>78</v>
      </c>
      <c r="O26" s="7">
        <v>148</v>
      </c>
      <c r="P26" s="7">
        <v>452</v>
      </c>
      <c r="Q26" s="48">
        <v>1.28</v>
      </c>
      <c r="R26" s="14"/>
    </row>
    <row r="27" spans="1:18" ht="20.85" customHeight="1">
      <c r="A27" s="7">
        <v>17</v>
      </c>
      <c r="B27" s="29" t="s">
        <v>27</v>
      </c>
      <c r="C27" s="7">
        <v>12</v>
      </c>
      <c r="D27" s="7">
        <v>12</v>
      </c>
      <c r="E27" s="7"/>
      <c r="F27" s="7"/>
      <c r="G27" s="7"/>
      <c r="H27" s="7"/>
      <c r="I27" s="7"/>
      <c r="J27" s="7"/>
      <c r="K27" s="7"/>
      <c r="L27" s="7"/>
      <c r="M27" s="7"/>
      <c r="N27" s="7">
        <v>72</v>
      </c>
      <c r="O27" s="7">
        <v>120</v>
      </c>
      <c r="P27" s="7">
        <v>455</v>
      </c>
      <c r="Q27" s="48">
        <v>1.27</v>
      </c>
      <c r="R27" s="19" t="s">
        <v>32</v>
      </c>
    </row>
    <row r="28" spans="1:18" ht="20.85" customHeight="1">
      <c r="A28" s="7">
        <v>18</v>
      </c>
      <c r="B28" s="29" t="s">
        <v>117</v>
      </c>
      <c r="C28" s="7">
        <v>2</v>
      </c>
      <c r="D28" s="7" t="s">
        <v>43</v>
      </c>
      <c r="E28" s="7"/>
      <c r="F28" s="7"/>
      <c r="G28" s="7"/>
      <c r="H28" s="7"/>
      <c r="I28" s="32">
        <v>2</v>
      </c>
      <c r="J28" s="71" t="s">
        <v>139</v>
      </c>
      <c r="K28" s="7"/>
      <c r="L28" s="7"/>
      <c r="M28" s="7"/>
      <c r="N28" s="7">
        <v>35</v>
      </c>
      <c r="O28" s="32">
        <v>40</v>
      </c>
      <c r="P28" s="7">
        <v>540</v>
      </c>
      <c r="Q28" s="48">
        <v>1.08</v>
      </c>
      <c r="R28" s="14" t="s">
        <v>33</v>
      </c>
    </row>
    <row r="29" spans="1:18" ht="20.85" customHeight="1">
      <c r="A29" s="7">
        <v>19</v>
      </c>
      <c r="B29" s="29" t="s">
        <v>382</v>
      </c>
      <c r="C29" s="7">
        <v>4</v>
      </c>
      <c r="D29" s="7">
        <v>4</v>
      </c>
      <c r="E29" s="7"/>
      <c r="F29" s="7"/>
      <c r="G29" s="7"/>
      <c r="H29" s="7"/>
      <c r="I29" s="7"/>
      <c r="J29" s="7"/>
      <c r="K29" s="7"/>
      <c r="L29" s="7"/>
      <c r="M29" s="7"/>
      <c r="N29" s="112">
        <v>70</v>
      </c>
      <c r="O29" s="112">
        <v>121</v>
      </c>
      <c r="P29" s="112">
        <v>412</v>
      </c>
      <c r="Q29" s="112">
        <v>1.24</v>
      </c>
      <c r="R29" s="14"/>
    </row>
    <row r="30" spans="1:18" ht="20.85" customHeight="1">
      <c r="A30" s="7">
        <v>20</v>
      </c>
      <c r="B30" s="29" t="s">
        <v>133</v>
      </c>
      <c r="C30" s="7">
        <v>2</v>
      </c>
      <c r="D30" s="7">
        <v>2</v>
      </c>
      <c r="E30" s="7"/>
      <c r="F30" s="7"/>
      <c r="G30" s="7"/>
      <c r="H30" s="7"/>
      <c r="I30" s="7"/>
      <c r="J30" s="7"/>
      <c r="K30" s="7"/>
      <c r="L30" s="7"/>
      <c r="M30" s="7"/>
      <c r="N30" s="7">
        <v>51</v>
      </c>
      <c r="O30" s="7">
        <v>171</v>
      </c>
      <c r="P30" s="7">
        <v>673</v>
      </c>
      <c r="Q30" s="48">
        <v>1.05</v>
      </c>
      <c r="R30" s="22"/>
    </row>
    <row r="31" spans="1:18" ht="20.85" customHeight="1">
      <c r="A31" s="7">
        <v>21</v>
      </c>
      <c r="B31" s="29" t="s">
        <v>119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59</v>
      </c>
      <c r="O31" s="7">
        <v>138</v>
      </c>
      <c r="P31" s="7">
        <v>662</v>
      </c>
      <c r="Q31" s="48">
        <v>1.24</v>
      </c>
      <c r="R31" s="14"/>
    </row>
    <row r="32" spans="1:18" ht="20.85" customHeight="1">
      <c r="A32" s="7">
        <v>22</v>
      </c>
      <c r="B32" s="29" t="s">
        <v>114</v>
      </c>
      <c r="C32" s="7">
        <v>1</v>
      </c>
      <c r="D32" s="7">
        <v>1</v>
      </c>
      <c r="E32" s="7"/>
      <c r="F32" s="7"/>
      <c r="G32" s="7"/>
      <c r="H32" s="7"/>
      <c r="I32" s="63"/>
      <c r="J32" s="7"/>
      <c r="K32" s="7"/>
      <c r="L32" s="7"/>
      <c r="M32" s="7"/>
      <c r="N32" s="7">
        <v>60</v>
      </c>
      <c r="O32" s="28">
        <v>134</v>
      </c>
      <c r="P32" s="7">
        <v>535</v>
      </c>
      <c r="Q32" s="48">
        <v>1.21</v>
      </c>
      <c r="R32" s="14"/>
    </row>
    <row r="33" spans="1:18" ht="20.85" customHeight="1">
      <c r="A33" s="7">
        <v>23</v>
      </c>
      <c r="B33" s="29" t="s">
        <v>268</v>
      </c>
      <c r="C33" s="7">
        <v>1</v>
      </c>
      <c r="D33" s="7">
        <v>1</v>
      </c>
      <c r="E33" s="7"/>
      <c r="F33" s="7"/>
      <c r="G33" s="7"/>
      <c r="H33" s="7"/>
      <c r="I33" s="32"/>
      <c r="J33" s="37"/>
      <c r="K33" s="7"/>
      <c r="L33" s="7"/>
      <c r="M33" s="7"/>
      <c r="N33" s="7">
        <v>76</v>
      </c>
      <c r="O33" s="36">
        <v>136</v>
      </c>
      <c r="P33" s="7">
        <v>372</v>
      </c>
      <c r="Q33" s="48">
        <v>1.17</v>
      </c>
      <c r="R33" s="23"/>
    </row>
    <row r="34" spans="1:18" ht="20.85" customHeight="1">
      <c r="A34" s="7">
        <v>24</v>
      </c>
      <c r="B34" s="29" t="s">
        <v>237</v>
      </c>
      <c r="C34" s="7">
        <v>4</v>
      </c>
      <c r="D34" s="7">
        <v>4</v>
      </c>
      <c r="E34" s="7"/>
      <c r="F34" s="37"/>
      <c r="G34" s="7"/>
      <c r="H34" s="7"/>
      <c r="I34" s="7"/>
      <c r="J34" s="7"/>
      <c r="K34" s="7"/>
      <c r="L34" s="7"/>
      <c r="M34" s="7"/>
      <c r="N34" s="36">
        <v>72</v>
      </c>
      <c r="O34" s="7">
        <v>87</v>
      </c>
      <c r="P34" s="7">
        <v>338</v>
      </c>
      <c r="Q34" s="48">
        <v>1.81</v>
      </c>
      <c r="R34" s="23"/>
    </row>
    <row r="35" spans="1:18" ht="20.85" customHeight="1">
      <c r="A35" s="7">
        <v>25</v>
      </c>
      <c r="B35" s="29" t="s">
        <v>150</v>
      </c>
      <c r="C35" s="7">
        <v>2</v>
      </c>
      <c r="D35" s="7" t="s">
        <v>43</v>
      </c>
      <c r="E35" s="7"/>
      <c r="F35" s="32">
        <v>2</v>
      </c>
      <c r="G35" s="71" t="s">
        <v>269</v>
      </c>
      <c r="H35" s="7"/>
      <c r="I35" s="7"/>
      <c r="J35" s="7"/>
      <c r="K35" s="7"/>
      <c r="L35" s="7"/>
      <c r="M35" s="7"/>
      <c r="N35" s="32">
        <v>68</v>
      </c>
      <c r="O35" s="7">
        <v>100</v>
      </c>
      <c r="P35" s="32">
        <v>458</v>
      </c>
      <c r="Q35" s="48">
        <v>1.41</v>
      </c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103</v>
      </c>
      <c r="D36" s="8">
        <f t="shared" si="0"/>
        <v>96</v>
      </c>
      <c r="E36" s="15">
        <f t="shared" si="0"/>
        <v>3</v>
      </c>
      <c r="F36" s="15">
        <f t="shared" si="0"/>
        <v>2</v>
      </c>
      <c r="G36" s="8">
        <f t="shared" si="0"/>
        <v>0</v>
      </c>
      <c r="H36" s="8">
        <f t="shared" si="0"/>
        <v>0</v>
      </c>
      <c r="I36" s="15">
        <f t="shared" si="0"/>
        <v>2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360</v>
      </c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59</v>
      </c>
      <c r="D44" s="89"/>
      <c r="E44" s="4"/>
    </row>
    <row r="45" spans="1:18" ht="20.85" customHeight="1">
      <c r="A45" s="118" t="s">
        <v>242</v>
      </c>
      <c r="B45" s="61" t="s">
        <v>7</v>
      </c>
      <c r="C45" s="113" t="s">
        <v>8</v>
      </c>
      <c r="D45" s="113"/>
      <c r="E45" s="113" t="s">
        <v>9</v>
      </c>
      <c r="F45" s="113"/>
      <c r="G45" s="113"/>
      <c r="H45" s="113"/>
      <c r="I45" s="113"/>
      <c r="J45" s="113"/>
      <c r="K45" s="113"/>
      <c r="L45" s="113"/>
      <c r="M45" s="113"/>
      <c r="N45" s="113" t="s">
        <v>10</v>
      </c>
      <c r="O45" s="113"/>
      <c r="P45" s="113"/>
      <c r="Q45" s="113"/>
      <c r="R45" s="9"/>
    </row>
    <row r="46" spans="1:18" ht="20.85" customHeight="1">
      <c r="A46" s="118"/>
      <c r="B46" s="62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45</v>
      </c>
      <c r="C47" s="7">
        <v>12</v>
      </c>
      <c r="D47" s="7">
        <v>12</v>
      </c>
      <c r="E47" s="7"/>
      <c r="F47" s="7"/>
      <c r="G47" s="7"/>
      <c r="H47" s="7"/>
      <c r="I47" s="7"/>
      <c r="J47" s="7"/>
      <c r="K47" s="7"/>
      <c r="L47" s="7"/>
      <c r="M47" s="7"/>
      <c r="N47" s="7">
        <v>70</v>
      </c>
      <c r="O47" s="7">
        <v>130</v>
      </c>
      <c r="P47" s="7">
        <v>554</v>
      </c>
      <c r="Q47" s="7">
        <v>1.17</v>
      </c>
      <c r="R47" s="14"/>
    </row>
    <row r="48" spans="1:18" ht="20.85" customHeight="1">
      <c r="A48" s="7">
        <v>27</v>
      </c>
      <c r="B48" s="29" t="s">
        <v>160</v>
      </c>
      <c r="C48" s="7">
        <v>4</v>
      </c>
      <c r="D48" s="7">
        <v>4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87</v>
      </c>
      <c r="P48" s="7">
        <v>341</v>
      </c>
      <c r="Q48" s="7">
        <v>1.88</v>
      </c>
      <c r="R48" s="14"/>
    </row>
    <row r="49" spans="1:18" ht="20.85" customHeight="1">
      <c r="A49" s="7">
        <v>28</v>
      </c>
      <c r="B49" s="29" t="s">
        <v>56</v>
      </c>
      <c r="C49" s="7">
        <v>5</v>
      </c>
      <c r="D49" s="7">
        <v>5</v>
      </c>
      <c r="E49" s="7"/>
      <c r="F49" s="7"/>
      <c r="G49" s="7"/>
      <c r="H49" s="7"/>
      <c r="I49" s="7"/>
      <c r="J49" s="7"/>
      <c r="K49" s="7"/>
      <c r="L49" s="7"/>
      <c r="M49" s="7"/>
      <c r="N49" s="7">
        <v>50</v>
      </c>
      <c r="O49" s="28">
        <v>182</v>
      </c>
      <c r="P49" s="7">
        <v>574</v>
      </c>
      <c r="Q49" s="7">
        <v>1.1100000000000001</v>
      </c>
      <c r="R49" s="14"/>
    </row>
    <row r="50" spans="1:18" ht="20.85" customHeight="1">
      <c r="A50" s="7">
        <v>29</v>
      </c>
      <c r="B50" s="29" t="s">
        <v>215</v>
      </c>
      <c r="C50" s="7">
        <v>4</v>
      </c>
      <c r="D50" s="7">
        <v>4</v>
      </c>
      <c r="E50" s="7"/>
      <c r="F50" s="7"/>
      <c r="G50" s="7"/>
      <c r="H50" s="7"/>
      <c r="I50" s="7"/>
      <c r="J50" s="7"/>
      <c r="K50" s="7"/>
      <c r="L50" s="7"/>
      <c r="M50" s="7"/>
      <c r="N50" s="7">
        <v>53</v>
      </c>
      <c r="O50" s="7">
        <v>92</v>
      </c>
      <c r="P50" s="7">
        <v>438</v>
      </c>
      <c r="Q50" s="7">
        <v>1.28</v>
      </c>
      <c r="R50" s="14"/>
    </row>
    <row r="51" spans="1:18" ht="20.85" customHeight="1">
      <c r="A51" s="7">
        <v>30</v>
      </c>
      <c r="B51" s="29" t="s">
        <v>50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73</v>
      </c>
      <c r="O51" s="7">
        <v>112</v>
      </c>
      <c r="P51" s="7">
        <v>306</v>
      </c>
      <c r="Q51" s="7">
        <v>1.18</v>
      </c>
      <c r="R51" s="14"/>
    </row>
    <row r="52" spans="1:18" ht="20.85" customHeight="1">
      <c r="A52" s="7">
        <v>31</v>
      </c>
      <c r="B52" s="29" t="s">
        <v>270</v>
      </c>
      <c r="C52" s="7">
        <v>1</v>
      </c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>
        <v>72</v>
      </c>
      <c r="O52" s="28">
        <v>152</v>
      </c>
      <c r="P52" s="7">
        <v>286</v>
      </c>
      <c r="Q52" s="7">
        <v>1.1299999999999999</v>
      </c>
      <c r="R52" s="19" t="s">
        <v>63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28</v>
      </c>
      <c r="D72" s="8">
        <f t="shared" si="1"/>
        <v>28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361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64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50</v>
      </c>
      <c r="C83" s="7">
        <v>2</v>
      </c>
      <c r="D83" s="7" t="s">
        <v>43</v>
      </c>
      <c r="E83" s="7"/>
      <c r="F83" s="7">
        <v>2</v>
      </c>
      <c r="G83" s="7"/>
      <c r="H83" s="7"/>
      <c r="I83" s="7"/>
      <c r="J83" s="7"/>
      <c r="K83" s="7"/>
      <c r="L83" s="7"/>
      <c r="M83" s="7"/>
      <c r="N83" s="34">
        <v>74</v>
      </c>
      <c r="O83" s="7">
        <v>112</v>
      </c>
      <c r="P83" s="7">
        <v>306</v>
      </c>
      <c r="Q83" s="7">
        <v>1.18</v>
      </c>
      <c r="R83" s="14"/>
    </row>
    <row r="84" spans="1:18" ht="20.85" customHeight="1">
      <c r="A84" s="7">
        <v>2</v>
      </c>
      <c r="B84" s="29" t="s">
        <v>195</v>
      </c>
      <c r="C84" s="7">
        <v>12</v>
      </c>
      <c r="D84" s="7">
        <v>12</v>
      </c>
      <c r="E84" s="7"/>
      <c r="F84" s="7"/>
      <c r="G84" s="7"/>
      <c r="H84" s="7"/>
      <c r="I84" s="7"/>
      <c r="J84" s="7"/>
      <c r="K84" s="32"/>
      <c r="L84" s="7"/>
      <c r="M84" s="7"/>
      <c r="N84" s="7">
        <v>61</v>
      </c>
      <c r="O84" s="7">
        <v>100</v>
      </c>
      <c r="P84" s="33">
        <v>532</v>
      </c>
      <c r="Q84" s="7">
        <v>1.18</v>
      </c>
      <c r="R84" s="14"/>
    </row>
    <row r="85" spans="1:18" ht="20.85" customHeight="1">
      <c r="A85" s="7">
        <v>3</v>
      </c>
      <c r="B85" s="29" t="s">
        <v>49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52</v>
      </c>
      <c r="O85" s="7">
        <v>174</v>
      </c>
      <c r="P85" s="7">
        <v>626</v>
      </c>
      <c r="Q85" s="7">
        <v>1.05</v>
      </c>
      <c r="R85" s="14"/>
    </row>
    <row r="86" spans="1:18" ht="20.85" customHeight="1">
      <c r="A86" s="7">
        <v>4</v>
      </c>
      <c r="B86" s="29" t="s">
        <v>68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>
        <v>134</v>
      </c>
      <c r="P86" s="7">
        <v>364</v>
      </c>
      <c r="Q86" s="7">
        <v>1.1499999999999999</v>
      </c>
      <c r="R86" s="14"/>
    </row>
    <row r="87" spans="1:18" ht="20.85" customHeight="1">
      <c r="A87" s="7">
        <v>5</v>
      </c>
      <c r="B87" s="29" t="s">
        <v>85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70</v>
      </c>
      <c r="O87" s="28">
        <v>127</v>
      </c>
      <c r="P87" s="7">
        <v>429</v>
      </c>
      <c r="Q87" s="7">
        <v>1.1399999999999999</v>
      </c>
      <c r="R87" s="14"/>
    </row>
    <row r="88" spans="1:18" ht="20.85" customHeight="1">
      <c r="A88" s="7">
        <v>6</v>
      </c>
      <c r="B88" s="29" t="s">
        <v>125</v>
      </c>
      <c r="C88" s="7">
        <v>3</v>
      </c>
      <c r="D88" s="7" t="s">
        <v>43</v>
      </c>
      <c r="E88" s="7"/>
      <c r="F88" s="7"/>
      <c r="G88" s="7"/>
      <c r="H88" s="7"/>
      <c r="I88" s="7">
        <v>2</v>
      </c>
      <c r="J88" s="37" t="s">
        <v>61</v>
      </c>
      <c r="K88" s="32"/>
      <c r="L88" s="7"/>
      <c r="M88" s="7"/>
      <c r="N88" s="7">
        <v>70</v>
      </c>
      <c r="O88" s="34">
        <v>146</v>
      </c>
      <c r="P88" s="28">
        <v>366</v>
      </c>
      <c r="Q88" s="7">
        <v>1.25</v>
      </c>
      <c r="R88" s="19" t="s">
        <v>69</v>
      </c>
    </row>
    <row r="89" spans="1:18" ht="20.85" customHeight="1">
      <c r="A89" s="7">
        <v>7</v>
      </c>
      <c r="B89" s="29" t="s">
        <v>391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168</v>
      </c>
      <c r="P89" s="7">
        <v>598</v>
      </c>
      <c r="Q89" s="7">
        <v>1.06</v>
      </c>
      <c r="R89" s="14" t="s">
        <v>30</v>
      </c>
    </row>
    <row r="90" spans="1:18" ht="20.85" customHeight="1">
      <c r="A90" s="7">
        <v>8</v>
      </c>
      <c r="B90" s="29" t="s">
        <v>271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55</v>
      </c>
      <c r="O90" s="7">
        <v>230</v>
      </c>
      <c r="P90" s="7">
        <v>520</v>
      </c>
      <c r="Q90" s="7">
        <v>1.0900000000000001</v>
      </c>
      <c r="R90" s="14"/>
    </row>
    <row r="91" spans="1:18" ht="20.85" customHeight="1">
      <c r="A91" s="7">
        <v>9</v>
      </c>
      <c r="B91" s="29" t="s">
        <v>392</v>
      </c>
      <c r="C91" s="7">
        <v>1</v>
      </c>
      <c r="D91" s="7" t="s">
        <v>43</v>
      </c>
      <c r="E91" s="7"/>
      <c r="F91" s="7"/>
      <c r="G91" s="7"/>
      <c r="H91" s="7"/>
      <c r="I91" s="7"/>
      <c r="J91" s="7"/>
      <c r="K91" s="73">
        <v>1</v>
      </c>
      <c r="L91" s="74" t="s">
        <v>272</v>
      </c>
      <c r="M91" s="7"/>
      <c r="N91" s="7">
        <v>88</v>
      </c>
      <c r="O91" s="7">
        <v>106</v>
      </c>
      <c r="P91" s="34">
        <v>116</v>
      </c>
      <c r="Q91" s="7">
        <v>1.35</v>
      </c>
      <c r="R91" s="14"/>
    </row>
    <row r="92" spans="1:18" ht="20.85" customHeight="1">
      <c r="A92" s="7">
        <v>10</v>
      </c>
      <c r="B92" s="29" t="s">
        <v>393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80</v>
      </c>
      <c r="O92" s="7">
        <v>159</v>
      </c>
      <c r="P92" s="7">
        <v>243</v>
      </c>
      <c r="Q92" s="7">
        <v>1.25</v>
      </c>
      <c r="R92" s="14"/>
    </row>
    <row r="93" spans="1:18" ht="20.85" customHeight="1">
      <c r="A93" s="7">
        <v>11</v>
      </c>
      <c r="B93" s="29" t="s">
        <v>273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68">
        <v>42</v>
      </c>
      <c r="O93" s="7" t="s">
        <v>43</v>
      </c>
      <c r="P93" s="7" t="s">
        <v>43</v>
      </c>
      <c r="Q93" s="7">
        <v>1.19</v>
      </c>
      <c r="R93" s="14"/>
    </row>
    <row r="94" spans="1:18" ht="20.85" customHeight="1">
      <c r="A94" s="7">
        <v>12</v>
      </c>
      <c r="B94" s="29" t="s">
        <v>274</v>
      </c>
      <c r="C94" s="7">
        <v>1</v>
      </c>
      <c r="D94" s="7" t="s">
        <v>43</v>
      </c>
      <c r="E94" s="7">
        <v>1</v>
      </c>
      <c r="F94" s="35" t="s">
        <v>275</v>
      </c>
      <c r="G94" s="7"/>
      <c r="H94" s="7"/>
      <c r="I94" s="7"/>
      <c r="J94" s="7"/>
      <c r="K94" s="7"/>
      <c r="L94" s="7"/>
      <c r="M94" s="7"/>
      <c r="N94" s="34">
        <v>43</v>
      </c>
      <c r="O94" s="7" t="s">
        <v>43</v>
      </c>
      <c r="P94" s="7" t="s">
        <v>43</v>
      </c>
      <c r="Q94" s="7">
        <v>1.17</v>
      </c>
      <c r="R94" s="10" t="s">
        <v>31</v>
      </c>
    </row>
    <row r="95" spans="1:18" ht="20.85" customHeight="1">
      <c r="A95" s="7">
        <v>13</v>
      </c>
      <c r="B95" s="29" t="s">
        <v>163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73</v>
      </c>
      <c r="O95" s="7" t="s">
        <v>43</v>
      </c>
      <c r="P95" s="7" t="s">
        <v>43</v>
      </c>
      <c r="Q95" s="7">
        <v>1.39</v>
      </c>
      <c r="R95" s="14"/>
    </row>
    <row r="96" spans="1:18" ht="20.85" customHeight="1">
      <c r="A96" s="7">
        <v>14</v>
      </c>
      <c r="B96" s="29" t="s">
        <v>276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78</v>
      </c>
      <c r="O96" s="7" t="s">
        <v>43</v>
      </c>
      <c r="P96" s="7" t="s">
        <v>43</v>
      </c>
      <c r="Q96" s="7">
        <v>1.43</v>
      </c>
      <c r="R96" s="14"/>
    </row>
    <row r="97" spans="1:18" ht="20.85" customHeight="1">
      <c r="A97" s="7">
        <v>15</v>
      </c>
      <c r="B97" s="29" t="s">
        <v>277</v>
      </c>
      <c r="C97" s="7">
        <v>1</v>
      </c>
      <c r="D97" s="7">
        <v>1</v>
      </c>
      <c r="E97" s="7"/>
      <c r="F97" s="7"/>
      <c r="G97" s="7"/>
      <c r="H97" s="7"/>
      <c r="I97" s="7"/>
      <c r="J97" s="7"/>
      <c r="K97" s="7"/>
      <c r="L97" s="7"/>
      <c r="M97" s="7"/>
      <c r="N97" s="7">
        <v>68</v>
      </c>
      <c r="O97" s="7" t="s">
        <v>43</v>
      </c>
      <c r="P97" s="7" t="s">
        <v>43</v>
      </c>
      <c r="Q97" s="7">
        <v>1.32</v>
      </c>
      <c r="R97" s="14"/>
    </row>
    <row r="98" spans="1:18" ht="20.85" customHeight="1">
      <c r="A98" s="7">
        <v>16</v>
      </c>
      <c r="B98" s="29" t="s">
        <v>278</v>
      </c>
      <c r="C98" s="7">
        <v>2</v>
      </c>
      <c r="D98" s="7">
        <v>2</v>
      </c>
      <c r="E98" s="7"/>
      <c r="F98" s="7"/>
      <c r="G98" s="7"/>
      <c r="H98" s="7"/>
      <c r="I98" s="32"/>
      <c r="J98" s="7"/>
      <c r="K98" s="7"/>
      <c r="L98" s="7"/>
      <c r="M98" s="7"/>
      <c r="N98" s="7">
        <v>65</v>
      </c>
      <c r="O98" s="28">
        <v>102</v>
      </c>
      <c r="P98" s="7">
        <v>546</v>
      </c>
      <c r="Q98" s="7">
        <v>1.44</v>
      </c>
      <c r="R98" s="14"/>
    </row>
    <row r="99" spans="1:18" ht="20.85" customHeight="1">
      <c r="A99" s="7">
        <v>17</v>
      </c>
      <c r="B99" s="29" t="s">
        <v>217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77</v>
      </c>
      <c r="O99" s="7">
        <v>121</v>
      </c>
      <c r="P99" s="7">
        <v>254</v>
      </c>
      <c r="Q99" s="7">
        <v>1.25</v>
      </c>
      <c r="R99" s="19" t="s">
        <v>32</v>
      </c>
    </row>
    <row r="100" spans="1:18" ht="20.85" customHeight="1">
      <c r="A100" s="7">
        <v>18</v>
      </c>
      <c r="B100" s="29" t="s">
        <v>394</v>
      </c>
      <c r="C100" s="7">
        <v>2</v>
      </c>
      <c r="D100" s="7">
        <v>2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63</v>
      </c>
      <c r="O100" s="7">
        <v>174</v>
      </c>
      <c r="P100" s="7">
        <v>468</v>
      </c>
      <c r="Q100" s="7">
        <v>1.1299999999999999</v>
      </c>
      <c r="R100" s="14" t="s">
        <v>33</v>
      </c>
    </row>
    <row r="101" spans="1:18" ht="20.85" customHeight="1">
      <c r="A101" s="7">
        <v>19</v>
      </c>
      <c r="B101" s="29" t="s">
        <v>53</v>
      </c>
      <c r="C101" s="7">
        <v>1</v>
      </c>
      <c r="D101" s="7">
        <v>1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83</v>
      </c>
      <c r="O101" s="33">
        <v>144</v>
      </c>
      <c r="P101" s="33">
        <v>255</v>
      </c>
      <c r="Q101" s="7">
        <v>1.44</v>
      </c>
      <c r="R101" s="14"/>
    </row>
    <row r="102" spans="1:18" ht="20.85" customHeight="1">
      <c r="A102" s="7">
        <v>20</v>
      </c>
      <c r="B102" s="29" t="s">
        <v>395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79</v>
      </c>
      <c r="O102" s="7">
        <v>154</v>
      </c>
      <c r="P102" s="7">
        <v>358</v>
      </c>
      <c r="Q102" s="7">
        <v>1.25</v>
      </c>
      <c r="R102" s="14"/>
    </row>
    <row r="103" spans="1:18" ht="20.85" customHeight="1">
      <c r="A103" s="7">
        <v>21</v>
      </c>
      <c r="B103" s="29" t="s">
        <v>396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79</v>
      </c>
      <c r="O103" s="7">
        <v>146</v>
      </c>
      <c r="P103" s="7">
        <v>314</v>
      </c>
      <c r="Q103" s="7">
        <v>1.1399999999999999</v>
      </c>
      <c r="R103" s="14"/>
    </row>
    <row r="104" spans="1:18" ht="20.85" customHeight="1">
      <c r="A104" s="7">
        <v>22</v>
      </c>
      <c r="B104" s="29" t="s">
        <v>397</v>
      </c>
      <c r="C104" s="7">
        <v>1</v>
      </c>
      <c r="D104" s="7" t="s">
        <v>43</v>
      </c>
      <c r="E104" s="7">
        <v>1</v>
      </c>
      <c r="F104" s="37" t="s">
        <v>279</v>
      </c>
      <c r="G104" s="7"/>
      <c r="H104" s="7"/>
      <c r="I104" s="7"/>
      <c r="J104" s="7"/>
      <c r="K104" s="32"/>
      <c r="L104" s="7"/>
      <c r="M104" s="7"/>
      <c r="N104" s="34">
        <v>62</v>
      </c>
      <c r="O104" s="33">
        <v>123</v>
      </c>
      <c r="P104" s="33">
        <v>694</v>
      </c>
      <c r="Q104" s="7">
        <v>1.27</v>
      </c>
      <c r="R104" s="14"/>
    </row>
    <row r="105" spans="1:18" ht="20.85" customHeight="1">
      <c r="A105" s="7">
        <v>23</v>
      </c>
      <c r="B105" s="29" t="s">
        <v>398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76</v>
      </c>
      <c r="O105" s="7">
        <v>112</v>
      </c>
      <c r="P105" s="7">
        <v>331</v>
      </c>
      <c r="Q105" s="7">
        <v>1.29</v>
      </c>
      <c r="R105" s="23"/>
    </row>
    <row r="106" spans="1:18" ht="20.85" customHeight="1">
      <c r="A106" s="7">
        <v>24</v>
      </c>
      <c r="B106" s="29" t="s">
        <v>399</v>
      </c>
      <c r="C106" s="7">
        <v>4</v>
      </c>
      <c r="D106" s="7">
        <v>4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68</v>
      </c>
      <c r="O106" s="7">
        <v>172</v>
      </c>
      <c r="P106" s="7">
        <v>321</v>
      </c>
      <c r="Q106" s="7">
        <v>1.1599999999999999</v>
      </c>
      <c r="R106" s="23"/>
    </row>
    <row r="107" spans="1:18" ht="20.85" customHeight="1">
      <c r="A107" s="7">
        <v>25</v>
      </c>
      <c r="B107" s="29" t="s">
        <v>79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65</v>
      </c>
      <c r="O107" s="33">
        <v>176</v>
      </c>
      <c r="P107" s="7">
        <v>426</v>
      </c>
      <c r="Q107" s="7">
        <v>1.1299999999999999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49</v>
      </c>
      <c r="D108" s="8">
        <f t="shared" si="2"/>
        <v>41</v>
      </c>
      <c r="E108" s="8">
        <f t="shared" si="2"/>
        <v>2</v>
      </c>
      <c r="F108" s="8">
        <f t="shared" si="2"/>
        <v>2</v>
      </c>
      <c r="G108" s="8">
        <f t="shared" si="2"/>
        <v>0</v>
      </c>
      <c r="H108" s="8">
        <f t="shared" si="2"/>
        <v>0</v>
      </c>
      <c r="I108" s="8">
        <f t="shared" si="2"/>
        <v>2</v>
      </c>
      <c r="J108" s="8">
        <f t="shared" si="2"/>
        <v>0</v>
      </c>
      <c r="K108" s="8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81">
        <v>43687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64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9" t="s">
        <v>8</v>
      </c>
      <c r="D117" s="119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40</v>
      </c>
      <c r="C119" s="8">
        <v>16</v>
      </c>
      <c r="D119" s="7">
        <v>16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80</v>
      </c>
      <c r="O119" s="7">
        <v>120</v>
      </c>
      <c r="P119" s="7">
        <v>272</v>
      </c>
      <c r="Q119" s="7">
        <v>1.1499999999999999</v>
      </c>
      <c r="R119" s="14"/>
    </row>
    <row r="120" spans="1:18" ht="20.85" customHeight="1">
      <c r="A120" s="7">
        <v>27</v>
      </c>
      <c r="B120" s="29" t="s">
        <v>280</v>
      </c>
      <c r="C120" s="7">
        <v>4</v>
      </c>
      <c r="D120" s="7">
        <v>4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66</v>
      </c>
      <c r="O120" s="33">
        <v>106</v>
      </c>
      <c r="P120" s="33">
        <v>376</v>
      </c>
      <c r="Q120" s="7">
        <v>1.35</v>
      </c>
      <c r="R120" s="14"/>
    </row>
    <row r="121" spans="1:18" ht="20.85" customHeight="1">
      <c r="A121" s="7">
        <v>28</v>
      </c>
      <c r="B121" s="29" t="s">
        <v>114</v>
      </c>
      <c r="C121" s="35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60</v>
      </c>
      <c r="O121" s="7">
        <v>150</v>
      </c>
      <c r="P121" s="7">
        <v>562</v>
      </c>
      <c r="Q121" s="7">
        <v>1.22</v>
      </c>
      <c r="R121" s="14"/>
    </row>
    <row r="122" spans="1:18" ht="20.85" customHeight="1">
      <c r="A122" s="7">
        <v>29</v>
      </c>
      <c r="B122" s="29" t="s">
        <v>108</v>
      </c>
      <c r="C122" s="3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58</v>
      </c>
      <c r="O122" s="7">
        <v>170</v>
      </c>
      <c r="P122" s="7">
        <v>560</v>
      </c>
      <c r="Q122" s="7">
        <v>1.1299999999999999</v>
      </c>
      <c r="R122" s="14"/>
    </row>
    <row r="123" spans="1:18" ht="20.85" customHeight="1">
      <c r="A123" s="7">
        <v>30</v>
      </c>
      <c r="B123" s="29" t="s">
        <v>48</v>
      </c>
      <c r="C123" s="37">
        <v>1</v>
      </c>
      <c r="D123" s="75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60</v>
      </c>
      <c r="O123" s="7">
        <v>172</v>
      </c>
      <c r="P123" s="33">
        <v>568</v>
      </c>
      <c r="Q123" s="7">
        <v>1.1100000000000001</v>
      </c>
      <c r="R123" s="14"/>
    </row>
    <row r="124" spans="1:18" ht="20.85" customHeight="1">
      <c r="A124" s="7">
        <v>31</v>
      </c>
      <c r="B124" s="29" t="s">
        <v>400</v>
      </c>
      <c r="C124" s="37">
        <v>4</v>
      </c>
      <c r="D124" s="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57</v>
      </c>
      <c r="O124" s="7">
        <v>162</v>
      </c>
      <c r="P124" s="7">
        <v>682</v>
      </c>
      <c r="Q124" s="7">
        <v>1.06</v>
      </c>
      <c r="R124" s="19" t="s">
        <v>69</v>
      </c>
    </row>
    <row r="125" spans="1:18" ht="20.85" customHeight="1">
      <c r="A125" s="7">
        <v>32</v>
      </c>
      <c r="B125" s="29" t="s">
        <v>82</v>
      </c>
      <c r="C125" s="37">
        <v>5</v>
      </c>
      <c r="D125" s="37">
        <v>5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50</v>
      </c>
      <c r="O125" s="33">
        <v>188</v>
      </c>
      <c r="P125" s="7">
        <v>766</v>
      </c>
      <c r="Q125" s="7">
        <v>1.05</v>
      </c>
      <c r="R125" s="14" t="s">
        <v>30</v>
      </c>
    </row>
    <row r="126" spans="1:18" ht="20.85" customHeight="1">
      <c r="A126" s="7">
        <v>33</v>
      </c>
      <c r="B126" s="29" t="s">
        <v>47</v>
      </c>
      <c r="C126" s="37">
        <v>24</v>
      </c>
      <c r="D126" s="37">
        <v>24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70</v>
      </c>
      <c r="O126" s="7">
        <v>76</v>
      </c>
      <c r="P126" s="7">
        <v>409</v>
      </c>
      <c r="Q126" s="7">
        <v>1.25</v>
      </c>
      <c r="R126" s="14"/>
    </row>
    <row r="127" spans="1:18" ht="20.85" customHeight="1">
      <c r="A127" s="7">
        <v>34</v>
      </c>
      <c r="B127" s="29" t="s">
        <v>80</v>
      </c>
      <c r="C127" s="37">
        <v>8</v>
      </c>
      <c r="D127" s="37">
        <v>8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70</v>
      </c>
      <c r="O127" s="7">
        <v>128</v>
      </c>
      <c r="P127" s="7">
        <v>510</v>
      </c>
      <c r="Q127" s="7">
        <v>1.1399999999999999</v>
      </c>
      <c r="R127" s="14"/>
    </row>
    <row r="128" spans="1:18" ht="20.85" customHeight="1">
      <c r="A128" s="7">
        <v>35</v>
      </c>
      <c r="B128" s="29" t="s">
        <v>382</v>
      </c>
      <c r="C128" s="7">
        <v>4</v>
      </c>
      <c r="D128" s="7">
        <v>4</v>
      </c>
      <c r="E128" s="7"/>
      <c r="F128" s="7"/>
      <c r="G128" s="7"/>
      <c r="H128" s="7"/>
      <c r="I128" s="7"/>
      <c r="J128" s="7"/>
      <c r="K128" s="7"/>
      <c r="L128" s="7"/>
      <c r="M128" s="7"/>
      <c r="N128" s="112">
        <v>70</v>
      </c>
      <c r="O128" s="112">
        <v>117</v>
      </c>
      <c r="P128" s="112">
        <v>410</v>
      </c>
      <c r="Q128" s="112">
        <v>1.24</v>
      </c>
      <c r="R128" s="14"/>
    </row>
    <row r="129" spans="1:18" ht="20.85" customHeight="1">
      <c r="A129" s="7">
        <v>36</v>
      </c>
      <c r="B129" s="29" t="s">
        <v>86</v>
      </c>
      <c r="C129" s="37">
        <v>15</v>
      </c>
      <c r="D129" s="37">
        <v>15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40</v>
      </c>
      <c r="O129" s="7">
        <v>174</v>
      </c>
      <c r="P129" s="7">
        <v>796</v>
      </c>
      <c r="Q129" s="7">
        <v>1.03</v>
      </c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37"/>
      <c r="D134" s="3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37"/>
      <c r="D135" s="3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83</v>
      </c>
      <c r="D144" s="8">
        <f t="shared" si="3"/>
        <v>83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5" t="s">
        <v>362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58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49</v>
      </c>
      <c r="C155" s="8">
        <v>3</v>
      </c>
      <c r="D155" s="8">
        <v>3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50</v>
      </c>
      <c r="O155" s="8">
        <v>184</v>
      </c>
      <c r="P155" s="8">
        <v>624</v>
      </c>
      <c r="Q155" s="8">
        <v>1.06</v>
      </c>
      <c r="R155" s="14"/>
    </row>
    <row r="156" spans="1:18" ht="20.85" customHeight="1">
      <c r="A156" s="8">
        <v>2</v>
      </c>
      <c r="B156" s="41" t="s">
        <v>38</v>
      </c>
      <c r="C156" s="8">
        <v>1</v>
      </c>
      <c r="D156" s="8">
        <v>1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83</v>
      </c>
      <c r="O156" s="8">
        <v>144</v>
      </c>
      <c r="P156" s="8">
        <v>200</v>
      </c>
      <c r="Q156" s="8">
        <v>1.24</v>
      </c>
      <c r="R156" s="14"/>
    </row>
    <row r="157" spans="1:18" ht="20.85" customHeight="1">
      <c r="A157" s="8">
        <v>3</v>
      </c>
      <c r="B157" s="41" t="s">
        <v>92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160</v>
      </c>
      <c r="P157" s="8">
        <v>328</v>
      </c>
      <c r="Q157" s="8">
        <v>1.2</v>
      </c>
      <c r="R157" s="14"/>
    </row>
    <row r="158" spans="1:18" ht="20.85" customHeight="1">
      <c r="A158" s="8">
        <v>4</v>
      </c>
      <c r="B158" s="41" t="s">
        <v>84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59</v>
      </c>
      <c r="O158" s="8">
        <v>190</v>
      </c>
      <c r="P158" s="8">
        <v>709</v>
      </c>
      <c r="Q158" s="8">
        <v>1.1200000000000001</v>
      </c>
      <c r="R158" s="14"/>
    </row>
    <row r="159" spans="1:18" ht="20.85" customHeight="1">
      <c r="A159" s="8">
        <v>5</v>
      </c>
      <c r="B159" s="41" t="s">
        <v>65</v>
      </c>
      <c r="C159" s="8">
        <v>2</v>
      </c>
      <c r="D159" s="8">
        <v>2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66</v>
      </c>
      <c r="O159" s="8">
        <v>183</v>
      </c>
      <c r="P159" s="8">
        <v>498</v>
      </c>
      <c r="Q159" s="8">
        <v>1.1499999999999999</v>
      </c>
      <c r="R159" s="14"/>
    </row>
    <row r="160" spans="1:18" ht="20.85" customHeight="1">
      <c r="A160" s="8">
        <v>6</v>
      </c>
      <c r="B160" s="41" t="s">
        <v>27</v>
      </c>
      <c r="C160" s="8">
        <v>14</v>
      </c>
      <c r="D160" s="8">
        <v>14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73</v>
      </c>
      <c r="O160" s="8">
        <v>121</v>
      </c>
      <c r="P160" s="8">
        <v>445</v>
      </c>
      <c r="Q160" s="8">
        <v>1.27</v>
      </c>
      <c r="R160" s="19" t="s">
        <v>58</v>
      </c>
    </row>
    <row r="161" spans="1:18" ht="20.85" customHeight="1">
      <c r="A161" s="8">
        <v>7</v>
      </c>
      <c r="B161" s="41" t="s">
        <v>178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49</v>
      </c>
      <c r="O161" s="8">
        <v>104</v>
      </c>
      <c r="P161" s="8">
        <v>482</v>
      </c>
      <c r="Q161" s="8">
        <v>1.33</v>
      </c>
      <c r="R161" s="10" t="s">
        <v>30</v>
      </c>
    </row>
    <row r="162" spans="1:18" ht="20.85" customHeight="1">
      <c r="A162" s="8">
        <v>8</v>
      </c>
      <c r="B162" s="41" t="s">
        <v>48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153</v>
      </c>
      <c r="P162" s="8">
        <v>575</v>
      </c>
      <c r="Q162" s="8">
        <v>1.08</v>
      </c>
      <c r="R162" s="14"/>
    </row>
    <row r="163" spans="1:18" ht="20.85" customHeight="1">
      <c r="A163" s="8">
        <v>9</v>
      </c>
      <c r="B163" s="41" t="s">
        <v>99</v>
      </c>
      <c r="C163" s="8">
        <v>2</v>
      </c>
      <c r="D163" s="8">
        <v>2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60</v>
      </c>
      <c r="O163" s="8">
        <v>126</v>
      </c>
      <c r="P163" s="8">
        <v>608</v>
      </c>
      <c r="Q163" s="21">
        <v>1.51</v>
      </c>
      <c r="R163" s="14"/>
    </row>
    <row r="164" spans="1:18" ht="20.85" customHeight="1">
      <c r="A164" s="8">
        <v>10</v>
      </c>
      <c r="B164" s="41" t="s">
        <v>128</v>
      </c>
      <c r="C164" s="8">
        <v>1</v>
      </c>
      <c r="D164" s="8">
        <v>1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90</v>
      </c>
      <c r="O164" s="17">
        <v>76</v>
      </c>
      <c r="P164" s="8">
        <v>168</v>
      </c>
      <c r="Q164" s="8">
        <v>1.23</v>
      </c>
      <c r="R164" s="14"/>
    </row>
    <row r="165" spans="1:18" ht="20.85" customHeight="1">
      <c r="A165" s="8">
        <v>11</v>
      </c>
      <c r="B165" s="41" t="s">
        <v>181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48</v>
      </c>
      <c r="O165" s="8">
        <v>163</v>
      </c>
      <c r="P165" s="8">
        <v>568</v>
      </c>
      <c r="Q165" s="8">
        <v>1.3</v>
      </c>
      <c r="R165" s="14"/>
    </row>
    <row r="166" spans="1:18" ht="20.85" customHeight="1">
      <c r="A166" s="8">
        <v>12</v>
      </c>
      <c r="B166" s="41" t="s">
        <v>115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78</v>
      </c>
      <c r="O166" s="8">
        <v>148</v>
      </c>
      <c r="P166" s="21">
        <v>373</v>
      </c>
      <c r="Q166" s="8">
        <v>1.1499999999999999</v>
      </c>
      <c r="R166" s="10" t="s">
        <v>31</v>
      </c>
    </row>
    <row r="167" spans="1:18" ht="20.85" customHeight="1">
      <c r="A167" s="8">
        <v>13</v>
      </c>
      <c r="B167" s="41" t="s">
        <v>60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82</v>
      </c>
      <c r="O167" s="8">
        <v>152</v>
      </c>
      <c r="P167" s="8">
        <v>296</v>
      </c>
      <c r="Q167" s="8">
        <v>1.3</v>
      </c>
      <c r="R167" s="14"/>
    </row>
    <row r="168" spans="1:18" ht="20.85" customHeight="1">
      <c r="A168" s="8">
        <v>14</v>
      </c>
      <c r="B168" s="41" t="s">
        <v>57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73</v>
      </c>
      <c r="O168" s="8">
        <v>106</v>
      </c>
      <c r="P168" s="8">
        <v>567</v>
      </c>
      <c r="Q168" s="8">
        <v>1.1599999999999999</v>
      </c>
      <c r="R168" s="14"/>
    </row>
    <row r="169" spans="1:18" ht="20.85" customHeight="1">
      <c r="A169" s="8">
        <v>15</v>
      </c>
      <c r="B169" s="41" t="s">
        <v>79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65</v>
      </c>
      <c r="O169" s="8">
        <v>159</v>
      </c>
      <c r="P169" s="8">
        <v>390</v>
      </c>
      <c r="Q169" s="8">
        <v>1.1299999999999999</v>
      </c>
      <c r="R169" s="14"/>
    </row>
    <row r="170" spans="1:18" ht="20.85" customHeight="1">
      <c r="A170" s="8">
        <v>16</v>
      </c>
      <c r="B170" s="41" t="s">
        <v>50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112</v>
      </c>
      <c r="P170" s="8">
        <v>308</v>
      </c>
      <c r="Q170" s="8">
        <v>1.19</v>
      </c>
      <c r="R170" s="14"/>
    </row>
    <row r="171" spans="1:18" ht="20.85" customHeight="1">
      <c r="A171" s="8">
        <v>17</v>
      </c>
      <c r="B171" s="41" t="s">
        <v>101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85</v>
      </c>
      <c r="P171" s="8">
        <v>345</v>
      </c>
      <c r="Q171" s="8">
        <v>1.33</v>
      </c>
      <c r="R171" s="19" t="s">
        <v>32</v>
      </c>
    </row>
    <row r="172" spans="1:18" ht="20.85" customHeight="1">
      <c r="A172" s="8">
        <v>18</v>
      </c>
      <c r="B172" s="41" t="s">
        <v>169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77</v>
      </c>
      <c r="O172" s="8">
        <v>124</v>
      </c>
      <c r="P172" s="8">
        <v>290</v>
      </c>
      <c r="Q172" s="8">
        <v>1.18</v>
      </c>
      <c r="R172" s="14" t="s">
        <v>33</v>
      </c>
    </row>
    <row r="173" spans="1:18" ht="20.85" customHeight="1">
      <c r="A173" s="8">
        <v>19</v>
      </c>
      <c r="B173" s="41" t="s">
        <v>77</v>
      </c>
      <c r="C173" s="8">
        <v>8</v>
      </c>
      <c r="D173" s="8">
        <v>8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57</v>
      </c>
      <c r="O173" s="8">
        <v>155</v>
      </c>
      <c r="P173" s="8">
        <v>721</v>
      </c>
      <c r="Q173" s="8">
        <v>1.1399999999999999</v>
      </c>
      <c r="R173" s="14"/>
    </row>
    <row r="174" spans="1:18" ht="20.85" customHeight="1">
      <c r="A174" s="8">
        <v>20</v>
      </c>
      <c r="B174" s="41" t="s">
        <v>104</v>
      </c>
      <c r="C174" s="8">
        <v>6</v>
      </c>
      <c r="D174" s="8">
        <v>6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72</v>
      </c>
      <c r="O174" s="8">
        <v>135</v>
      </c>
      <c r="P174" s="8">
        <v>409</v>
      </c>
      <c r="Q174" s="8">
        <v>1.23</v>
      </c>
      <c r="R174" s="14"/>
    </row>
    <row r="175" spans="1:18" ht="20.85" customHeight="1">
      <c r="A175" s="8">
        <v>21</v>
      </c>
      <c r="B175" s="41" t="s">
        <v>114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61</v>
      </c>
      <c r="O175" s="8">
        <v>145</v>
      </c>
      <c r="P175" s="8">
        <v>562</v>
      </c>
      <c r="Q175" s="8">
        <v>1.21</v>
      </c>
      <c r="R175" s="14"/>
    </row>
    <row r="176" spans="1:18" ht="20.85" customHeight="1">
      <c r="A176" s="8">
        <v>22</v>
      </c>
      <c r="B176" s="41" t="s">
        <v>382</v>
      </c>
      <c r="C176" s="8">
        <v>4</v>
      </c>
      <c r="D176" s="8">
        <v>4</v>
      </c>
      <c r="E176" s="8"/>
      <c r="F176" s="8"/>
      <c r="G176" s="8"/>
      <c r="H176" s="8"/>
      <c r="I176" s="8"/>
      <c r="J176" s="8"/>
      <c r="K176" s="8"/>
      <c r="L176" s="8"/>
      <c r="M176" s="8"/>
      <c r="N176" s="87">
        <v>73</v>
      </c>
      <c r="O176" s="87">
        <v>104</v>
      </c>
      <c r="P176" s="87">
        <v>319</v>
      </c>
      <c r="Q176" s="87">
        <v>1.27</v>
      </c>
      <c r="R176" s="14"/>
    </row>
    <row r="177" spans="1:18" ht="20.85" customHeight="1">
      <c r="A177" s="8">
        <v>23</v>
      </c>
      <c r="B177" s="41" t="s">
        <v>281</v>
      </c>
      <c r="C177" s="8">
        <v>6</v>
      </c>
      <c r="D177" s="8">
        <v>6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78</v>
      </c>
      <c r="O177" s="8">
        <v>108</v>
      </c>
      <c r="P177" s="8">
        <v>369</v>
      </c>
      <c r="Q177" s="8">
        <v>1.29</v>
      </c>
      <c r="R177" s="23"/>
    </row>
    <row r="178" spans="1:18" ht="20.85" customHeight="1">
      <c r="A178" s="8">
        <v>24</v>
      </c>
      <c r="B178" s="41" t="s">
        <v>40</v>
      </c>
      <c r="C178" s="8">
        <v>12</v>
      </c>
      <c r="D178" s="8">
        <v>12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81</v>
      </c>
      <c r="O178" s="8">
        <v>123</v>
      </c>
      <c r="P178" s="8">
        <v>333</v>
      </c>
      <c r="Q178" s="8">
        <v>1.1599999999999999</v>
      </c>
      <c r="R178" s="23"/>
    </row>
    <row r="179" spans="1:18" ht="20.85" customHeight="1">
      <c r="A179" s="8">
        <v>25</v>
      </c>
      <c r="B179" s="41" t="s">
        <v>138</v>
      </c>
      <c r="C179" s="8">
        <v>3</v>
      </c>
      <c r="D179" s="8">
        <v>3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82</v>
      </c>
      <c r="O179" s="8" t="s">
        <v>43</v>
      </c>
      <c r="P179" s="8" t="s">
        <v>43</v>
      </c>
      <c r="Q179" s="8">
        <v>1.26</v>
      </c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91</v>
      </c>
      <c r="D180" s="8">
        <f t="shared" si="4"/>
        <v>91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 t="s">
        <v>360</v>
      </c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52</v>
      </c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 t="s">
        <v>89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71</v>
      </c>
      <c r="O191" s="8">
        <v>157</v>
      </c>
      <c r="P191" s="8">
        <v>440</v>
      </c>
      <c r="Q191" s="8">
        <v>1.2</v>
      </c>
      <c r="R191" s="14"/>
    </row>
    <row r="192" spans="1:18" ht="20.85" customHeight="1">
      <c r="A192" s="8">
        <v>27</v>
      </c>
      <c r="B192" s="41" t="s">
        <v>175</v>
      </c>
      <c r="C192" s="8">
        <v>2</v>
      </c>
      <c r="D192" s="8" t="s">
        <v>43</v>
      </c>
      <c r="E192" s="8"/>
      <c r="F192" s="18">
        <v>2</v>
      </c>
      <c r="G192" s="8"/>
      <c r="H192" s="8"/>
      <c r="I192" s="8"/>
      <c r="J192" s="8"/>
      <c r="K192" s="8"/>
      <c r="L192" s="8"/>
      <c r="M192" s="8"/>
      <c r="N192" s="18">
        <v>91</v>
      </c>
      <c r="O192" s="8">
        <v>117</v>
      </c>
      <c r="P192" s="8">
        <v>182</v>
      </c>
      <c r="Q192" s="8">
        <v>1.3</v>
      </c>
      <c r="R192" s="14"/>
    </row>
    <row r="193" spans="1:18" ht="20.85" customHeight="1">
      <c r="A193" s="8">
        <v>28</v>
      </c>
      <c r="B193" s="41" t="s">
        <v>224</v>
      </c>
      <c r="C193" s="8">
        <v>4</v>
      </c>
      <c r="D193" s="8">
        <v>4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80</v>
      </c>
      <c r="O193" s="8">
        <v>163</v>
      </c>
      <c r="P193" s="8">
        <v>408</v>
      </c>
      <c r="Q193" s="8">
        <v>1.28</v>
      </c>
      <c r="R193" s="14"/>
    </row>
    <row r="194" spans="1:18" ht="20.85" customHeight="1">
      <c r="A194" s="8">
        <v>29</v>
      </c>
      <c r="B194" s="41" t="s">
        <v>39</v>
      </c>
      <c r="C194" s="8">
        <v>8</v>
      </c>
      <c r="D194" s="8">
        <v>2</v>
      </c>
      <c r="E194" s="8"/>
      <c r="F194" s="8"/>
      <c r="G194" s="8"/>
      <c r="H194" s="8"/>
      <c r="I194" s="18">
        <v>6</v>
      </c>
      <c r="J194" s="8"/>
      <c r="K194" s="8"/>
      <c r="L194" s="8"/>
      <c r="M194" s="8"/>
      <c r="N194" s="8">
        <v>78</v>
      </c>
      <c r="O194" s="18" t="s">
        <v>401</v>
      </c>
      <c r="P194" s="8">
        <v>283</v>
      </c>
      <c r="Q194" s="8">
        <v>1.22</v>
      </c>
      <c r="R194" s="14"/>
    </row>
    <row r="195" spans="1:18" ht="20.85" customHeight="1">
      <c r="A195" s="8">
        <v>30</v>
      </c>
      <c r="B195" s="41" t="s">
        <v>258</v>
      </c>
      <c r="C195" s="8">
        <v>1</v>
      </c>
      <c r="D195" s="8">
        <v>1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42</v>
      </c>
      <c r="O195" s="8">
        <v>151</v>
      </c>
      <c r="P195" s="8">
        <v>631</v>
      </c>
      <c r="Q195" s="8">
        <v>1.08</v>
      </c>
      <c r="R195" s="14"/>
    </row>
    <row r="196" spans="1:18" ht="20.85" customHeight="1">
      <c r="A196" s="8">
        <v>31</v>
      </c>
      <c r="B196" s="41" t="s">
        <v>45</v>
      </c>
      <c r="C196" s="8">
        <v>12</v>
      </c>
      <c r="D196" s="8">
        <v>12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136</v>
      </c>
      <c r="P196" s="8">
        <v>556</v>
      </c>
      <c r="Q196" s="8">
        <v>1.1599999999999999</v>
      </c>
      <c r="R196" s="19" t="s">
        <v>58</v>
      </c>
    </row>
    <row r="197" spans="1:18" ht="20.85" customHeight="1">
      <c r="A197" s="8">
        <v>32</v>
      </c>
      <c r="B197" s="41" t="s">
        <v>102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73</v>
      </c>
      <c r="O197" s="8">
        <v>63</v>
      </c>
      <c r="P197" s="8">
        <v>493</v>
      </c>
      <c r="Q197" s="8">
        <v>1.3</v>
      </c>
      <c r="R197" s="14" t="s">
        <v>30</v>
      </c>
    </row>
    <row r="198" spans="1:18" ht="20.85" customHeight="1">
      <c r="A198" s="8">
        <v>33</v>
      </c>
      <c r="B198" s="41" t="s">
        <v>188</v>
      </c>
      <c r="C198" s="8">
        <v>7</v>
      </c>
      <c r="D198" s="8">
        <v>7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50</v>
      </c>
      <c r="O198" s="8">
        <v>105</v>
      </c>
      <c r="P198" s="8">
        <v>558</v>
      </c>
      <c r="Q198" s="8">
        <v>1.19</v>
      </c>
      <c r="R198" s="14"/>
    </row>
    <row r="199" spans="1:18" ht="20.85" customHeight="1">
      <c r="A199" s="8">
        <v>34</v>
      </c>
      <c r="B199" s="41" t="s">
        <v>74</v>
      </c>
      <c r="C199" s="8">
        <v>1</v>
      </c>
      <c r="D199" s="8">
        <v>1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65</v>
      </c>
      <c r="O199" s="8">
        <v>163</v>
      </c>
      <c r="P199" s="8">
        <v>578</v>
      </c>
      <c r="Q199" s="8">
        <v>1.18</v>
      </c>
      <c r="R199" s="14"/>
    </row>
    <row r="200" spans="1:18" ht="20.85" customHeight="1">
      <c r="A200" s="8">
        <v>35</v>
      </c>
      <c r="B200" s="41" t="s">
        <v>105</v>
      </c>
      <c r="C200" s="8">
        <v>1</v>
      </c>
      <c r="D200" s="8">
        <v>1</v>
      </c>
      <c r="E200" s="8"/>
      <c r="F200" s="8"/>
      <c r="G200" s="8"/>
      <c r="H200" s="8"/>
      <c r="I200" s="8"/>
      <c r="J200" s="8"/>
      <c r="K200" s="8"/>
      <c r="L200" s="8"/>
      <c r="M200" s="8"/>
      <c r="N200" s="8">
        <v>65</v>
      </c>
      <c r="O200" s="8">
        <v>145</v>
      </c>
      <c r="P200" s="8">
        <v>401</v>
      </c>
      <c r="Q200" s="8">
        <v>1.38</v>
      </c>
      <c r="R200" s="14"/>
    </row>
    <row r="201" spans="1:18" ht="20.85" customHeight="1">
      <c r="A201" s="8">
        <v>36</v>
      </c>
      <c r="B201" s="41" t="s">
        <v>254</v>
      </c>
      <c r="C201" s="8">
        <v>1</v>
      </c>
      <c r="D201" s="8">
        <v>1</v>
      </c>
      <c r="E201" s="8"/>
      <c r="F201" s="8"/>
      <c r="G201" s="8"/>
      <c r="H201" s="8"/>
      <c r="I201" s="8"/>
      <c r="J201" s="8"/>
      <c r="K201" s="8"/>
      <c r="L201" s="8"/>
      <c r="M201" s="8"/>
      <c r="N201" s="8">
        <v>68</v>
      </c>
      <c r="O201" s="8">
        <v>162</v>
      </c>
      <c r="P201" s="8">
        <v>433</v>
      </c>
      <c r="Q201" s="8">
        <v>1.2</v>
      </c>
      <c r="R201" s="14"/>
    </row>
    <row r="202" spans="1:18" ht="20.85" customHeight="1">
      <c r="A202" s="8">
        <v>37</v>
      </c>
      <c r="B202" s="41" t="s">
        <v>172</v>
      </c>
      <c r="C202" s="8">
        <v>1</v>
      </c>
      <c r="D202" s="8">
        <v>1</v>
      </c>
      <c r="E202" s="8"/>
      <c r="F202" s="8"/>
      <c r="G202" s="8"/>
      <c r="H202" s="8"/>
      <c r="I202" s="8"/>
      <c r="J202" s="8"/>
      <c r="K202" s="8"/>
      <c r="L202" s="8"/>
      <c r="M202" s="8"/>
      <c r="N202" s="8">
        <v>64</v>
      </c>
      <c r="O202" s="8">
        <v>136</v>
      </c>
      <c r="P202" s="8">
        <v>463</v>
      </c>
      <c r="Q202" s="8">
        <v>1.23</v>
      </c>
      <c r="R202" s="10" t="s">
        <v>31</v>
      </c>
    </row>
    <row r="203" spans="1:18" ht="20.85" customHeight="1">
      <c r="A203" s="8">
        <v>38</v>
      </c>
      <c r="B203" s="41" t="s">
        <v>88</v>
      </c>
      <c r="C203" s="8">
        <v>2</v>
      </c>
      <c r="D203" s="8">
        <v>2</v>
      </c>
      <c r="E203" s="8"/>
      <c r="F203" s="8"/>
      <c r="G203" s="8"/>
      <c r="H203" s="8"/>
      <c r="I203" s="8"/>
      <c r="J203" s="8"/>
      <c r="K203" s="8"/>
      <c r="L203" s="8"/>
      <c r="M203" s="8"/>
      <c r="N203" s="8">
        <v>57</v>
      </c>
      <c r="O203" s="8">
        <v>139</v>
      </c>
      <c r="P203" s="8">
        <v>546</v>
      </c>
      <c r="Q203" s="8">
        <v>1.21</v>
      </c>
      <c r="R203" s="14"/>
    </row>
    <row r="204" spans="1:18" ht="20.85" customHeight="1">
      <c r="A204" s="8">
        <v>39</v>
      </c>
      <c r="B204" s="41" t="s">
        <v>47</v>
      </c>
      <c r="C204" s="8">
        <v>4</v>
      </c>
      <c r="D204" s="8">
        <v>4</v>
      </c>
      <c r="E204" s="8"/>
      <c r="F204" s="8"/>
      <c r="G204" s="8"/>
      <c r="H204" s="8"/>
      <c r="I204" s="8"/>
      <c r="J204" s="8"/>
      <c r="K204" s="8"/>
      <c r="L204" s="8"/>
      <c r="M204" s="8"/>
      <c r="N204" s="8">
        <v>71</v>
      </c>
      <c r="O204" s="8">
        <v>75</v>
      </c>
      <c r="P204" s="8">
        <v>423</v>
      </c>
      <c r="Q204" s="8">
        <v>1.26</v>
      </c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56</v>
      </c>
      <c r="D216" s="8">
        <f t="shared" si="5"/>
        <v>48</v>
      </c>
      <c r="E216" s="8">
        <f t="shared" si="5"/>
        <v>0</v>
      </c>
      <c r="F216" s="18">
        <f t="shared" si="5"/>
        <v>2</v>
      </c>
      <c r="G216" s="8">
        <f t="shared" si="5"/>
        <v>0</v>
      </c>
      <c r="H216" s="8">
        <f t="shared" si="5"/>
        <v>0</v>
      </c>
      <c r="I216" s="18">
        <f t="shared" si="5"/>
        <v>6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93" sqref="B193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58" t="s">
        <v>3</v>
      </c>
      <c r="B7" s="59"/>
      <c r="C7" s="60" t="s">
        <v>363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58" t="s">
        <v>4</v>
      </c>
      <c r="B8" s="59"/>
      <c r="C8" s="58" t="s">
        <v>59</v>
      </c>
      <c r="E8" s="4"/>
      <c r="I8" s="4"/>
      <c r="J8" s="4"/>
    </row>
    <row r="9" spans="1:18" ht="20.85" customHeight="1">
      <c r="A9" s="113" t="s">
        <v>242</v>
      </c>
      <c r="B9" s="61" t="s">
        <v>7</v>
      </c>
      <c r="C9" s="113" t="s">
        <v>8</v>
      </c>
      <c r="D9" s="113"/>
      <c r="E9" s="113" t="s">
        <v>9</v>
      </c>
      <c r="F9" s="113"/>
      <c r="G9" s="113"/>
      <c r="H9" s="113"/>
      <c r="I9" s="113"/>
      <c r="J9" s="113"/>
      <c r="K9" s="113"/>
      <c r="L9" s="113"/>
      <c r="M9" s="113"/>
      <c r="N9" s="113" t="s">
        <v>10</v>
      </c>
      <c r="O9" s="113"/>
      <c r="P9" s="113"/>
      <c r="Q9" s="113"/>
      <c r="R9" s="9"/>
    </row>
    <row r="10" spans="1:18" ht="20.85" customHeight="1">
      <c r="A10" s="113"/>
      <c r="B10" s="62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65</v>
      </c>
      <c r="C11" s="7">
        <v>1</v>
      </c>
      <c r="D11" s="7">
        <v>1</v>
      </c>
      <c r="E11" s="8"/>
      <c r="F11" s="8"/>
      <c r="G11" s="8"/>
      <c r="H11" s="8"/>
      <c r="I11" s="11"/>
      <c r="J11" s="8"/>
      <c r="K11" s="8"/>
      <c r="L11" s="8"/>
      <c r="M11" s="8"/>
      <c r="N11" s="7">
        <v>65</v>
      </c>
      <c r="O11" s="64">
        <v>157</v>
      </c>
      <c r="P11" s="28">
        <v>486</v>
      </c>
      <c r="Q11" s="48">
        <v>1.1499999999999999</v>
      </c>
      <c r="R11" s="14"/>
    </row>
    <row r="12" spans="1:18" ht="20.85" customHeight="1">
      <c r="A12" s="7">
        <v>2</v>
      </c>
      <c r="B12" s="29" t="s">
        <v>181</v>
      </c>
      <c r="C12" s="7">
        <v>1</v>
      </c>
      <c r="D12" s="7">
        <v>1</v>
      </c>
      <c r="E12" s="8"/>
      <c r="F12" s="8"/>
      <c r="G12" s="8"/>
      <c r="H12" s="8"/>
      <c r="I12" s="8"/>
      <c r="J12" s="8"/>
      <c r="K12" s="8"/>
      <c r="L12" s="8"/>
      <c r="M12" s="8"/>
      <c r="N12" s="7">
        <v>52</v>
      </c>
      <c r="O12" s="7">
        <v>156</v>
      </c>
      <c r="P12" s="7">
        <v>478</v>
      </c>
      <c r="Q12" s="48">
        <v>1.3</v>
      </c>
      <c r="R12" s="14"/>
    </row>
    <row r="13" spans="1:18" ht="20.85" customHeight="1">
      <c r="A13" s="7">
        <v>3</v>
      </c>
      <c r="B13" s="29" t="s">
        <v>84</v>
      </c>
      <c r="C13" s="7">
        <v>2</v>
      </c>
      <c r="D13" s="7">
        <v>2</v>
      </c>
      <c r="E13" s="8"/>
      <c r="F13" s="8"/>
      <c r="G13" s="8"/>
      <c r="H13" s="8"/>
      <c r="I13" s="8"/>
      <c r="J13" s="8"/>
      <c r="K13" s="15"/>
      <c r="L13" s="16"/>
      <c r="M13" s="8"/>
      <c r="N13" s="7">
        <v>61</v>
      </c>
      <c r="O13" s="7">
        <v>182</v>
      </c>
      <c r="P13" s="36">
        <v>659</v>
      </c>
      <c r="Q13" s="48">
        <v>1.1200000000000001</v>
      </c>
      <c r="R13" s="14"/>
    </row>
    <row r="14" spans="1:18" ht="20.85" customHeight="1">
      <c r="A14" s="7">
        <v>4</v>
      </c>
      <c r="B14" s="29" t="s">
        <v>175</v>
      </c>
      <c r="C14" s="7">
        <v>2</v>
      </c>
      <c r="D14" s="7" t="s">
        <v>43</v>
      </c>
      <c r="E14" s="8"/>
      <c r="F14" s="76">
        <v>2</v>
      </c>
      <c r="G14" s="71" t="s">
        <v>282</v>
      </c>
      <c r="H14" s="8"/>
      <c r="I14" s="8"/>
      <c r="J14" s="8"/>
      <c r="K14" s="8"/>
      <c r="L14" s="8"/>
      <c r="M14" s="8"/>
      <c r="N14" s="32">
        <v>90</v>
      </c>
      <c r="O14" s="7">
        <v>130</v>
      </c>
      <c r="P14" s="7">
        <v>214</v>
      </c>
      <c r="Q14" s="48">
        <v>1.3</v>
      </c>
      <c r="R14" s="14"/>
    </row>
    <row r="15" spans="1:18" ht="20.85" customHeight="1">
      <c r="A15" s="7">
        <v>5</v>
      </c>
      <c r="B15" s="29" t="s">
        <v>87</v>
      </c>
      <c r="C15" s="7">
        <v>1</v>
      </c>
      <c r="D15" s="7">
        <v>1</v>
      </c>
      <c r="E15" s="8"/>
      <c r="F15" s="8"/>
      <c r="G15" s="8"/>
      <c r="H15" s="8"/>
      <c r="I15" s="8"/>
      <c r="J15" s="8"/>
      <c r="K15" s="11"/>
      <c r="L15" s="8"/>
      <c r="M15" s="8"/>
      <c r="N15" s="7">
        <v>49</v>
      </c>
      <c r="O15" s="7">
        <v>134</v>
      </c>
      <c r="P15" s="28">
        <v>627</v>
      </c>
      <c r="Q15" s="48">
        <v>1.1599999999999999</v>
      </c>
      <c r="R15" s="14"/>
    </row>
    <row r="16" spans="1:18" ht="20.85" customHeight="1">
      <c r="A16" s="7">
        <v>6</v>
      </c>
      <c r="B16" s="29" t="s">
        <v>382</v>
      </c>
      <c r="C16" s="7">
        <v>4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7"/>
      <c r="N16" s="112">
        <v>71</v>
      </c>
      <c r="O16" s="112">
        <v>134</v>
      </c>
      <c r="P16" s="112">
        <v>444</v>
      </c>
      <c r="Q16" s="112">
        <v>1.24</v>
      </c>
      <c r="R16" s="19" t="s">
        <v>63</v>
      </c>
    </row>
    <row r="17" spans="1:18" ht="20.85" customHeight="1">
      <c r="A17" s="7">
        <v>7</v>
      </c>
      <c r="B17" s="29" t="s">
        <v>156</v>
      </c>
      <c r="C17" s="7">
        <v>2</v>
      </c>
      <c r="D17" s="7">
        <v>2</v>
      </c>
      <c r="E17" s="8"/>
      <c r="F17" s="8"/>
      <c r="G17" s="8"/>
      <c r="H17" s="8"/>
      <c r="I17" s="20"/>
      <c r="J17" s="16"/>
      <c r="K17" s="8"/>
      <c r="L17" s="8"/>
      <c r="M17" s="8"/>
      <c r="N17" s="7">
        <v>58</v>
      </c>
      <c r="O17" s="36">
        <v>64</v>
      </c>
      <c r="P17" s="7">
        <v>498</v>
      </c>
      <c r="Q17" s="48">
        <v>1.1299999999999999</v>
      </c>
      <c r="R17" s="10" t="s">
        <v>30</v>
      </c>
    </row>
    <row r="18" spans="1:18" ht="20.85" customHeight="1">
      <c r="A18" s="7">
        <v>8</v>
      </c>
      <c r="B18" s="29" t="s">
        <v>168</v>
      </c>
      <c r="C18" s="7">
        <v>1</v>
      </c>
      <c r="D18" s="7">
        <v>1</v>
      </c>
      <c r="E18" s="8"/>
      <c r="F18" s="8"/>
      <c r="G18" s="8"/>
      <c r="H18" s="8"/>
      <c r="I18" s="8"/>
      <c r="J18" s="8"/>
      <c r="K18" s="8"/>
      <c r="L18" s="8"/>
      <c r="M18" s="8"/>
      <c r="N18" s="7">
        <v>47</v>
      </c>
      <c r="O18" s="7">
        <v>178</v>
      </c>
      <c r="P18" s="7">
        <v>752</v>
      </c>
      <c r="Q18" s="48">
        <v>1.03</v>
      </c>
      <c r="R18" s="14"/>
    </row>
    <row r="19" spans="1:18" ht="20.85" customHeight="1">
      <c r="A19" s="7">
        <v>9</v>
      </c>
      <c r="B19" s="29" t="s">
        <v>173</v>
      </c>
      <c r="C19" s="7">
        <v>4</v>
      </c>
      <c r="D19" s="7">
        <v>4</v>
      </c>
      <c r="E19" s="8"/>
      <c r="F19" s="8"/>
      <c r="G19" s="8"/>
      <c r="H19" s="8"/>
      <c r="I19" s="8"/>
      <c r="J19" s="8"/>
      <c r="K19" s="8"/>
      <c r="L19" s="8"/>
      <c r="M19" s="8"/>
      <c r="N19" s="7">
        <v>40</v>
      </c>
      <c r="O19" s="7">
        <v>96</v>
      </c>
      <c r="P19" s="7">
        <v>556</v>
      </c>
      <c r="Q19" s="48">
        <v>1</v>
      </c>
      <c r="R19" s="14"/>
    </row>
    <row r="20" spans="1:18" ht="20.85" customHeight="1">
      <c r="A20" s="7">
        <v>10</v>
      </c>
      <c r="B20" s="29" t="s">
        <v>115</v>
      </c>
      <c r="C20" s="7">
        <v>2</v>
      </c>
      <c r="D20" s="7">
        <v>2</v>
      </c>
      <c r="E20" s="8"/>
      <c r="F20" s="8"/>
      <c r="G20" s="8"/>
      <c r="H20" s="8"/>
      <c r="I20" s="8"/>
      <c r="J20" s="8"/>
      <c r="K20" s="8"/>
      <c r="L20" s="8"/>
      <c r="M20" s="8"/>
      <c r="N20" s="7">
        <v>79</v>
      </c>
      <c r="O20" s="7">
        <v>136</v>
      </c>
      <c r="P20" s="7">
        <v>364</v>
      </c>
      <c r="Q20" s="48">
        <v>1.1399999999999999</v>
      </c>
      <c r="R20" s="14"/>
    </row>
    <row r="21" spans="1:18" ht="20.85" customHeight="1">
      <c r="A21" s="7">
        <v>11</v>
      </c>
      <c r="B21" s="29" t="s">
        <v>117</v>
      </c>
      <c r="C21" s="7">
        <v>1</v>
      </c>
      <c r="D21" s="7" t="s">
        <v>43</v>
      </c>
      <c r="E21" s="8"/>
      <c r="F21" s="8"/>
      <c r="G21" s="8"/>
      <c r="H21" s="8"/>
      <c r="I21" s="76">
        <v>1</v>
      </c>
      <c r="J21" s="71" t="s">
        <v>139</v>
      </c>
      <c r="K21" s="8"/>
      <c r="L21" s="8"/>
      <c r="M21" s="8"/>
      <c r="N21" s="7">
        <v>38</v>
      </c>
      <c r="O21" s="32">
        <v>45</v>
      </c>
      <c r="P21" s="36">
        <v>579</v>
      </c>
      <c r="Q21" s="48">
        <v>1.1000000000000001</v>
      </c>
      <c r="R21" s="25"/>
    </row>
    <row r="22" spans="1:18" ht="20.85" customHeight="1">
      <c r="A22" s="7">
        <v>12</v>
      </c>
      <c r="B22" s="29" t="s">
        <v>86</v>
      </c>
      <c r="C22" s="7">
        <v>8</v>
      </c>
      <c r="D22" s="7">
        <v>8</v>
      </c>
      <c r="E22" s="8"/>
      <c r="F22" s="8"/>
      <c r="G22" s="8"/>
      <c r="H22" s="8"/>
      <c r="I22" s="8"/>
      <c r="J22" s="8"/>
      <c r="K22" s="8"/>
      <c r="L22" s="8"/>
      <c r="M22" s="8"/>
      <c r="N22" s="7">
        <v>41</v>
      </c>
      <c r="O22" s="7">
        <v>164</v>
      </c>
      <c r="P22" s="7">
        <v>816</v>
      </c>
      <c r="Q22" s="48">
        <v>1.03</v>
      </c>
      <c r="R22" s="10" t="s">
        <v>31</v>
      </c>
    </row>
    <row r="23" spans="1:18" ht="20.85" customHeight="1">
      <c r="A23" s="7">
        <v>13</v>
      </c>
      <c r="B23" s="29" t="s">
        <v>186</v>
      </c>
      <c r="C23" s="7">
        <v>2</v>
      </c>
      <c r="D23" s="7">
        <v>2</v>
      </c>
      <c r="E23" s="8"/>
      <c r="F23" s="8"/>
      <c r="G23" s="8"/>
      <c r="H23" s="8"/>
      <c r="I23" s="8"/>
      <c r="J23" s="8"/>
      <c r="K23" s="11"/>
      <c r="L23" s="8"/>
      <c r="M23" s="8"/>
      <c r="N23" s="7">
        <v>50</v>
      </c>
      <c r="O23" s="7">
        <v>180</v>
      </c>
      <c r="P23" s="28">
        <v>757</v>
      </c>
      <c r="Q23" s="48">
        <v>1.05</v>
      </c>
      <c r="R23" s="14"/>
    </row>
    <row r="24" spans="1:18" ht="20.85" customHeight="1">
      <c r="A24" s="7">
        <v>14</v>
      </c>
      <c r="B24" s="29" t="s">
        <v>82</v>
      </c>
      <c r="C24" s="7">
        <v>5</v>
      </c>
      <c r="D24" s="7">
        <v>5</v>
      </c>
      <c r="E24" s="8"/>
      <c r="F24" s="8"/>
      <c r="G24" s="8"/>
      <c r="H24" s="8"/>
      <c r="I24" s="15"/>
      <c r="J24" s="16"/>
      <c r="K24" s="8"/>
      <c r="L24" s="8"/>
      <c r="M24" s="8"/>
      <c r="N24" s="7">
        <v>48</v>
      </c>
      <c r="O24" s="36">
        <v>166</v>
      </c>
      <c r="P24" s="7">
        <v>799</v>
      </c>
      <c r="Q24" s="48">
        <v>1.05</v>
      </c>
      <c r="R24" s="14"/>
    </row>
    <row r="25" spans="1:18" ht="20.85" customHeight="1">
      <c r="A25" s="7">
        <v>15</v>
      </c>
      <c r="B25" s="29" t="s">
        <v>72</v>
      </c>
      <c r="C25" s="7">
        <v>1</v>
      </c>
      <c r="D25" s="7">
        <v>1</v>
      </c>
      <c r="E25" s="8"/>
      <c r="F25" s="8"/>
      <c r="G25" s="8"/>
      <c r="H25" s="8"/>
      <c r="I25" s="8"/>
      <c r="J25" s="8"/>
      <c r="K25" s="8"/>
      <c r="L25" s="8"/>
      <c r="M25" s="8"/>
      <c r="N25" s="7">
        <v>63</v>
      </c>
      <c r="O25" s="7">
        <v>115</v>
      </c>
      <c r="P25" s="7">
        <v>640</v>
      </c>
      <c r="Q25" s="48">
        <v>1.45</v>
      </c>
      <c r="R25" s="14"/>
    </row>
    <row r="26" spans="1:18" ht="20.85" customHeight="1">
      <c r="A26" s="7">
        <v>16</v>
      </c>
      <c r="B26" s="29" t="s">
        <v>88</v>
      </c>
      <c r="C26" s="7">
        <v>1</v>
      </c>
      <c r="D26" s="7">
        <v>1</v>
      </c>
      <c r="E26" s="8"/>
      <c r="F26" s="11"/>
      <c r="G26" s="8"/>
      <c r="H26" s="8"/>
      <c r="I26" s="8"/>
      <c r="J26" s="8"/>
      <c r="K26" s="8"/>
      <c r="L26" s="8"/>
      <c r="M26" s="8"/>
      <c r="N26" s="28">
        <v>60</v>
      </c>
      <c r="O26" s="7">
        <v>116</v>
      </c>
      <c r="P26" s="7">
        <v>497</v>
      </c>
      <c r="Q26" s="48">
        <v>1.22</v>
      </c>
      <c r="R26" s="14"/>
    </row>
    <row r="27" spans="1:18" ht="20.85" customHeight="1">
      <c r="A27" s="7">
        <v>17</v>
      </c>
      <c r="B27" s="29" t="s">
        <v>91</v>
      </c>
      <c r="C27" s="7">
        <v>1</v>
      </c>
      <c r="D27" s="7">
        <v>1</v>
      </c>
      <c r="E27" s="8"/>
      <c r="F27" s="8"/>
      <c r="G27" s="8"/>
      <c r="H27" s="8"/>
      <c r="I27" s="8"/>
      <c r="J27" s="8"/>
      <c r="K27" s="8"/>
      <c r="L27" s="8"/>
      <c r="M27" s="8"/>
      <c r="N27" s="7">
        <v>39</v>
      </c>
      <c r="O27" s="7">
        <v>125</v>
      </c>
      <c r="P27" s="7">
        <v>696</v>
      </c>
      <c r="Q27" s="48">
        <v>1.01</v>
      </c>
      <c r="R27" s="19" t="s">
        <v>32</v>
      </c>
    </row>
    <row r="28" spans="1:18" ht="20.85" customHeight="1">
      <c r="A28" s="7">
        <v>18</v>
      </c>
      <c r="B28" s="29" t="s">
        <v>85</v>
      </c>
      <c r="C28" s="7">
        <v>2</v>
      </c>
      <c r="D28" s="7">
        <v>2</v>
      </c>
      <c r="E28" s="8"/>
      <c r="F28" s="8"/>
      <c r="G28" s="8"/>
      <c r="H28" s="8"/>
      <c r="I28" s="8"/>
      <c r="J28" s="8"/>
      <c r="K28" s="8"/>
      <c r="L28" s="8"/>
      <c r="M28" s="8"/>
      <c r="N28" s="7">
        <v>71</v>
      </c>
      <c r="O28" s="7">
        <v>126</v>
      </c>
      <c r="P28" s="7">
        <v>426</v>
      </c>
      <c r="Q28" s="48">
        <v>1.1299999999999999</v>
      </c>
      <c r="R28" s="14" t="s">
        <v>33</v>
      </c>
    </row>
    <row r="29" spans="1:18" ht="20.85" customHeight="1">
      <c r="A29" s="7">
        <v>19</v>
      </c>
      <c r="B29" s="29" t="s">
        <v>136</v>
      </c>
      <c r="C29" s="7">
        <v>1</v>
      </c>
      <c r="D29" s="7">
        <v>1</v>
      </c>
      <c r="E29" s="8"/>
      <c r="F29" s="8"/>
      <c r="G29" s="8"/>
      <c r="H29" s="8"/>
      <c r="I29" s="8"/>
      <c r="J29" s="8"/>
      <c r="K29" s="8"/>
      <c r="L29" s="8"/>
      <c r="M29" s="8"/>
      <c r="N29" s="7">
        <v>50</v>
      </c>
      <c r="O29" s="7" t="s">
        <v>43</v>
      </c>
      <c r="P29" s="7" t="s">
        <v>43</v>
      </c>
      <c r="Q29" s="48">
        <v>1.18</v>
      </c>
      <c r="R29" s="14"/>
    </row>
    <row r="30" spans="1:18" ht="20.85" customHeight="1">
      <c r="A30" s="7">
        <v>20</v>
      </c>
      <c r="B30" s="29" t="s">
        <v>283</v>
      </c>
      <c r="C30" s="7">
        <v>1</v>
      </c>
      <c r="D30" s="7">
        <v>1</v>
      </c>
      <c r="E30" s="8"/>
      <c r="F30" s="8"/>
      <c r="G30" s="8"/>
      <c r="H30" s="8"/>
      <c r="I30" s="8"/>
      <c r="J30" s="8"/>
      <c r="K30" s="8"/>
      <c r="L30" s="8"/>
      <c r="M30" s="8"/>
      <c r="N30" s="7">
        <v>80</v>
      </c>
      <c r="O30" s="7" t="s">
        <v>43</v>
      </c>
      <c r="P30" s="7" t="s">
        <v>43</v>
      </c>
      <c r="Q30" s="48">
        <v>1.42</v>
      </c>
      <c r="R30" s="22"/>
    </row>
    <row r="31" spans="1:18" ht="20.85" customHeight="1">
      <c r="A31" s="7">
        <v>21</v>
      </c>
      <c r="B31" s="29" t="s">
        <v>138</v>
      </c>
      <c r="C31" s="7">
        <v>2</v>
      </c>
      <c r="D31" s="7">
        <v>2</v>
      </c>
      <c r="E31" s="8"/>
      <c r="F31" s="8"/>
      <c r="G31" s="8"/>
      <c r="H31" s="8"/>
      <c r="I31" s="8"/>
      <c r="J31" s="8"/>
      <c r="K31" s="8"/>
      <c r="L31" s="8"/>
      <c r="M31" s="8"/>
      <c r="N31" s="7">
        <v>82</v>
      </c>
      <c r="O31" s="7" t="s">
        <v>43</v>
      </c>
      <c r="P31" s="7" t="s">
        <v>43</v>
      </c>
      <c r="Q31" s="48">
        <v>1.22</v>
      </c>
      <c r="R31" s="14"/>
    </row>
    <row r="32" spans="1:18" ht="20.85" customHeight="1">
      <c r="A32" s="7">
        <v>22</v>
      </c>
      <c r="B32" s="29" t="s">
        <v>284</v>
      </c>
      <c r="C32" s="7">
        <v>1</v>
      </c>
      <c r="D32" s="7">
        <v>1</v>
      </c>
      <c r="E32" s="8"/>
      <c r="F32" s="8"/>
      <c r="G32" s="8"/>
      <c r="H32" s="8"/>
      <c r="I32" s="11"/>
      <c r="J32" s="8"/>
      <c r="K32" s="8"/>
      <c r="L32" s="8"/>
      <c r="M32" s="8"/>
      <c r="N32" s="7">
        <v>68</v>
      </c>
      <c r="O32" s="28">
        <v>150</v>
      </c>
      <c r="P32" s="7">
        <v>455</v>
      </c>
      <c r="Q32" s="48">
        <v>1.45</v>
      </c>
      <c r="R32" s="14"/>
    </row>
    <row r="33" spans="1:18" ht="20.85" customHeight="1">
      <c r="A33" s="7">
        <v>23</v>
      </c>
      <c r="B33" s="29" t="s">
        <v>210</v>
      </c>
      <c r="C33" s="7">
        <v>1</v>
      </c>
      <c r="D33" s="7">
        <v>1</v>
      </c>
      <c r="E33" s="8"/>
      <c r="F33" s="8"/>
      <c r="G33" s="8"/>
      <c r="H33" s="8"/>
      <c r="I33" s="15"/>
      <c r="J33" s="16"/>
      <c r="K33" s="8"/>
      <c r="L33" s="8"/>
      <c r="M33" s="8"/>
      <c r="N33" s="7">
        <v>72</v>
      </c>
      <c r="O33" s="36" t="s">
        <v>43</v>
      </c>
      <c r="P33" s="7" t="s">
        <v>43</v>
      </c>
      <c r="Q33" s="48">
        <v>1.1100000000000001</v>
      </c>
      <c r="R33" s="23"/>
    </row>
    <row r="34" spans="1:18" ht="20.85" customHeight="1">
      <c r="A34" s="7">
        <v>24</v>
      </c>
      <c r="B34" s="29" t="s">
        <v>285</v>
      </c>
      <c r="C34" s="7">
        <v>1</v>
      </c>
      <c r="D34" s="7">
        <v>1</v>
      </c>
      <c r="E34" s="8"/>
      <c r="F34" s="16"/>
      <c r="G34" s="8"/>
      <c r="H34" s="8"/>
      <c r="I34" s="8"/>
      <c r="J34" s="8"/>
      <c r="K34" s="8"/>
      <c r="L34" s="8"/>
      <c r="M34" s="8"/>
      <c r="N34" s="36">
        <v>72</v>
      </c>
      <c r="O34" s="7" t="s">
        <v>43</v>
      </c>
      <c r="P34" s="7" t="s">
        <v>43</v>
      </c>
      <c r="Q34" s="48">
        <v>1.21</v>
      </c>
      <c r="R34" s="23"/>
    </row>
    <row r="35" spans="1:18" ht="20.85" customHeight="1">
      <c r="A35" s="7">
        <v>25</v>
      </c>
      <c r="B35" s="29" t="s">
        <v>103</v>
      </c>
      <c r="C35" s="7">
        <v>1</v>
      </c>
      <c r="D35" s="7">
        <v>1</v>
      </c>
      <c r="E35" s="8"/>
      <c r="F35" s="8"/>
      <c r="G35" s="8"/>
      <c r="H35" s="8"/>
      <c r="I35" s="8"/>
      <c r="J35" s="8"/>
      <c r="K35" s="8"/>
      <c r="L35" s="8"/>
      <c r="M35" s="8"/>
      <c r="N35" s="7">
        <v>92</v>
      </c>
      <c r="O35" s="7" t="s">
        <v>43</v>
      </c>
      <c r="P35" s="7" t="s">
        <v>43</v>
      </c>
      <c r="Q35" s="48">
        <v>1.27</v>
      </c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49</v>
      </c>
      <c r="D36" s="8">
        <f t="shared" si="0"/>
        <v>46</v>
      </c>
      <c r="E36" s="15">
        <f t="shared" si="0"/>
        <v>0</v>
      </c>
      <c r="F36" s="15">
        <f t="shared" si="0"/>
        <v>2</v>
      </c>
      <c r="G36" s="8">
        <f t="shared" si="0"/>
        <v>0</v>
      </c>
      <c r="H36" s="8">
        <f t="shared" si="0"/>
        <v>0</v>
      </c>
      <c r="I36" s="15">
        <f t="shared" si="0"/>
        <v>1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363</v>
      </c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59</v>
      </c>
      <c r="D44" s="89"/>
      <c r="E44" s="4"/>
    </row>
    <row r="45" spans="1:18" ht="20.85" customHeight="1">
      <c r="A45" s="118" t="s">
        <v>242</v>
      </c>
      <c r="B45" s="61" t="s">
        <v>7</v>
      </c>
      <c r="C45" s="113" t="s">
        <v>8</v>
      </c>
      <c r="D45" s="113"/>
      <c r="E45" s="113" t="s">
        <v>9</v>
      </c>
      <c r="F45" s="113"/>
      <c r="G45" s="113"/>
      <c r="H45" s="113"/>
      <c r="I45" s="113"/>
      <c r="J45" s="113"/>
      <c r="K45" s="113"/>
      <c r="L45" s="113"/>
      <c r="M45" s="113"/>
      <c r="N45" s="113" t="s">
        <v>10</v>
      </c>
      <c r="O45" s="113"/>
      <c r="P45" s="113"/>
      <c r="Q45" s="113"/>
      <c r="R45" s="9"/>
    </row>
    <row r="46" spans="1:18" ht="20.85" customHeight="1">
      <c r="A46" s="118"/>
      <c r="B46" s="62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208</v>
      </c>
      <c r="C47" s="7">
        <v>1</v>
      </c>
      <c r="D47" s="7">
        <v>1</v>
      </c>
      <c r="E47" s="8"/>
      <c r="F47" s="8"/>
      <c r="G47" s="8"/>
      <c r="H47" s="8"/>
      <c r="I47" s="8"/>
      <c r="J47" s="8"/>
      <c r="K47" s="8"/>
      <c r="L47" s="8"/>
      <c r="M47" s="8"/>
      <c r="N47" s="7">
        <v>89</v>
      </c>
      <c r="O47" s="7" t="s">
        <v>43</v>
      </c>
      <c r="P47" s="7" t="s">
        <v>43</v>
      </c>
      <c r="Q47" s="7">
        <v>1.24</v>
      </c>
      <c r="R47" s="14"/>
    </row>
    <row r="48" spans="1:18" ht="20.85" customHeight="1">
      <c r="A48" s="7">
        <v>27</v>
      </c>
      <c r="B48" s="29" t="s">
        <v>80</v>
      </c>
      <c r="C48" s="7">
        <v>12</v>
      </c>
      <c r="D48" s="7">
        <v>12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113</v>
      </c>
      <c r="P48" s="7">
        <v>465</v>
      </c>
      <c r="Q48" s="7">
        <v>1.1299999999999999</v>
      </c>
      <c r="R48" s="14"/>
    </row>
    <row r="49" spans="1:18" ht="20.85" customHeight="1">
      <c r="A49" s="7">
        <v>28</v>
      </c>
      <c r="B49" s="29" t="s">
        <v>193</v>
      </c>
      <c r="C49" s="7">
        <v>1</v>
      </c>
      <c r="D49" s="7">
        <v>1</v>
      </c>
      <c r="E49" s="7"/>
      <c r="F49" s="7"/>
      <c r="G49" s="7"/>
      <c r="H49" s="7"/>
      <c r="I49" s="7"/>
      <c r="J49" s="7"/>
      <c r="K49" s="7"/>
      <c r="L49" s="7"/>
      <c r="M49" s="7"/>
      <c r="N49" s="7">
        <v>42</v>
      </c>
      <c r="O49" s="28">
        <v>108</v>
      </c>
      <c r="P49" s="7">
        <v>864</v>
      </c>
      <c r="Q49" s="7">
        <v>1.1399999999999999</v>
      </c>
      <c r="R49" s="14"/>
    </row>
    <row r="50" spans="1:18" ht="20.85" customHeight="1">
      <c r="A50" s="7">
        <v>29</v>
      </c>
      <c r="B50" s="29" t="s">
        <v>83</v>
      </c>
      <c r="C50" s="7">
        <v>2</v>
      </c>
      <c r="D50" s="7">
        <v>2</v>
      </c>
      <c r="E50" s="7"/>
      <c r="F50" s="7"/>
      <c r="G50" s="7"/>
      <c r="H50" s="7"/>
      <c r="I50" s="7"/>
      <c r="J50" s="7"/>
      <c r="K50" s="7"/>
      <c r="L50" s="7"/>
      <c r="M50" s="7"/>
      <c r="N50" s="7">
        <v>57</v>
      </c>
      <c r="O50" s="7">
        <v>158</v>
      </c>
      <c r="P50" s="7">
        <v>602</v>
      </c>
      <c r="Q50" s="7">
        <v>1.07</v>
      </c>
      <c r="R50" s="14"/>
    </row>
    <row r="51" spans="1:18" ht="20.85" customHeight="1">
      <c r="A51" s="7">
        <v>30</v>
      </c>
      <c r="B51" s="29" t="s">
        <v>128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90</v>
      </c>
      <c r="O51" s="7">
        <v>80</v>
      </c>
      <c r="P51" s="7">
        <v>188</v>
      </c>
      <c r="Q51" s="7">
        <v>1.24</v>
      </c>
      <c r="R51" s="14"/>
    </row>
    <row r="52" spans="1:18" ht="20.85" customHeight="1">
      <c r="A52" s="7">
        <v>31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63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18</v>
      </c>
      <c r="D72" s="8">
        <f t="shared" si="1"/>
        <v>18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30" t="s">
        <v>363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4" t="s">
        <v>179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56</v>
      </c>
      <c r="C83" s="7">
        <v>6</v>
      </c>
      <c r="D83" s="7">
        <v>6</v>
      </c>
      <c r="E83" s="7"/>
      <c r="F83" s="7"/>
      <c r="G83" s="7"/>
      <c r="H83" s="7"/>
      <c r="I83" s="7"/>
      <c r="J83" s="7"/>
      <c r="K83" s="7"/>
      <c r="L83" s="7"/>
      <c r="M83" s="7"/>
      <c r="N83" s="7">
        <v>50</v>
      </c>
      <c r="O83" s="7">
        <v>208</v>
      </c>
      <c r="P83" s="7">
        <v>570</v>
      </c>
      <c r="Q83" s="7">
        <v>1.1200000000000001</v>
      </c>
      <c r="R83" s="14"/>
    </row>
    <row r="84" spans="1:18" ht="20.85" customHeight="1">
      <c r="A84" s="7">
        <v>2</v>
      </c>
      <c r="B84" s="29" t="s">
        <v>286</v>
      </c>
      <c r="C84" s="7">
        <v>1</v>
      </c>
      <c r="D84" s="7">
        <v>1</v>
      </c>
      <c r="E84" s="7"/>
      <c r="F84" s="7"/>
      <c r="G84" s="7"/>
      <c r="H84" s="7"/>
      <c r="I84" s="7"/>
      <c r="J84" s="7"/>
      <c r="K84" s="32"/>
      <c r="L84" s="7"/>
      <c r="M84" s="7"/>
      <c r="N84" s="7">
        <v>60</v>
      </c>
      <c r="O84" s="7">
        <v>172</v>
      </c>
      <c r="P84" s="33">
        <v>456</v>
      </c>
      <c r="Q84" s="7">
        <v>1.1100000000000001</v>
      </c>
      <c r="R84" s="14"/>
    </row>
    <row r="85" spans="1:18" ht="20.85" customHeight="1">
      <c r="A85" s="7">
        <v>3</v>
      </c>
      <c r="B85" s="29" t="s">
        <v>287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68</v>
      </c>
      <c r="O85" s="7">
        <v>162</v>
      </c>
      <c r="P85" s="7">
        <v>328</v>
      </c>
      <c r="Q85" s="7">
        <v>1.41</v>
      </c>
      <c r="R85" s="14"/>
    </row>
    <row r="86" spans="1:18" ht="20.85" customHeight="1">
      <c r="A86" s="7">
        <v>4</v>
      </c>
      <c r="B86" s="29" t="s">
        <v>86</v>
      </c>
      <c r="C86" s="7">
        <v>7</v>
      </c>
      <c r="D86" s="7">
        <v>7</v>
      </c>
      <c r="E86" s="7"/>
      <c r="F86" s="7"/>
      <c r="G86" s="7"/>
      <c r="H86" s="7"/>
      <c r="I86" s="7"/>
      <c r="J86" s="7"/>
      <c r="K86" s="7"/>
      <c r="L86" s="7"/>
      <c r="M86" s="7"/>
      <c r="N86" s="7">
        <v>41</v>
      </c>
      <c r="O86" s="7">
        <v>164</v>
      </c>
      <c r="P86" s="7">
        <v>816</v>
      </c>
      <c r="Q86" s="7">
        <v>1.03</v>
      </c>
      <c r="R86" s="14"/>
    </row>
    <row r="87" spans="1:18" ht="20.85" customHeight="1">
      <c r="A87" s="7">
        <v>5</v>
      </c>
      <c r="B87" s="29" t="s">
        <v>146</v>
      </c>
      <c r="C87" s="7">
        <v>6</v>
      </c>
      <c r="D87" s="7">
        <v>6</v>
      </c>
      <c r="E87" s="7"/>
      <c r="F87" s="7"/>
      <c r="G87" s="7"/>
      <c r="H87" s="7"/>
      <c r="I87" s="34"/>
      <c r="J87" s="35"/>
      <c r="K87" s="7"/>
      <c r="L87" s="7"/>
      <c r="M87" s="7"/>
      <c r="N87" s="7">
        <v>73</v>
      </c>
      <c r="O87" s="28">
        <v>148</v>
      </c>
      <c r="P87" s="7">
        <v>426</v>
      </c>
      <c r="Q87" s="7">
        <v>1.21</v>
      </c>
      <c r="R87" s="14"/>
    </row>
    <row r="88" spans="1:18" ht="20.85" customHeight="1">
      <c r="A88" s="7">
        <v>6</v>
      </c>
      <c r="B88" s="29" t="s">
        <v>160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32"/>
      <c r="L88" s="7"/>
      <c r="M88" s="7"/>
      <c r="N88" s="7">
        <v>70</v>
      </c>
      <c r="O88" s="7">
        <v>99</v>
      </c>
      <c r="P88" s="36">
        <v>415</v>
      </c>
      <c r="Q88" s="7">
        <v>1.9</v>
      </c>
      <c r="R88" s="19" t="s">
        <v>5</v>
      </c>
    </row>
    <row r="89" spans="1:18" ht="20.85" customHeight="1">
      <c r="A89" s="7">
        <v>7</v>
      </c>
      <c r="B89" s="29" t="s">
        <v>71</v>
      </c>
      <c r="C89" s="7">
        <v>1</v>
      </c>
      <c r="D89" s="7"/>
      <c r="E89" s="7"/>
      <c r="F89" s="7"/>
      <c r="G89" s="7"/>
      <c r="H89" s="7"/>
      <c r="I89" s="7"/>
      <c r="J89" s="7"/>
      <c r="K89" s="77">
        <v>1</v>
      </c>
      <c r="L89" s="77" t="s">
        <v>288</v>
      </c>
      <c r="M89" s="7"/>
      <c r="N89" s="7">
        <v>61</v>
      </c>
      <c r="O89" s="7">
        <v>194</v>
      </c>
      <c r="P89" s="32">
        <v>542</v>
      </c>
      <c r="Q89" s="7">
        <v>1.1399999999999999</v>
      </c>
      <c r="R89" s="14" t="s">
        <v>30</v>
      </c>
    </row>
    <row r="90" spans="1:18" ht="20.85" customHeight="1">
      <c r="A90" s="7">
        <v>8</v>
      </c>
      <c r="B90" s="29" t="s">
        <v>131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65</v>
      </c>
      <c r="O90" s="7">
        <v>206</v>
      </c>
      <c r="P90" s="7">
        <v>420</v>
      </c>
      <c r="Q90" s="7">
        <v>1.1399999999999999</v>
      </c>
      <c r="R90" s="14"/>
    </row>
    <row r="91" spans="1:18" ht="20.85" customHeight="1">
      <c r="A91" s="7">
        <v>9</v>
      </c>
      <c r="B91" s="29" t="s">
        <v>183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88</v>
      </c>
      <c r="O91" s="7">
        <v>122</v>
      </c>
      <c r="P91" s="33">
        <v>157</v>
      </c>
      <c r="Q91" s="7">
        <v>1.44</v>
      </c>
      <c r="R91" s="14"/>
    </row>
    <row r="92" spans="1:18" ht="20.85" customHeight="1">
      <c r="A92" s="7">
        <v>10</v>
      </c>
      <c r="B92" s="29" t="s">
        <v>225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58</v>
      </c>
      <c r="O92" s="7">
        <v>148</v>
      </c>
      <c r="P92" s="7">
        <v>619</v>
      </c>
      <c r="Q92" s="7">
        <v>1.1100000000000001</v>
      </c>
      <c r="R92" s="14"/>
    </row>
    <row r="93" spans="1:18" ht="20.85" customHeight="1">
      <c r="A93" s="7">
        <v>11</v>
      </c>
      <c r="B93" s="29" t="s">
        <v>123</v>
      </c>
      <c r="C93" s="7">
        <v>2</v>
      </c>
      <c r="D93" s="7">
        <v>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>
        <v>72</v>
      </c>
      <c r="P93" s="7">
        <v>200</v>
      </c>
      <c r="Q93" s="7">
        <v>1.24</v>
      </c>
      <c r="R93" s="14"/>
    </row>
    <row r="94" spans="1:18" ht="20.85" customHeight="1">
      <c r="A94" s="7">
        <v>12</v>
      </c>
      <c r="B94" s="29" t="s">
        <v>62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63</v>
      </c>
      <c r="O94" s="7">
        <v>224</v>
      </c>
      <c r="P94" s="7">
        <v>471</v>
      </c>
      <c r="Q94" s="7">
        <v>1.23</v>
      </c>
      <c r="R94" s="10" t="s">
        <v>31</v>
      </c>
    </row>
    <row r="95" spans="1:18" ht="20.85" customHeight="1">
      <c r="A95" s="7">
        <v>13</v>
      </c>
      <c r="B95" s="29" t="s">
        <v>289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51</v>
      </c>
      <c r="O95" s="7"/>
      <c r="P95" s="7"/>
      <c r="Q95" s="7">
        <v>1.22</v>
      </c>
      <c r="R95" s="14"/>
    </row>
    <row r="96" spans="1:18" ht="20.85" customHeight="1">
      <c r="A96" s="7">
        <v>14</v>
      </c>
      <c r="B96" s="29" t="s">
        <v>89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163</v>
      </c>
      <c r="P96" s="7">
        <v>506</v>
      </c>
      <c r="Q96" s="7">
        <v>1.2</v>
      </c>
      <c r="R96" s="14"/>
    </row>
    <row r="97" spans="1:18" ht="20.85" customHeight="1">
      <c r="A97" s="7">
        <v>15</v>
      </c>
      <c r="B97" s="29" t="s">
        <v>290</v>
      </c>
      <c r="C97" s="7">
        <v>2</v>
      </c>
      <c r="D97" s="7">
        <v>2</v>
      </c>
      <c r="E97" s="7"/>
      <c r="F97" s="7"/>
      <c r="G97" s="7"/>
      <c r="H97" s="7"/>
      <c r="I97" s="7"/>
      <c r="J97" s="7"/>
      <c r="K97" s="7"/>
      <c r="L97" s="7"/>
      <c r="M97" s="7"/>
      <c r="N97" s="7">
        <v>88</v>
      </c>
      <c r="O97" s="7">
        <v>109</v>
      </c>
      <c r="P97" s="7">
        <v>170</v>
      </c>
      <c r="Q97" s="7">
        <v>1.3</v>
      </c>
      <c r="R97" s="14"/>
    </row>
    <row r="98" spans="1:18" ht="20.85" customHeight="1">
      <c r="A98" s="7">
        <v>16</v>
      </c>
      <c r="B98" s="29" t="s">
        <v>244</v>
      </c>
      <c r="C98" s="7">
        <v>6</v>
      </c>
      <c r="D98" s="7">
        <v>6</v>
      </c>
      <c r="E98" s="7"/>
      <c r="F98" s="7"/>
      <c r="G98" s="7"/>
      <c r="H98" s="7"/>
      <c r="I98" s="32"/>
      <c r="J98" s="7"/>
      <c r="K98" s="7"/>
      <c r="L98" s="7"/>
      <c r="M98" s="7"/>
      <c r="N98" s="7">
        <v>73</v>
      </c>
      <c r="O98" s="36">
        <v>136</v>
      </c>
      <c r="P98" s="7">
        <v>363</v>
      </c>
      <c r="Q98" s="7">
        <v>1.39</v>
      </c>
      <c r="R98" s="14"/>
    </row>
    <row r="99" spans="1:18" ht="20.85" customHeight="1">
      <c r="A99" s="7">
        <v>17</v>
      </c>
      <c r="B99" s="29" t="s">
        <v>228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42</v>
      </c>
      <c r="O99" s="7">
        <v>138</v>
      </c>
      <c r="P99" s="7">
        <v>607</v>
      </c>
      <c r="Q99" s="7">
        <v>1.01</v>
      </c>
      <c r="R99" s="19" t="s">
        <v>32</v>
      </c>
    </row>
    <row r="100" spans="1:18" ht="20.85" customHeight="1">
      <c r="A100" s="7">
        <v>18</v>
      </c>
      <c r="B100" s="29" t="s">
        <v>70</v>
      </c>
      <c r="C100" s="7">
        <v>1</v>
      </c>
      <c r="D100" s="7">
        <v>1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60</v>
      </c>
      <c r="O100" s="7">
        <v>140</v>
      </c>
      <c r="P100" s="7">
        <v>592</v>
      </c>
      <c r="Q100" s="7">
        <v>1.5</v>
      </c>
      <c r="R100" s="14" t="s">
        <v>33</v>
      </c>
    </row>
    <row r="101" spans="1:18" ht="20.85" customHeight="1">
      <c r="A101" s="7">
        <v>19</v>
      </c>
      <c r="B101" s="29" t="s">
        <v>79</v>
      </c>
      <c r="C101" s="7">
        <v>2</v>
      </c>
      <c r="D101" s="7">
        <v>2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67</v>
      </c>
      <c r="O101" s="33">
        <v>182</v>
      </c>
      <c r="P101" s="33">
        <v>430</v>
      </c>
      <c r="Q101" s="7">
        <v>1.1299999999999999</v>
      </c>
      <c r="R101" s="14"/>
    </row>
    <row r="102" spans="1:18" ht="20.85" customHeight="1">
      <c r="A102" s="7">
        <v>20</v>
      </c>
      <c r="B102" s="29" t="s">
        <v>49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51</v>
      </c>
      <c r="O102" s="7">
        <v>171</v>
      </c>
      <c r="P102" s="7">
        <v>594</v>
      </c>
      <c r="Q102" s="7">
        <v>1.06</v>
      </c>
      <c r="R102" s="14"/>
    </row>
    <row r="103" spans="1:18" ht="20.85" customHeight="1">
      <c r="A103" s="7">
        <v>21</v>
      </c>
      <c r="B103" s="29" t="s">
        <v>132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73</v>
      </c>
      <c r="O103" s="7">
        <v>102</v>
      </c>
      <c r="P103" s="7">
        <v>226</v>
      </c>
      <c r="Q103" s="7">
        <v>1.24</v>
      </c>
      <c r="R103" s="14"/>
    </row>
    <row r="104" spans="1:18" ht="20.85" customHeight="1">
      <c r="A104" s="7">
        <v>22</v>
      </c>
      <c r="B104" s="29" t="s">
        <v>48</v>
      </c>
      <c r="C104" s="7">
        <v>1</v>
      </c>
      <c r="D104" s="7">
        <v>1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61</v>
      </c>
      <c r="O104" s="33">
        <v>160</v>
      </c>
      <c r="P104" s="33">
        <v>569</v>
      </c>
      <c r="Q104" s="7">
        <v>1.08</v>
      </c>
      <c r="R104" s="14"/>
    </row>
    <row r="105" spans="1:18" ht="20.85" customHeight="1">
      <c r="A105" s="7">
        <v>23</v>
      </c>
      <c r="B105" s="29" t="s">
        <v>215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53</v>
      </c>
      <c r="O105" s="7">
        <v>83</v>
      </c>
      <c r="P105" s="7">
        <v>406</v>
      </c>
      <c r="Q105" s="7">
        <v>1.29</v>
      </c>
      <c r="R105" s="23"/>
    </row>
    <row r="106" spans="1:18" ht="20.85" customHeight="1">
      <c r="A106" s="7">
        <v>24</v>
      </c>
      <c r="B106" s="29" t="s">
        <v>79</v>
      </c>
      <c r="C106" s="7">
        <v>2</v>
      </c>
      <c r="D106" s="7">
        <v>2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67</v>
      </c>
      <c r="O106" s="7">
        <v>180</v>
      </c>
      <c r="P106" s="7">
        <v>459</v>
      </c>
      <c r="Q106" s="7">
        <v>1.1299999999999999</v>
      </c>
      <c r="R106" s="23"/>
    </row>
    <row r="107" spans="1:18" ht="20.85" customHeight="1">
      <c r="A107" s="7">
        <v>25</v>
      </c>
      <c r="B107" s="29" t="s">
        <v>50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72</v>
      </c>
      <c r="O107" s="33">
        <v>130</v>
      </c>
      <c r="P107" s="7">
        <v>358</v>
      </c>
      <c r="Q107" s="7">
        <v>1.19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59</v>
      </c>
      <c r="D108" s="8">
        <f t="shared" si="2"/>
        <v>58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0</v>
      </c>
      <c r="J108" s="8">
        <f t="shared" si="2"/>
        <v>0</v>
      </c>
      <c r="K108" s="15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30" t="s">
        <v>363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4" t="s">
        <v>179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6" t="s">
        <v>8</v>
      </c>
      <c r="D117" s="116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169</v>
      </c>
      <c r="C119" s="8">
        <v>4</v>
      </c>
      <c r="D119" s="7">
        <v>4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77</v>
      </c>
      <c r="O119" s="7">
        <v>130</v>
      </c>
      <c r="P119" s="7">
        <v>332</v>
      </c>
      <c r="Q119" s="7">
        <v>1.18</v>
      </c>
      <c r="R119" s="14"/>
    </row>
    <row r="120" spans="1:18" ht="20.85" customHeight="1">
      <c r="A120" s="7">
        <v>27</v>
      </c>
      <c r="B120" s="29" t="s">
        <v>150</v>
      </c>
      <c r="C120" s="7">
        <v>2</v>
      </c>
      <c r="D120" s="7">
        <v>2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61</v>
      </c>
      <c r="O120" s="33">
        <v>95</v>
      </c>
      <c r="P120" s="33">
        <v>687</v>
      </c>
      <c r="Q120" s="7">
        <v>1.41</v>
      </c>
      <c r="R120" s="14"/>
    </row>
    <row r="121" spans="1:18" ht="20.85" customHeight="1">
      <c r="A121" s="7">
        <v>28</v>
      </c>
      <c r="B121" s="29" t="s">
        <v>76</v>
      </c>
      <c r="C121" s="7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60</v>
      </c>
      <c r="O121" s="7">
        <v>107</v>
      </c>
      <c r="P121" s="7">
        <v>455</v>
      </c>
      <c r="Q121" s="7">
        <v>1.26</v>
      </c>
      <c r="R121" s="14"/>
    </row>
    <row r="122" spans="1:18" ht="20.85" customHeight="1">
      <c r="A122" s="7">
        <v>29</v>
      </c>
      <c r="B122" s="29" t="s">
        <v>89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68</v>
      </c>
      <c r="O122" s="7">
        <v>155</v>
      </c>
      <c r="P122" s="7">
        <v>494</v>
      </c>
      <c r="Q122" s="7">
        <v>1.2</v>
      </c>
      <c r="R122" s="14"/>
    </row>
    <row r="123" spans="1:18" ht="20.85" customHeight="1">
      <c r="A123" s="7">
        <v>30</v>
      </c>
      <c r="B123" s="29" t="s">
        <v>172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65</v>
      </c>
      <c r="O123" s="7">
        <v>132</v>
      </c>
      <c r="P123" s="33">
        <v>414</v>
      </c>
      <c r="Q123" s="7">
        <v>1.24</v>
      </c>
      <c r="R123" s="14"/>
    </row>
    <row r="124" spans="1:18" ht="20.85" customHeight="1">
      <c r="A124" s="7">
        <v>31</v>
      </c>
      <c r="B124" s="29" t="s">
        <v>224</v>
      </c>
      <c r="C124" s="7">
        <v>1</v>
      </c>
      <c r="D124" s="7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80</v>
      </c>
      <c r="O124" s="7">
        <v>157</v>
      </c>
      <c r="P124" s="7">
        <v>418</v>
      </c>
      <c r="Q124" s="7">
        <v>1.29</v>
      </c>
      <c r="R124" s="19" t="s">
        <v>5</v>
      </c>
    </row>
    <row r="125" spans="1:18" ht="20.85" customHeight="1">
      <c r="A125" s="7">
        <v>32</v>
      </c>
      <c r="B125" s="29" t="s">
        <v>72</v>
      </c>
      <c r="C125" s="7">
        <v>1</v>
      </c>
      <c r="D125" s="7">
        <v>1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63</v>
      </c>
      <c r="O125" s="33">
        <v>116</v>
      </c>
      <c r="P125" s="7">
        <v>656</v>
      </c>
      <c r="Q125" s="7">
        <v>1.45</v>
      </c>
      <c r="R125" s="14" t="s">
        <v>30</v>
      </c>
    </row>
    <row r="126" spans="1:18" ht="20.85" customHeight="1">
      <c r="A126" s="7">
        <v>33</v>
      </c>
      <c r="B126" s="29" t="s">
        <v>291</v>
      </c>
      <c r="C126" s="7">
        <v>1</v>
      </c>
      <c r="D126" s="7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52</v>
      </c>
      <c r="O126" s="7">
        <v>180</v>
      </c>
      <c r="P126" s="7">
        <v>640</v>
      </c>
      <c r="Q126" s="7">
        <v>1.1100000000000001</v>
      </c>
      <c r="R126" s="14"/>
    </row>
    <row r="127" spans="1:18" ht="20.85" customHeight="1">
      <c r="A127" s="7">
        <v>34</v>
      </c>
      <c r="B127" s="29" t="s">
        <v>87</v>
      </c>
      <c r="C127" s="7">
        <v>1</v>
      </c>
      <c r="D127" s="7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50</v>
      </c>
      <c r="O127" s="7">
        <v>141</v>
      </c>
      <c r="P127" s="7">
        <v>610</v>
      </c>
      <c r="Q127" s="7">
        <v>1.1499999999999999</v>
      </c>
      <c r="R127" s="14"/>
    </row>
    <row r="128" spans="1:18" ht="20.85" customHeight="1">
      <c r="A128" s="7">
        <v>35</v>
      </c>
      <c r="B128" s="29" t="s">
        <v>27</v>
      </c>
      <c r="C128" s="7">
        <v>6</v>
      </c>
      <c r="D128" s="7">
        <v>6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115</v>
      </c>
      <c r="P128" s="7">
        <v>464</v>
      </c>
      <c r="Q128" s="7">
        <v>1.28</v>
      </c>
      <c r="R128" s="14"/>
    </row>
    <row r="129" spans="1:18" ht="20.85" customHeight="1">
      <c r="A129" s="7">
        <v>36</v>
      </c>
      <c r="B129" s="29" t="s">
        <v>47</v>
      </c>
      <c r="C129" s="7">
        <v>12</v>
      </c>
      <c r="D129" s="7">
        <v>12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70</v>
      </c>
      <c r="O129" s="7">
        <v>76</v>
      </c>
      <c r="P129" s="7">
        <v>406</v>
      </c>
      <c r="Q129" s="7">
        <v>1.25</v>
      </c>
      <c r="R129" s="14"/>
    </row>
    <row r="130" spans="1:18" ht="20.85" customHeight="1">
      <c r="A130" s="7">
        <v>37</v>
      </c>
      <c r="B130" s="29" t="s">
        <v>70</v>
      </c>
      <c r="C130" s="7">
        <v>2</v>
      </c>
      <c r="D130" s="7">
        <v>2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62</v>
      </c>
      <c r="O130" s="7">
        <v>136</v>
      </c>
      <c r="P130" s="7">
        <v>616</v>
      </c>
      <c r="Q130" s="7">
        <v>1.52</v>
      </c>
      <c r="R130" s="10" t="s">
        <v>31</v>
      </c>
    </row>
    <row r="131" spans="1:18" ht="20.85" customHeight="1">
      <c r="A131" s="7">
        <v>38</v>
      </c>
      <c r="B131" s="29" t="s">
        <v>40</v>
      </c>
      <c r="C131" s="7">
        <v>16</v>
      </c>
      <c r="D131" s="7">
        <v>16</v>
      </c>
      <c r="E131" s="7"/>
      <c r="F131" s="7"/>
      <c r="G131" s="7"/>
      <c r="H131" s="7"/>
      <c r="I131" s="7"/>
      <c r="J131" s="7"/>
      <c r="K131" s="7"/>
      <c r="L131" s="7"/>
      <c r="M131" s="7"/>
      <c r="N131" s="7">
        <v>80</v>
      </c>
      <c r="O131" s="7">
        <v>116</v>
      </c>
      <c r="P131" s="7">
        <v>292</v>
      </c>
      <c r="Q131" s="7">
        <v>1.1599999999999999</v>
      </c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49</v>
      </c>
      <c r="D144" s="8">
        <f t="shared" si="3"/>
        <v>49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5" t="s">
        <v>363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52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27</v>
      </c>
      <c r="C155" s="8">
        <v>22</v>
      </c>
      <c r="D155" s="8">
        <v>22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73</v>
      </c>
      <c r="O155" s="8">
        <v>118</v>
      </c>
      <c r="P155" s="8">
        <v>426</v>
      </c>
      <c r="Q155" s="8">
        <v>1.27</v>
      </c>
      <c r="R155" s="14"/>
    </row>
    <row r="156" spans="1:18" ht="20.85" customHeight="1">
      <c r="A156" s="8">
        <v>2</v>
      </c>
      <c r="B156" s="41" t="s">
        <v>90</v>
      </c>
      <c r="C156" s="8">
        <v>2</v>
      </c>
      <c r="D156" s="8" t="s">
        <v>43</v>
      </c>
      <c r="E156" s="8"/>
      <c r="F156" s="8"/>
      <c r="G156" s="8"/>
      <c r="H156" s="8"/>
      <c r="I156" s="15">
        <v>2</v>
      </c>
      <c r="J156" s="8"/>
      <c r="K156" s="8"/>
      <c r="L156" s="8"/>
      <c r="M156" s="8"/>
      <c r="N156" s="8">
        <v>79</v>
      </c>
      <c r="O156" s="15">
        <v>96</v>
      </c>
      <c r="P156" s="8">
        <v>338</v>
      </c>
      <c r="Q156" s="8">
        <v>1.3</v>
      </c>
      <c r="R156" s="14"/>
    </row>
    <row r="157" spans="1:18" ht="20.85" customHeight="1">
      <c r="A157" s="8">
        <v>3</v>
      </c>
      <c r="B157" s="41" t="s">
        <v>56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51</v>
      </c>
      <c r="O157" s="8">
        <v>183</v>
      </c>
      <c r="P157" s="8">
        <v>578</v>
      </c>
      <c r="Q157" s="8">
        <v>1.1200000000000001</v>
      </c>
      <c r="R157" s="14"/>
    </row>
    <row r="158" spans="1:18" ht="20.85" customHeight="1">
      <c r="A158" s="8">
        <v>4</v>
      </c>
      <c r="B158" s="41" t="s">
        <v>28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48</v>
      </c>
      <c r="O158" s="8">
        <v>157</v>
      </c>
      <c r="P158" s="8">
        <v>577</v>
      </c>
      <c r="Q158" s="8">
        <v>1.06</v>
      </c>
      <c r="R158" s="14"/>
    </row>
    <row r="159" spans="1:18" ht="20.85" customHeight="1">
      <c r="A159" s="8">
        <v>5</v>
      </c>
      <c r="B159" s="41" t="s">
        <v>47</v>
      </c>
      <c r="C159" s="8">
        <v>12</v>
      </c>
      <c r="D159" s="8">
        <v>12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71</v>
      </c>
      <c r="O159" s="8">
        <v>70</v>
      </c>
      <c r="P159" s="8">
        <v>392</v>
      </c>
      <c r="Q159" s="8">
        <v>1.26</v>
      </c>
      <c r="R159" s="14"/>
    </row>
    <row r="160" spans="1:18" ht="20.85" customHeight="1">
      <c r="A160" s="8">
        <v>6</v>
      </c>
      <c r="B160" s="41" t="s">
        <v>41</v>
      </c>
      <c r="C160" s="8">
        <v>20</v>
      </c>
      <c r="D160" s="8">
        <v>20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70</v>
      </c>
      <c r="O160" s="8">
        <v>110</v>
      </c>
      <c r="P160" s="8">
        <v>376</v>
      </c>
      <c r="Q160" s="8">
        <v>1.35</v>
      </c>
      <c r="R160" s="19" t="s">
        <v>58</v>
      </c>
    </row>
    <row r="161" spans="1:18" ht="20.85" customHeight="1">
      <c r="A161" s="8">
        <v>7</v>
      </c>
      <c r="B161" s="41" t="s">
        <v>166</v>
      </c>
      <c r="C161" s="8">
        <v>8</v>
      </c>
      <c r="D161" s="8">
        <v>4</v>
      </c>
      <c r="E161" s="15">
        <v>4</v>
      </c>
      <c r="F161" s="8"/>
      <c r="G161" s="8"/>
      <c r="H161" s="8"/>
      <c r="I161" s="8"/>
      <c r="J161" s="8"/>
      <c r="K161" s="8"/>
      <c r="L161" s="8"/>
      <c r="M161" s="8"/>
      <c r="N161" s="21" t="s">
        <v>390</v>
      </c>
      <c r="O161" s="8">
        <v>74</v>
      </c>
      <c r="P161" s="8">
        <v>490</v>
      </c>
      <c r="Q161" s="8">
        <v>1.24</v>
      </c>
      <c r="R161" s="10" t="s">
        <v>30</v>
      </c>
    </row>
    <row r="162" spans="1:18" ht="20.85" customHeight="1">
      <c r="A162" s="8">
        <v>8</v>
      </c>
      <c r="B162" s="41" t="s">
        <v>173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39</v>
      </c>
      <c r="O162" s="8">
        <v>116</v>
      </c>
      <c r="P162" s="8">
        <v>615</v>
      </c>
      <c r="Q162" s="8">
        <v>1.02</v>
      </c>
      <c r="R162" s="14"/>
    </row>
    <row r="163" spans="1:18" ht="20.85" customHeight="1">
      <c r="A163" s="8">
        <v>9</v>
      </c>
      <c r="B163" s="41" t="s">
        <v>57</v>
      </c>
      <c r="C163" s="8">
        <v>2</v>
      </c>
      <c r="D163" s="8">
        <v>2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71</v>
      </c>
      <c r="O163" s="8">
        <v>106</v>
      </c>
      <c r="P163" s="8">
        <v>587</v>
      </c>
      <c r="Q163" s="21">
        <v>1.17</v>
      </c>
      <c r="R163" s="14"/>
    </row>
    <row r="164" spans="1:18" ht="20.85" customHeight="1">
      <c r="A164" s="8">
        <v>10</v>
      </c>
      <c r="B164" s="41" t="s">
        <v>85</v>
      </c>
      <c r="C164" s="8">
        <v>1</v>
      </c>
      <c r="D164" s="8">
        <v>1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73</v>
      </c>
      <c r="O164" s="17">
        <v>130</v>
      </c>
      <c r="P164" s="8">
        <v>437</v>
      </c>
      <c r="Q164" s="8">
        <v>1.1399999999999999</v>
      </c>
      <c r="R164" s="14"/>
    </row>
    <row r="165" spans="1:18" ht="20.85" customHeight="1">
      <c r="A165" s="8">
        <v>11</v>
      </c>
      <c r="B165" s="41" t="s">
        <v>48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150</v>
      </c>
      <c r="P165" s="8">
        <v>620</v>
      </c>
      <c r="Q165" s="8">
        <v>1.08</v>
      </c>
      <c r="R165" s="14"/>
    </row>
    <row r="166" spans="1:18" ht="20.85" customHeight="1">
      <c r="A166" s="8">
        <v>12</v>
      </c>
      <c r="B166" s="41" t="s">
        <v>84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59</v>
      </c>
      <c r="O166" s="8">
        <v>181</v>
      </c>
      <c r="P166" s="21">
        <v>643</v>
      </c>
      <c r="Q166" s="8">
        <v>1.1200000000000001</v>
      </c>
      <c r="R166" s="10" t="s">
        <v>31</v>
      </c>
    </row>
    <row r="167" spans="1:18" ht="20.85" customHeight="1">
      <c r="A167" s="8">
        <v>13</v>
      </c>
      <c r="B167" s="41" t="s">
        <v>92</v>
      </c>
      <c r="C167" s="8">
        <v>3</v>
      </c>
      <c r="D167" s="8">
        <v>3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74</v>
      </c>
      <c r="O167" s="8">
        <v>169</v>
      </c>
      <c r="P167" s="8">
        <v>321</v>
      </c>
      <c r="Q167" s="8">
        <v>1.2</v>
      </c>
      <c r="R167" s="14"/>
    </row>
    <row r="168" spans="1:18" ht="20.85" customHeight="1">
      <c r="A168" s="8">
        <v>14</v>
      </c>
      <c r="B168" s="41" t="s">
        <v>49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52</v>
      </c>
      <c r="O168" s="8">
        <v>170</v>
      </c>
      <c r="P168" s="8">
        <v>643</v>
      </c>
      <c r="Q168" s="8">
        <v>1.06</v>
      </c>
      <c r="R168" s="14"/>
    </row>
    <row r="169" spans="1:18" ht="20.85" customHeight="1">
      <c r="A169" s="8">
        <v>15</v>
      </c>
      <c r="B169" s="41" t="s">
        <v>87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51</v>
      </c>
      <c r="O169" s="8">
        <v>149</v>
      </c>
      <c r="P169" s="8">
        <v>678</v>
      </c>
      <c r="Q169" s="8">
        <v>1.1599999999999999</v>
      </c>
      <c r="R169" s="14"/>
    </row>
    <row r="170" spans="1:18" ht="20.85" customHeight="1">
      <c r="A170" s="8">
        <v>16</v>
      </c>
      <c r="B170" s="41" t="s">
        <v>292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82</v>
      </c>
      <c r="P170" s="8">
        <v>387</v>
      </c>
      <c r="Q170" s="8">
        <v>1.26</v>
      </c>
      <c r="R170" s="14"/>
    </row>
    <row r="171" spans="1:18" ht="20.85" customHeight="1">
      <c r="A171" s="8">
        <v>17</v>
      </c>
      <c r="B171" s="41" t="s">
        <v>114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149</v>
      </c>
      <c r="P171" s="8">
        <v>601</v>
      </c>
      <c r="Q171" s="8">
        <v>1.21</v>
      </c>
      <c r="R171" s="19" t="s">
        <v>32</v>
      </c>
    </row>
    <row r="172" spans="1:18" ht="20.85" customHeight="1">
      <c r="A172" s="8">
        <v>18</v>
      </c>
      <c r="B172" s="41" t="s">
        <v>89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160</v>
      </c>
      <c r="P172" s="8">
        <v>475</v>
      </c>
      <c r="Q172" s="8">
        <v>1.2</v>
      </c>
      <c r="R172" s="14" t="s">
        <v>33</v>
      </c>
    </row>
    <row r="173" spans="1:18" ht="20.85" customHeight="1">
      <c r="A173" s="8">
        <v>19</v>
      </c>
      <c r="B173" s="41" t="s">
        <v>195</v>
      </c>
      <c r="C173" s="8">
        <v>14</v>
      </c>
      <c r="D173" s="8">
        <v>14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63</v>
      </c>
      <c r="O173" s="8">
        <v>93</v>
      </c>
      <c r="P173" s="8">
        <v>539</v>
      </c>
      <c r="Q173" s="8">
        <v>1.19</v>
      </c>
      <c r="R173" s="14"/>
    </row>
    <row r="174" spans="1:18" ht="20.85" customHeight="1">
      <c r="A174" s="8">
        <v>20</v>
      </c>
      <c r="B174" s="41" t="s">
        <v>218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64</v>
      </c>
      <c r="O174" s="8">
        <v>111</v>
      </c>
      <c r="P174" s="8">
        <v>425</v>
      </c>
      <c r="Q174" s="8">
        <v>1.27</v>
      </c>
      <c r="R174" s="14"/>
    </row>
    <row r="175" spans="1:18" ht="20.85" customHeight="1">
      <c r="A175" s="8">
        <v>21</v>
      </c>
      <c r="B175" s="41" t="s">
        <v>39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80</v>
      </c>
      <c r="O175" s="8">
        <v>150</v>
      </c>
      <c r="P175" s="8">
        <v>254</v>
      </c>
      <c r="Q175" s="8">
        <v>1.23</v>
      </c>
      <c r="R175" s="14"/>
    </row>
    <row r="176" spans="1:18" ht="20.85" customHeight="1">
      <c r="A176" s="8">
        <v>22</v>
      </c>
      <c r="B176" s="41" t="s">
        <v>60</v>
      </c>
      <c r="C176" s="8">
        <v>2</v>
      </c>
      <c r="D176" s="8" t="s">
        <v>43</v>
      </c>
      <c r="E176" s="8"/>
      <c r="F176" s="8"/>
      <c r="G176" s="8"/>
      <c r="H176" s="8"/>
      <c r="I176" s="15">
        <v>2</v>
      </c>
      <c r="J176" s="8"/>
      <c r="K176" s="8"/>
      <c r="L176" s="8"/>
      <c r="M176" s="8"/>
      <c r="N176" s="8">
        <v>78</v>
      </c>
      <c r="O176" s="15">
        <v>144</v>
      </c>
      <c r="P176" s="8">
        <v>368</v>
      </c>
      <c r="Q176" s="8">
        <v>1.29</v>
      </c>
      <c r="R176" s="14"/>
    </row>
    <row r="177" spans="1:18" ht="20.85" customHeight="1">
      <c r="A177" s="8">
        <v>23</v>
      </c>
      <c r="B177" s="41" t="s">
        <v>188</v>
      </c>
      <c r="C177" s="8">
        <v>7</v>
      </c>
      <c r="D177" s="8">
        <v>7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50</v>
      </c>
      <c r="O177" s="8">
        <v>117</v>
      </c>
      <c r="P177" s="8">
        <v>614</v>
      </c>
      <c r="Q177" s="8">
        <v>1.17</v>
      </c>
      <c r="R177" s="23"/>
    </row>
    <row r="178" spans="1:18" ht="20.85" customHeight="1">
      <c r="A178" s="8">
        <v>24</v>
      </c>
      <c r="B178" s="41" t="s">
        <v>40</v>
      </c>
      <c r="C178" s="8">
        <v>20</v>
      </c>
      <c r="D178" s="8">
        <v>20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80</v>
      </c>
      <c r="O178" s="8">
        <v>105</v>
      </c>
      <c r="P178" s="8">
        <v>277</v>
      </c>
      <c r="Q178" s="8">
        <v>1.1599999999999999</v>
      </c>
      <c r="R178" s="23"/>
    </row>
    <row r="179" spans="1:18" ht="20.85" customHeight="1">
      <c r="A179" s="8">
        <v>25</v>
      </c>
      <c r="B179" s="41" t="s">
        <v>79</v>
      </c>
      <c r="C179" s="8">
        <v>4</v>
      </c>
      <c r="D179" s="8">
        <v>4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66</v>
      </c>
      <c r="O179" s="8">
        <v>186</v>
      </c>
      <c r="P179" s="8">
        <v>445</v>
      </c>
      <c r="Q179" s="8">
        <v>1.1299999999999999</v>
      </c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146</v>
      </c>
      <c r="D180" s="8">
        <f t="shared" si="4"/>
        <v>138</v>
      </c>
      <c r="E180" s="15">
        <f t="shared" si="4"/>
        <v>4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15">
        <f t="shared" si="4"/>
        <v>4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 t="s">
        <v>363</v>
      </c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52</v>
      </c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 t="s">
        <v>78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174</v>
      </c>
      <c r="P191" s="8">
        <v>313</v>
      </c>
      <c r="Q191" s="8">
        <v>1.22</v>
      </c>
      <c r="R191" s="14"/>
    </row>
    <row r="192" spans="1:18" ht="20.85" customHeight="1">
      <c r="A192" s="8">
        <v>27</v>
      </c>
      <c r="B192" s="41" t="s">
        <v>91</v>
      </c>
      <c r="C192" s="8">
        <v>2</v>
      </c>
      <c r="D192" s="8">
        <v>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40</v>
      </c>
      <c r="O192" s="8">
        <v>154</v>
      </c>
      <c r="P192" s="8">
        <v>702</v>
      </c>
      <c r="Q192" s="8">
        <v>1.03</v>
      </c>
      <c r="R192" s="14"/>
    </row>
    <row r="193" spans="1:18" ht="20.85" customHeight="1">
      <c r="A193" s="8">
        <v>28</v>
      </c>
      <c r="B193" s="41" t="s">
        <v>382</v>
      </c>
      <c r="C193" s="8">
        <v>4</v>
      </c>
      <c r="D193" s="8">
        <v>4</v>
      </c>
      <c r="E193" s="8"/>
      <c r="F193" s="8"/>
      <c r="G193" s="8"/>
      <c r="H193" s="8"/>
      <c r="I193" s="8"/>
      <c r="J193" s="8"/>
      <c r="K193" s="8"/>
      <c r="L193" s="8"/>
      <c r="M193" s="8"/>
      <c r="N193" s="87">
        <v>70</v>
      </c>
      <c r="O193" s="87">
        <v>126</v>
      </c>
      <c r="P193" s="87">
        <v>445</v>
      </c>
      <c r="Q193" s="87">
        <v>1.28</v>
      </c>
      <c r="R193" s="14"/>
    </row>
    <row r="194" spans="1:18" ht="20.85" customHeight="1">
      <c r="A194" s="8">
        <v>29</v>
      </c>
      <c r="B194" s="41" t="s">
        <v>86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40</v>
      </c>
      <c r="O194" s="8">
        <v>173</v>
      </c>
      <c r="P194" s="8">
        <v>838</v>
      </c>
      <c r="Q194" s="8">
        <v>1.03</v>
      </c>
      <c r="R194" s="14"/>
    </row>
    <row r="195" spans="1:18" ht="20.85" customHeight="1">
      <c r="A195" s="8">
        <v>30</v>
      </c>
      <c r="B195" s="41" t="s">
        <v>121</v>
      </c>
      <c r="C195" s="8">
        <v>1</v>
      </c>
      <c r="D195" s="8">
        <v>1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55</v>
      </c>
      <c r="O195" s="8">
        <v>118</v>
      </c>
      <c r="P195" s="8">
        <v>483</v>
      </c>
      <c r="Q195" s="8">
        <v>1.23</v>
      </c>
      <c r="R195" s="14"/>
    </row>
    <row r="196" spans="1:18" ht="20.85" customHeight="1">
      <c r="A196" s="8">
        <v>31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58</v>
      </c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13</v>
      </c>
      <c r="D216" s="8">
        <f t="shared" si="5"/>
        <v>13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1" workbookViewId="0">
      <selection activeCell="B169" sqref="B169"/>
    </sheetView>
  </sheetViews>
  <sheetFormatPr defaultRowHeight="18.600000000000001" customHeight="1"/>
  <cols>
    <col min="1" max="1" width="5.75" style="2" customWidth="1"/>
    <col min="2" max="2" width="16.875" style="2" customWidth="1"/>
    <col min="3" max="3" width="11.75" style="2" customWidth="1"/>
    <col min="4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58" t="s">
        <v>3</v>
      </c>
      <c r="B7" s="59"/>
      <c r="C7" s="60" t="s">
        <v>370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58" t="s">
        <v>4</v>
      </c>
      <c r="B8" s="59"/>
      <c r="C8" s="58" t="s">
        <v>59</v>
      </c>
      <c r="E8" s="4"/>
      <c r="I8" s="4"/>
      <c r="J8" s="4"/>
    </row>
    <row r="9" spans="1:18" ht="20.85" customHeight="1">
      <c r="A9" s="113" t="s">
        <v>242</v>
      </c>
      <c r="B9" s="61" t="s">
        <v>7</v>
      </c>
      <c r="C9" s="113" t="s">
        <v>8</v>
      </c>
      <c r="D9" s="113"/>
      <c r="E9" s="113" t="s">
        <v>9</v>
      </c>
      <c r="F9" s="113"/>
      <c r="G9" s="113"/>
      <c r="H9" s="113"/>
      <c r="I9" s="113"/>
      <c r="J9" s="113"/>
      <c r="K9" s="113"/>
      <c r="L9" s="113"/>
      <c r="M9" s="113"/>
      <c r="N9" s="113" t="s">
        <v>10</v>
      </c>
      <c r="O9" s="113"/>
      <c r="P9" s="113"/>
      <c r="Q9" s="113"/>
      <c r="R9" s="9"/>
    </row>
    <row r="10" spans="1:18" ht="20.85" customHeight="1">
      <c r="A10" s="113"/>
      <c r="B10" s="62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27</v>
      </c>
      <c r="C11" s="7">
        <v>12</v>
      </c>
      <c r="D11" s="7">
        <v>12</v>
      </c>
      <c r="E11" s="7"/>
      <c r="F11" s="7"/>
      <c r="G11" s="7"/>
      <c r="H11" s="7"/>
      <c r="I11" s="63"/>
      <c r="J11" s="7"/>
      <c r="K11" s="7"/>
      <c r="L11" s="7"/>
      <c r="M11" s="7"/>
      <c r="N11" s="7">
        <v>73</v>
      </c>
      <c r="O11" s="64">
        <v>124</v>
      </c>
      <c r="P11" s="28">
        <v>486</v>
      </c>
      <c r="Q11" s="48">
        <v>1.26</v>
      </c>
      <c r="R11" s="14"/>
    </row>
    <row r="12" spans="1:18" ht="20.85" customHeight="1">
      <c r="A12" s="7">
        <v>2</v>
      </c>
      <c r="B12" s="29" t="s">
        <v>194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/>
      <c r="M12" s="7"/>
      <c r="N12" s="7">
        <v>69</v>
      </c>
      <c r="O12" s="7">
        <v>168</v>
      </c>
      <c r="P12" s="7">
        <v>504</v>
      </c>
      <c r="Q12" s="48">
        <v>1.19</v>
      </c>
      <c r="R12" s="14"/>
    </row>
    <row r="13" spans="1:18" ht="20.85" customHeight="1">
      <c r="A13" s="7">
        <v>3</v>
      </c>
      <c r="B13" s="29" t="s">
        <v>116</v>
      </c>
      <c r="C13" s="7">
        <v>4</v>
      </c>
      <c r="D13" s="7">
        <v>4</v>
      </c>
      <c r="E13" s="7"/>
      <c r="F13" s="7"/>
      <c r="G13" s="7"/>
      <c r="H13" s="7"/>
      <c r="I13" s="7"/>
      <c r="J13" s="7"/>
      <c r="K13" s="32"/>
      <c r="L13" s="37"/>
      <c r="M13" s="7"/>
      <c r="N13" s="7">
        <v>82</v>
      </c>
      <c r="O13" s="7">
        <v>108</v>
      </c>
      <c r="P13" s="36">
        <v>204</v>
      </c>
      <c r="Q13" s="48">
        <v>1.34</v>
      </c>
      <c r="R13" s="14"/>
    </row>
    <row r="14" spans="1:18" ht="20.85" customHeight="1">
      <c r="A14" s="7">
        <v>4</v>
      </c>
      <c r="B14" s="29" t="s">
        <v>254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>
        <v>67</v>
      </c>
      <c r="O14" s="7">
        <v>168</v>
      </c>
      <c r="P14" s="7">
        <v>448</v>
      </c>
      <c r="Q14" s="48">
        <v>1.2</v>
      </c>
      <c r="R14" s="14"/>
    </row>
    <row r="15" spans="1:18" ht="20.85" customHeight="1">
      <c r="A15" s="7">
        <v>5</v>
      </c>
      <c r="B15" s="29" t="s">
        <v>91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3"/>
      <c r="L15" s="7"/>
      <c r="M15" s="7"/>
      <c r="N15" s="7">
        <v>40</v>
      </c>
      <c r="O15" s="7">
        <v>160</v>
      </c>
      <c r="P15" s="28">
        <v>733</v>
      </c>
      <c r="Q15" s="48">
        <v>1.03</v>
      </c>
      <c r="R15" s="14"/>
    </row>
    <row r="16" spans="1:18" ht="20.85" customHeight="1">
      <c r="A16" s="7">
        <v>6</v>
      </c>
      <c r="B16" s="29" t="s">
        <v>128</v>
      </c>
      <c r="C16" s="7">
        <v>1</v>
      </c>
      <c r="D16" s="7">
        <v>1</v>
      </c>
      <c r="E16" s="7"/>
      <c r="F16" s="7"/>
      <c r="G16" s="7"/>
      <c r="H16" s="7"/>
      <c r="I16" s="7"/>
      <c r="J16" s="37"/>
      <c r="K16" s="7"/>
      <c r="L16" s="7"/>
      <c r="M16" s="7"/>
      <c r="N16" s="7">
        <v>90</v>
      </c>
      <c r="O16" s="36">
        <v>92</v>
      </c>
      <c r="P16" s="7">
        <v>217</v>
      </c>
      <c r="Q16" s="48">
        <v>1.24</v>
      </c>
      <c r="R16" s="19" t="s">
        <v>63</v>
      </c>
    </row>
    <row r="17" spans="1:18" ht="20.85" customHeight="1">
      <c r="A17" s="7">
        <v>7</v>
      </c>
      <c r="B17" s="29" t="s">
        <v>382</v>
      </c>
      <c r="C17" s="7">
        <v>4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7"/>
      <c r="N17" s="112">
        <v>70</v>
      </c>
      <c r="O17" s="112">
        <v>126</v>
      </c>
      <c r="P17" s="112">
        <v>364</v>
      </c>
      <c r="Q17" s="112">
        <v>1.25</v>
      </c>
      <c r="R17" s="10" t="s">
        <v>30</v>
      </c>
    </row>
    <row r="18" spans="1:18" ht="20.85" customHeight="1">
      <c r="A18" s="7">
        <v>8</v>
      </c>
      <c r="B18" s="29" t="s">
        <v>47</v>
      </c>
      <c r="C18" s="7">
        <v>16</v>
      </c>
      <c r="D18" s="7">
        <v>16</v>
      </c>
      <c r="E18" s="7"/>
      <c r="F18" s="7"/>
      <c r="G18" s="7"/>
      <c r="H18" s="7"/>
      <c r="I18" s="7"/>
      <c r="J18" s="7"/>
      <c r="K18" s="7"/>
      <c r="L18" s="7"/>
      <c r="M18" s="7"/>
      <c r="N18" s="7">
        <v>73</v>
      </c>
      <c r="O18" s="7">
        <v>74</v>
      </c>
      <c r="P18" s="7">
        <v>368</v>
      </c>
      <c r="Q18" s="48">
        <v>1.25</v>
      </c>
      <c r="R18" s="14"/>
    </row>
    <row r="19" spans="1:18" ht="20.85" customHeight="1">
      <c r="A19" s="7">
        <v>9</v>
      </c>
      <c r="B19" s="29" t="s">
        <v>80</v>
      </c>
      <c r="C19" s="7">
        <v>12</v>
      </c>
      <c r="D19" s="7">
        <v>12</v>
      </c>
      <c r="E19" s="7"/>
      <c r="F19" s="7"/>
      <c r="G19" s="7"/>
      <c r="H19" s="7"/>
      <c r="I19" s="7"/>
      <c r="J19" s="7"/>
      <c r="K19" s="7"/>
      <c r="L19" s="7"/>
      <c r="M19" s="7"/>
      <c r="N19" s="7">
        <v>71</v>
      </c>
      <c r="O19" s="7">
        <v>128</v>
      </c>
      <c r="P19" s="7">
        <v>530</v>
      </c>
      <c r="Q19" s="48">
        <v>1.1299999999999999</v>
      </c>
      <c r="R19" s="14"/>
    </row>
    <row r="20" spans="1:18" ht="20.85" customHeight="1">
      <c r="A20" s="7">
        <v>10</v>
      </c>
      <c r="B20" s="29" t="s">
        <v>173</v>
      </c>
      <c r="C20" s="7">
        <v>4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7"/>
      <c r="N20" s="7">
        <v>42</v>
      </c>
      <c r="O20" s="7">
        <v>110</v>
      </c>
      <c r="P20" s="7">
        <v>572</v>
      </c>
      <c r="Q20" s="48">
        <v>1.01</v>
      </c>
      <c r="R20" s="14"/>
    </row>
    <row r="21" spans="1:18" ht="20.85" customHeight="1">
      <c r="A21" s="7">
        <v>11</v>
      </c>
      <c r="B21" s="29" t="s">
        <v>57</v>
      </c>
      <c r="C21" s="7">
        <v>2</v>
      </c>
      <c r="D21" s="7">
        <v>2</v>
      </c>
      <c r="E21" s="7"/>
      <c r="F21" s="7"/>
      <c r="G21" s="7"/>
      <c r="H21" s="7"/>
      <c r="I21" s="32"/>
      <c r="J21" s="7"/>
      <c r="K21" s="7"/>
      <c r="L21" s="7"/>
      <c r="M21" s="7"/>
      <c r="N21" s="7">
        <v>71</v>
      </c>
      <c r="O21" s="33">
        <v>95</v>
      </c>
      <c r="P21" s="36">
        <v>544</v>
      </c>
      <c r="Q21" s="48">
        <v>1.1599999999999999</v>
      </c>
      <c r="R21" s="25"/>
    </row>
    <row r="22" spans="1:18" ht="20.85" customHeight="1">
      <c r="A22" s="7">
        <v>12</v>
      </c>
      <c r="B22" s="29" t="s">
        <v>78</v>
      </c>
      <c r="C22" s="7"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>
        <v>71</v>
      </c>
      <c r="O22" s="7">
        <v>163</v>
      </c>
      <c r="P22" s="7">
        <v>364</v>
      </c>
      <c r="Q22" s="48">
        <v>1.21</v>
      </c>
      <c r="R22" s="10" t="s">
        <v>31</v>
      </c>
    </row>
    <row r="23" spans="1:18" ht="20.85" customHeight="1">
      <c r="A23" s="7">
        <v>13</v>
      </c>
      <c r="B23" s="29" t="s">
        <v>27</v>
      </c>
      <c r="C23" s="7">
        <v>12</v>
      </c>
      <c r="D23" s="7">
        <v>12</v>
      </c>
      <c r="E23" s="7"/>
      <c r="F23" s="7"/>
      <c r="G23" s="7"/>
      <c r="H23" s="7"/>
      <c r="I23" s="7"/>
      <c r="J23" s="7"/>
      <c r="K23" s="63"/>
      <c r="L23" s="7"/>
      <c r="M23" s="7"/>
      <c r="N23" s="7">
        <v>72</v>
      </c>
      <c r="O23" s="7">
        <v>122</v>
      </c>
      <c r="P23" s="28">
        <v>452</v>
      </c>
      <c r="Q23" s="48">
        <v>1.26</v>
      </c>
      <c r="R23" s="14"/>
    </row>
    <row r="24" spans="1:18" ht="20.85" customHeight="1">
      <c r="A24" s="7">
        <v>14</v>
      </c>
      <c r="B24" s="29" t="s">
        <v>28</v>
      </c>
      <c r="C24" s="7">
        <v>1</v>
      </c>
      <c r="D24" s="7">
        <v>1</v>
      </c>
      <c r="E24" s="7"/>
      <c r="F24" s="7"/>
      <c r="G24" s="7"/>
      <c r="H24" s="7"/>
      <c r="I24" s="32"/>
      <c r="J24" s="37"/>
      <c r="K24" s="7"/>
      <c r="L24" s="7"/>
      <c r="M24" s="7"/>
      <c r="N24" s="7">
        <v>48</v>
      </c>
      <c r="O24" s="36">
        <v>160</v>
      </c>
      <c r="P24" s="7">
        <v>616</v>
      </c>
      <c r="Q24" s="48">
        <v>1.05</v>
      </c>
      <c r="R24" s="14"/>
    </row>
    <row r="25" spans="1:18" ht="20.85" customHeight="1">
      <c r="A25" s="7">
        <v>15</v>
      </c>
      <c r="B25" s="29" t="s">
        <v>49</v>
      </c>
      <c r="C25" s="7">
        <v>1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>
        <v>51</v>
      </c>
      <c r="O25" s="7">
        <v>166</v>
      </c>
      <c r="P25" s="7">
        <v>632</v>
      </c>
      <c r="Q25" s="48">
        <v>1.06</v>
      </c>
      <c r="R25" s="14"/>
    </row>
    <row r="26" spans="1:18" ht="20.85" customHeight="1">
      <c r="A26" s="7">
        <v>16</v>
      </c>
      <c r="B26" s="29" t="s">
        <v>166</v>
      </c>
      <c r="C26" s="7">
        <v>8</v>
      </c>
      <c r="D26" s="7">
        <v>8</v>
      </c>
      <c r="E26" s="7"/>
      <c r="F26" s="63"/>
      <c r="G26" s="7"/>
      <c r="H26" s="7"/>
      <c r="I26" s="7"/>
      <c r="J26" s="7"/>
      <c r="K26" s="7"/>
      <c r="L26" s="7"/>
      <c r="M26" s="7"/>
      <c r="N26" s="28">
        <v>69</v>
      </c>
      <c r="O26" s="7">
        <v>70</v>
      </c>
      <c r="P26" s="7">
        <v>486</v>
      </c>
      <c r="Q26" s="48">
        <v>1.24</v>
      </c>
      <c r="R26" s="14"/>
    </row>
    <row r="27" spans="1:18" ht="20.85" customHeight="1">
      <c r="A27" s="7">
        <v>17</v>
      </c>
      <c r="B27" s="29" t="s">
        <v>70</v>
      </c>
      <c r="C27" s="7">
        <v>1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>
        <v>60</v>
      </c>
      <c r="O27" s="7">
        <v>110</v>
      </c>
      <c r="P27" s="7">
        <v>700</v>
      </c>
      <c r="Q27" s="48">
        <v>1.51</v>
      </c>
      <c r="R27" s="19" t="s">
        <v>32</v>
      </c>
    </row>
    <row r="28" spans="1:18" ht="20.85" customHeight="1">
      <c r="A28" s="7">
        <v>18</v>
      </c>
      <c r="B28" s="29" t="s">
        <v>56</v>
      </c>
      <c r="C28" s="7">
        <v>10</v>
      </c>
      <c r="D28" s="7">
        <v>6</v>
      </c>
      <c r="E28" s="32">
        <v>4</v>
      </c>
      <c r="F28" s="70" t="s">
        <v>159</v>
      </c>
      <c r="G28" s="7"/>
      <c r="H28" s="7"/>
      <c r="I28" s="7"/>
      <c r="J28" s="7"/>
      <c r="K28" s="7"/>
      <c r="L28" s="7"/>
      <c r="M28" s="7"/>
      <c r="N28" s="7">
        <v>49</v>
      </c>
      <c r="O28" s="7">
        <v>188</v>
      </c>
      <c r="P28" s="7">
        <v>617</v>
      </c>
      <c r="Q28" s="48">
        <v>1.1200000000000001</v>
      </c>
      <c r="R28" s="14" t="s">
        <v>33</v>
      </c>
    </row>
    <row r="29" spans="1:18" ht="20.85" customHeight="1">
      <c r="A29" s="7">
        <v>19</v>
      </c>
      <c r="B29" s="29" t="s">
        <v>168</v>
      </c>
      <c r="C29" s="7">
        <v>1</v>
      </c>
      <c r="D29" s="7">
        <v>1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388</v>
      </c>
      <c r="O29" s="7">
        <v>178</v>
      </c>
      <c r="P29" s="7">
        <v>810</v>
      </c>
      <c r="Q29" s="48">
        <v>1.03</v>
      </c>
      <c r="R29" s="14"/>
    </row>
    <row r="30" spans="1:18" ht="20.85" customHeight="1">
      <c r="A30" s="7">
        <v>20</v>
      </c>
      <c r="B30" s="29" t="s">
        <v>100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>
        <v>54</v>
      </c>
      <c r="O30" s="7">
        <v>104</v>
      </c>
      <c r="P30" s="7">
        <v>736</v>
      </c>
      <c r="Q30" s="48">
        <v>1.1499999999999999</v>
      </c>
      <c r="R30" s="22"/>
    </row>
    <row r="31" spans="1:18" ht="20.85" customHeight="1">
      <c r="A31" s="7">
        <v>21</v>
      </c>
      <c r="B31" s="29" t="s">
        <v>122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42</v>
      </c>
      <c r="O31" s="7">
        <v>132</v>
      </c>
      <c r="P31" s="7">
        <v>683</v>
      </c>
      <c r="Q31" s="48">
        <v>1.1000000000000001</v>
      </c>
      <c r="R31" s="14"/>
    </row>
    <row r="32" spans="1:18" ht="20.85" customHeight="1">
      <c r="A32" s="7">
        <v>22</v>
      </c>
      <c r="B32" s="29" t="s">
        <v>220</v>
      </c>
      <c r="C32" s="7">
        <v>1</v>
      </c>
      <c r="D32" s="7" t="s">
        <v>43</v>
      </c>
      <c r="E32" s="7"/>
      <c r="F32" s="7"/>
      <c r="G32" s="7"/>
      <c r="H32" s="7"/>
      <c r="I32" s="63"/>
      <c r="J32" s="7"/>
      <c r="K32" s="32">
        <v>1</v>
      </c>
      <c r="L32" s="37" t="s">
        <v>259</v>
      </c>
      <c r="M32" s="7"/>
      <c r="N32" s="7">
        <v>91</v>
      </c>
      <c r="O32" s="28">
        <v>120</v>
      </c>
      <c r="P32" s="32">
        <v>152</v>
      </c>
      <c r="Q32" s="48">
        <v>1.21</v>
      </c>
      <c r="R32" s="14"/>
    </row>
    <row r="33" spans="1:18" ht="20.85" customHeight="1">
      <c r="A33" s="7">
        <v>23</v>
      </c>
      <c r="B33" s="29" t="s">
        <v>218</v>
      </c>
      <c r="C33" s="7">
        <v>1</v>
      </c>
      <c r="D33" s="7">
        <v>1</v>
      </c>
      <c r="E33" s="7"/>
      <c r="F33" s="7"/>
      <c r="G33" s="7"/>
      <c r="H33" s="7"/>
      <c r="I33" s="32"/>
      <c r="J33" s="37"/>
      <c r="K33" s="7"/>
      <c r="L33" s="7"/>
      <c r="M33" s="7"/>
      <c r="N33" s="7">
        <v>65</v>
      </c>
      <c r="O33" s="36">
        <v>120</v>
      </c>
      <c r="P33" s="7">
        <v>342</v>
      </c>
      <c r="Q33" s="48">
        <v>1.26</v>
      </c>
      <c r="R33" s="23"/>
    </row>
    <row r="34" spans="1:18" ht="20.85" customHeight="1">
      <c r="A34" s="7">
        <v>24</v>
      </c>
      <c r="B34" s="29" t="s">
        <v>79</v>
      </c>
      <c r="C34" s="7">
        <v>2</v>
      </c>
      <c r="D34" s="7">
        <v>2</v>
      </c>
      <c r="E34" s="7"/>
      <c r="F34" s="37"/>
      <c r="G34" s="7"/>
      <c r="H34" s="7"/>
      <c r="I34" s="7"/>
      <c r="J34" s="7"/>
      <c r="K34" s="7"/>
      <c r="L34" s="7"/>
      <c r="M34" s="7"/>
      <c r="N34" s="36">
        <v>65</v>
      </c>
      <c r="O34" s="7">
        <v>178</v>
      </c>
      <c r="P34" s="7">
        <v>432</v>
      </c>
      <c r="Q34" s="48">
        <v>1.1299999999999999</v>
      </c>
      <c r="R34" s="23"/>
    </row>
    <row r="35" spans="1:18" ht="20.85" customHeight="1">
      <c r="A35" s="7">
        <v>25</v>
      </c>
      <c r="B35" s="29" t="s">
        <v>50</v>
      </c>
      <c r="C35" s="7">
        <v>2</v>
      </c>
      <c r="D35" s="7">
        <v>2</v>
      </c>
      <c r="E35" s="7"/>
      <c r="F35" s="7"/>
      <c r="G35" s="7"/>
      <c r="H35" s="7"/>
      <c r="I35" s="7"/>
      <c r="J35" s="7"/>
      <c r="K35" s="7"/>
      <c r="L35" s="7"/>
      <c r="M35" s="7"/>
      <c r="N35" s="7">
        <v>73</v>
      </c>
      <c r="O35" s="7">
        <v>117</v>
      </c>
      <c r="P35" s="7">
        <v>315</v>
      </c>
      <c r="Q35" s="48">
        <v>1.18</v>
      </c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104</v>
      </c>
      <c r="D36" s="8">
        <f t="shared" si="0"/>
        <v>99</v>
      </c>
      <c r="E36" s="15">
        <f t="shared" si="0"/>
        <v>4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15">
        <f t="shared" si="0"/>
        <v>1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370</v>
      </c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59</v>
      </c>
      <c r="D44" s="89"/>
      <c r="E44" s="4"/>
    </row>
    <row r="45" spans="1:18" ht="20.85" customHeight="1">
      <c r="A45" s="118" t="s">
        <v>242</v>
      </c>
      <c r="B45" s="61" t="s">
        <v>7</v>
      </c>
      <c r="C45" s="113" t="s">
        <v>8</v>
      </c>
      <c r="D45" s="113"/>
      <c r="E45" s="113" t="s">
        <v>9</v>
      </c>
      <c r="F45" s="113"/>
      <c r="G45" s="113"/>
      <c r="H45" s="113"/>
      <c r="I45" s="113"/>
      <c r="J45" s="113"/>
      <c r="K45" s="113"/>
      <c r="L45" s="113"/>
      <c r="M45" s="113"/>
      <c r="N45" s="113" t="s">
        <v>10</v>
      </c>
      <c r="O45" s="113"/>
      <c r="P45" s="113"/>
      <c r="Q45" s="113"/>
      <c r="R45" s="9"/>
    </row>
    <row r="46" spans="1:18" ht="20.85" customHeight="1">
      <c r="A46" s="118"/>
      <c r="B46" s="62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257</v>
      </c>
      <c r="C47" s="7">
        <v>4</v>
      </c>
      <c r="D47" s="7">
        <v>4</v>
      </c>
      <c r="E47" s="7"/>
      <c r="F47" s="7"/>
      <c r="G47" s="7"/>
      <c r="H47" s="7"/>
      <c r="I47" s="7"/>
      <c r="J47" s="7"/>
      <c r="K47" s="7"/>
      <c r="L47" s="7"/>
      <c r="M47" s="7"/>
      <c r="N47" s="7">
        <v>63</v>
      </c>
      <c r="O47" s="7">
        <v>140</v>
      </c>
      <c r="P47" s="7">
        <v>621</v>
      </c>
      <c r="Q47" s="7">
        <v>1.17</v>
      </c>
      <c r="R47" s="14"/>
    </row>
    <row r="48" spans="1:18" ht="20.85" customHeight="1">
      <c r="A48" s="7">
        <v>27</v>
      </c>
      <c r="B48" s="29" t="s">
        <v>45</v>
      </c>
      <c r="C48" s="7">
        <v>8</v>
      </c>
      <c r="D48" s="7">
        <v>8</v>
      </c>
      <c r="E48" s="7"/>
      <c r="F48" s="7"/>
      <c r="G48" s="7"/>
      <c r="H48" s="7"/>
      <c r="I48" s="7"/>
      <c r="J48" s="7"/>
      <c r="K48" s="7"/>
      <c r="L48" s="7"/>
      <c r="M48" s="7"/>
      <c r="N48" s="7">
        <v>69</v>
      </c>
      <c r="O48" s="7">
        <v>135</v>
      </c>
      <c r="P48" s="7">
        <v>560</v>
      </c>
      <c r="Q48" s="7">
        <v>1.17</v>
      </c>
      <c r="R48" s="14"/>
    </row>
    <row r="49" spans="1:18" ht="20.85" customHeight="1">
      <c r="A49" s="7">
        <v>28</v>
      </c>
      <c r="B49" s="29" t="s">
        <v>101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59</v>
      </c>
      <c r="O49" s="28">
        <v>80</v>
      </c>
      <c r="P49" s="7">
        <v>370</v>
      </c>
      <c r="Q49" s="7">
        <v>1.33</v>
      </c>
      <c r="R49" s="14"/>
    </row>
    <row r="50" spans="1:18" ht="20.85" customHeight="1">
      <c r="A50" s="7">
        <v>29</v>
      </c>
      <c r="B50" s="29" t="s">
        <v>228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41</v>
      </c>
      <c r="O50" s="7">
        <v>112</v>
      </c>
      <c r="P50" s="7">
        <v>612</v>
      </c>
      <c r="Q50" s="7">
        <v>1.01</v>
      </c>
      <c r="R50" s="14"/>
    </row>
    <row r="51" spans="1:18" ht="20.85" customHeight="1">
      <c r="A51" s="7">
        <v>30</v>
      </c>
      <c r="B51" s="29" t="s">
        <v>68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70</v>
      </c>
      <c r="O51" s="7">
        <v>141</v>
      </c>
      <c r="P51" s="7">
        <v>420</v>
      </c>
      <c r="Q51" s="7">
        <v>1.1499999999999999</v>
      </c>
      <c r="R51" s="14"/>
    </row>
    <row r="52" spans="1:18" ht="20.85" customHeight="1">
      <c r="A52" s="7">
        <v>31</v>
      </c>
      <c r="B52" s="29" t="s">
        <v>72</v>
      </c>
      <c r="C52" s="7">
        <v>1</v>
      </c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>
        <v>63</v>
      </c>
      <c r="O52" s="28">
        <v>108</v>
      </c>
      <c r="P52" s="7">
        <v>646</v>
      </c>
      <c r="Q52" s="7">
        <v>1.45</v>
      </c>
      <c r="R52" s="19" t="s">
        <v>63</v>
      </c>
    </row>
    <row r="53" spans="1:18" ht="20.85" customHeight="1">
      <c r="A53" s="7">
        <v>32</v>
      </c>
      <c r="B53" s="29" t="s">
        <v>123</v>
      </c>
      <c r="C53" s="7">
        <v>1</v>
      </c>
      <c r="D53" s="7">
        <v>1</v>
      </c>
      <c r="E53" s="7"/>
      <c r="F53" s="7"/>
      <c r="G53" s="7"/>
      <c r="H53" s="7"/>
      <c r="I53" s="7"/>
      <c r="J53" s="7"/>
      <c r="K53" s="7"/>
      <c r="L53" s="7"/>
      <c r="M53" s="7"/>
      <c r="N53" s="7">
        <v>73</v>
      </c>
      <c r="O53" s="7">
        <v>80</v>
      </c>
      <c r="P53" s="7">
        <v>236</v>
      </c>
      <c r="Q53" s="7">
        <v>1.24</v>
      </c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20</v>
      </c>
      <c r="D72" s="8">
        <f t="shared" si="1"/>
        <v>20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371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64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79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62</v>
      </c>
      <c r="O83" s="7">
        <v>178</v>
      </c>
      <c r="P83" s="7">
        <v>432</v>
      </c>
      <c r="Q83" s="7">
        <v>1.1399999999999999</v>
      </c>
      <c r="R83" s="14"/>
    </row>
    <row r="84" spans="1:18" ht="20.85" customHeight="1">
      <c r="A84" s="7">
        <v>2</v>
      </c>
      <c r="B84" s="29" t="s">
        <v>173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40</v>
      </c>
      <c r="O84" s="7">
        <v>110</v>
      </c>
      <c r="P84" s="33">
        <v>572</v>
      </c>
      <c r="Q84" s="7">
        <v>1.01</v>
      </c>
      <c r="R84" s="14"/>
    </row>
    <row r="85" spans="1:18" ht="20.85" customHeight="1">
      <c r="A85" s="7">
        <v>3</v>
      </c>
      <c r="B85" s="29" t="s">
        <v>260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7"/>
      <c r="L85" s="7"/>
      <c r="M85" s="7"/>
      <c r="N85" s="7">
        <v>64</v>
      </c>
      <c r="O85" s="7">
        <v>202</v>
      </c>
      <c r="P85" s="7">
        <v>475</v>
      </c>
      <c r="Q85" s="7">
        <v>1.18</v>
      </c>
      <c r="R85" s="14"/>
    </row>
    <row r="86" spans="1:18" ht="20.85" customHeight="1">
      <c r="A86" s="7">
        <v>4</v>
      </c>
      <c r="B86" s="29" t="s">
        <v>40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78</v>
      </c>
      <c r="O86" s="7">
        <v>121</v>
      </c>
      <c r="P86" s="7">
        <v>282</v>
      </c>
      <c r="Q86" s="7">
        <v>1.1499999999999999</v>
      </c>
      <c r="R86" s="14"/>
    </row>
    <row r="87" spans="1:18" ht="20.85" customHeight="1">
      <c r="A87" s="7">
        <v>5</v>
      </c>
      <c r="B87" s="29" t="s">
        <v>217</v>
      </c>
      <c r="C87" s="7">
        <v>2</v>
      </c>
      <c r="D87" s="7">
        <v>2</v>
      </c>
      <c r="E87" s="7"/>
      <c r="F87" s="7"/>
      <c r="G87" s="7"/>
      <c r="H87" s="7"/>
      <c r="I87" s="34"/>
      <c r="J87" s="35"/>
      <c r="K87" s="7"/>
      <c r="L87" s="7"/>
      <c r="M87" s="7"/>
      <c r="N87" s="7">
        <v>76</v>
      </c>
      <c r="O87" s="28">
        <v>128</v>
      </c>
      <c r="P87" s="7">
        <v>274</v>
      </c>
      <c r="Q87" s="7">
        <v>1.24</v>
      </c>
      <c r="R87" s="14"/>
    </row>
    <row r="88" spans="1:18" ht="20.85" customHeight="1">
      <c r="A88" s="7">
        <v>6</v>
      </c>
      <c r="B88" s="29" t="s">
        <v>56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32"/>
      <c r="L88" s="7"/>
      <c r="M88" s="7"/>
      <c r="N88" s="7">
        <v>49</v>
      </c>
      <c r="O88" s="7">
        <v>188</v>
      </c>
      <c r="P88" s="36">
        <v>617</v>
      </c>
      <c r="Q88" s="7">
        <v>1.1200000000000001</v>
      </c>
      <c r="R88" s="19" t="s">
        <v>69</v>
      </c>
    </row>
    <row r="89" spans="1:18" ht="20.85" customHeight="1">
      <c r="A89" s="7">
        <v>7</v>
      </c>
      <c r="B89" s="29" t="s">
        <v>55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68</v>
      </c>
      <c r="O89" s="7">
        <v>172</v>
      </c>
      <c r="P89" s="7">
        <v>395</v>
      </c>
      <c r="Q89" s="7">
        <v>1.17</v>
      </c>
      <c r="R89" s="14" t="s">
        <v>30</v>
      </c>
    </row>
    <row r="90" spans="1:18" ht="20.85" customHeight="1">
      <c r="A90" s="7">
        <v>8</v>
      </c>
      <c r="B90" s="29" t="s">
        <v>123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73</v>
      </c>
      <c r="O90" s="7">
        <v>80</v>
      </c>
      <c r="P90" s="7">
        <v>236</v>
      </c>
      <c r="Q90" s="7">
        <v>1.24</v>
      </c>
      <c r="R90" s="14"/>
    </row>
    <row r="91" spans="1:18" ht="20.85" customHeight="1">
      <c r="A91" s="7">
        <v>9</v>
      </c>
      <c r="B91" s="29" t="s">
        <v>261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60</v>
      </c>
      <c r="O91" s="7" t="s">
        <v>43</v>
      </c>
      <c r="P91" s="33" t="s">
        <v>43</v>
      </c>
      <c r="Q91" s="7">
        <v>1.23</v>
      </c>
      <c r="R91" s="14"/>
    </row>
    <row r="92" spans="1:18" ht="20.85" customHeight="1">
      <c r="A92" s="7">
        <v>10</v>
      </c>
      <c r="B92" s="29" t="s">
        <v>389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46</v>
      </c>
      <c r="O92" s="7" t="s">
        <v>43</v>
      </c>
      <c r="P92" s="7" t="s">
        <v>43</v>
      </c>
      <c r="Q92" s="7">
        <v>1.17</v>
      </c>
      <c r="R92" s="14"/>
    </row>
    <row r="93" spans="1:18" ht="20.85" customHeight="1">
      <c r="A93" s="7">
        <v>11</v>
      </c>
      <c r="B93" s="29" t="s">
        <v>156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36">
        <v>57</v>
      </c>
      <c r="O93" s="7">
        <v>74</v>
      </c>
      <c r="P93" s="7">
        <v>520</v>
      </c>
      <c r="Q93" s="7">
        <v>1.1299999999999999</v>
      </c>
      <c r="R93" s="14"/>
    </row>
    <row r="94" spans="1:18" ht="20.85" customHeight="1">
      <c r="A94" s="7">
        <v>12</v>
      </c>
      <c r="B94" s="29" t="s">
        <v>218</v>
      </c>
      <c r="C94" s="7">
        <v>1</v>
      </c>
      <c r="D94" s="7" t="s">
        <v>43</v>
      </c>
      <c r="E94" s="7"/>
      <c r="F94" s="7"/>
      <c r="G94" s="7"/>
      <c r="H94" s="7"/>
      <c r="I94" s="7">
        <v>1</v>
      </c>
      <c r="J94" s="35" t="s">
        <v>262</v>
      </c>
      <c r="K94" s="7"/>
      <c r="L94" s="7"/>
      <c r="M94" s="7"/>
      <c r="N94" s="7">
        <v>56</v>
      </c>
      <c r="O94" s="32">
        <v>96</v>
      </c>
      <c r="P94" s="32">
        <v>697</v>
      </c>
      <c r="Q94" s="7">
        <v>1.24</v>
      </c>
      <c r="R94" s="10" t="s">
        <v>31</v>
      </c>
    </row>
    <row r="95" spans="1:18" ht="20.85" customHeight="1">
      <c r="A95" s="7">
        <v>13</v>
      </c>
      <c r="B95" s="29" t="s">
        <v>49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51</v>
      </c>
      <c r="O95" s="7">
        <v>175</v>
      </c>
      <c r="P95" s="7">
        <v>614</v>
      </c>
      <c r="Q95" s="7">
        <v>1.06</v>
      </c>
      <c r="R95" s="14"/>
    </row>
    <row r="96" spans="1:18" ht="20.85" customHeight="1">
      <c r="A96" s="7">
        <v>14</v>
      </c>
      <c r="B96" s="29" t="s">
        <v>78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71</v>
      </c>
      <c r="O96" s="7">
        <v>175</v>
      </c>
      <c r="P96" s="7">
        <v>355</v>
      </c>
      <c r="Q96" s="7">
        <v>1.21</v>
      </c>
      <c r="R96" s="14"/>
    </row>
    <row r="97" spans="1:18" ht="20.85" customHeight="1">
      <c r="A97" s="7">
        <v>15</v>
      </c>
      <c r="B97" s="29" t="s">
        <v>93</v>
      </c>
      <c r="C97" s="7">
        <v>1</v>
      </c>
      <c r="D97" s="7" t="s">
        <v>43</v>
      </c>
      <c r="E97" s="7"/>
      <c r="F97" s="7"/>
      <c r="G97" s="7"/>
      <c r="H97" s="7"/>
      <c r="I97" s="7"/>
      <c r="J97" s="7"/>
      <c r="K97" s="7">
        <v>1</v>
      </c>
      <c r="L97" s="35" t="s">
        <v>263</v>
      </c>
      <c r="M97" s="7"/>
      <c r="N97" s="7">
        <v>89</v>
      </c>
      <c r="O97" s="7">
        <v>132</v>
      </c>
      <c r="P97" s="32">
        <v>138</v>
      </c>
      <c r="Q97" s="7">
        <v>1.32</v>
      </c>
      <c r="R97" s="14"/>
    </row>
    <row r="98" spans="1:18" ht="20.85" customHeight="1">
      <c r="A98" s="7">
        <v>16</v>
      </c>
      <c r="B98" s="29" t="s">
        <v>244</v>
      </c>
      <c r="C98" s="7">
        <v>3</v>
      </c>
      <c r="D98" s="7">
        <v>3</v>
      </c>
      <c r="E98" s="7"/>
      <c r="F98" s="7"/>
      <c r="G98" s="7"/>
      <c r="H98" s="7"/>
      <c r="I98" s="32"/>
      <c r="J98" s="7"/>
      <c r="K98" s="7"/>
      <c r="L98" s="7"/>
      <c r="M98" s="7"/>
      <c r="N98" s="7">
        <v>76</v>
      </c>
      <c r="O98" s="36">
        <v>120</v>
      </c>
      <c r="P98" s="7">
        <v>286</v>
      </c>
      <c r="Q98" s="7">
        <v>1.39</v>
      </c>
      <c r="R98" s="14"/>
    </row>
    <row r="99" spans="1:18" ht="20.85" customHeight="1">
      <c r="A99" s="7">
        <v>17</v>
      </c>
      <c r="B99" s="29" t="s">
        <v>40</v>
      </c>
      <c r="C99" s="7">
        <v>8</v>
      </c>
      <c r="D99" s="7">
        <v>8</v>
      </c>
      <c r="E99" s="7"/>
      <c r="F99" s="7"/>
      <c r="G99" s="7"/>
      <c r="H99" s="7"/>
      <c r="I99" s="7"/>
      <c r="J99" s="7"/>
      <c r="K99" s="7"/>
      <c r="L99" s="7"/>
      <c r="M99" s="7"/>
      <c r="N99" s="7">
        <v>78</v>
      </c>
      <c r="O99" s="7">
        <v>114</v>
      </c>
      <c r="P99" s="7">
        <v>286</v>
      </c>
      <c r="Q99" s="7">
        <v>1.1499999999999999</v>
      </c>
      <c r="R99" s="19" t="s">
        <v>32</v>
      </c>
    </row>
    <row r="100" spans="1:18" ht="20.85" customHeight="1">
      <c r="A100" s="7">
        <v>18</v>
      </c>
      <c r="B100" s="29" t="s">
        <v>54</v>
      </c>
      <c r="C100" s="7">
        <v>4</v>
      </c>
      <c r="D100" s="7">
        <v>4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72</v>
      </c>
      <c r="O100" s="7">
        <v>111</v>
      </c>
      <c r="P100" s="7">
        <v>394</v>
      </c>
      <c r="Q100" s="7">
        <v>1.38</v>
      </c>
      <c r="R100" s="14" t="s">
        <v>33</v>
      </c>
    </row>
    <row r="101" spans="1:18" ht="20.85" customHeight="1">
      <c r="A101" s="7">
        <v>19</v>
      </c>
      <c r="B101" s="29" t="s">
        <v>47</v>
      </c>
      <c r="C101" s="7">
        <v>20</v>
      </c>
      <c r="D101" s="7">
        <v>20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70</v>
      </c>
      <c r="O101" s="33">
        <v>72</v>
      </c>
      <c r="P101" s="33">
        <v>396</v>
      </c>
      <c r="Q101" s="7">
        <v>1.25</v>
      </c>
      <c r="R101" s="14"/>
    </row>
    <row r="102" spans="1:18" ht="20.85" customHeight="1">
      <c r="A102" s="7">
        <v>20</v>
      </c>
      <c r="B102" s="29" t="s">
        <v>44</v>
      </c>
      <c r="C102" s="7">
        <v>10</v>
      </c>
      <c r="D102" s="7">
        <v>10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71</v>
      </c>
      <c r="O102" s="7">
        <v>106</v>
      </c>
      <c r="P102" s="7">
        <v>440</v>
      </c>
      <c r="Q102" s="7">
        <v>1.38</v>
      </c>
      <c r="R102" s="14"/>
    </row>
    <row r="103" spans="1:18" ht="20.85" customHeight="1">
      <c r="A103" s="7">
        <v>21</v>
      </c>
      <c r="B103" s="29" t="s">
        <v>41</v>
      </c>
      <c r="C103" s="7">
        <v>12</v>
      </c>
      <c r="D103" s="7">
        <v>12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70</v>
      </c>
      <c r="O103" s="7">
        <v>112</v>
      </c>
      <c r="P103" s="7">
        <v>381</v>
      </c>
      <c r="Q103" s="7">
        <v>1.34</v>
      </c>
      <c r="R103" s="14"/>
    </row>
    <row r="104" spans="1:18" ht="20.85" customHeight="1">
      <c r="A104" s="7">
        <v>22</v>
      </c>
      <c r="B104" s="29" t="s">
        <v>115</v>
      </c>
      <c r="C104" s="7">
        <v>3</v>
      </c>
      <c r="D104" s="7">
        <v>3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78</v>
      </c>
      <c r="O104" s="33">
        <v>140</v>
      </c>
      <c r="P104" s="33">
        <v>358</v>
      </c>
      <c r="Q104" s="7">
        <v>1.1399999999999999</v>
      </c>
      <c r="R104" s="14"/>
    </row>
    <row r="105" spans="1:18" ht="20.85" customHeight="1">
      <c r="A105" s="7">
        <v>23</v>
      </c>
      <c r="B105" s="29" t="s">
        <v>382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112">
        <v>70</v>
      </c>
      <c r="O105" s="112">
        <v>116</v>
      </c>
      <c r="P105" s="112">
        <v>349</v>
      </c>
      <c r="Q105" s="112">
        <v>1.25</v>
      </c>
      <c r="R105" s="23"/>
    </row>
    <row r="106" spans="1:18" ht="20.85" customHeight="1">
      <c r="A106" s="7">
        <v>24</v>
      </c>
      <c r="B106" s="29" t="s">
        <v>113</v>
      </c>
      <c r="C106" s="7">
        <v>1</v>
      </c>
      <c r="D106" s="7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69</v>
      </c>
      <c r="O106" s="7">
        <v>144</v>
      </c>
      <c r="P106" s="7">
        <v>324</v>
      </c>
      <c r="Q106" s="7">
        <v>1.25</v>
      </c>
      <c r="R106" s="23"/>
    </row>
    <row r="107" spans="1:18" ht="20.85" customHeight="1">
      <c r="A107" s="7">
        <v>25</v>
      </c>
      <c r="B107" s="29" t="s">
        <v>78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70</v>
      </c>
      <c r="O107" s="33">
        <v>172</v>
      </c>
      <c r="P107" s="7">
        <v>362</v>
      </c>
      <c r="Q107" s="7">
        <v>1.21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93</v>
      </c>
      <c r="D108" s="8">
        <f t="shared" si="2"/>
        <v>91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1</v>
      </c>
      <c r="J108" s="8">
        <f t="shared" si="2"/>
        <v>0</v>
      </c>
      <c r="K108" s="8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5" t="s">
        <v>370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64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6" t="s">
        <v>8</v>
      </c>
      <c r="D117" s="116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85</v>
      </c>
      <c r="C119" s="16">
        <v>1</v>
      </c>
      <c r="D119" s="37">
        <v>1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71</v>
      </c>
      <c r="O119" s="7">
        <v>135</v>
      </c>
      <c r="P119" s="7">
        <v>404</v>
      </c>
      <c r="Q119" s="7">
        <v>1.1399999999999999</v>
      </c>
      <c r="R119" s="14"/>
    </row>
    <row r="120" spans="1:18" ht="20.85" customHeight="1">
      <c r="A120" s="7">
        <v>27</v>
      </c>
      <c r="B120" s="29" t="s">
        <v>88</v>
      </c>
      <c r="C120" s="37">
        <v>1</v>
      </c>
      <c r="D120" s="37" t="s">
        <v>43</v>
      </c>
      <c r="E120" s="7"/>
      <c r="F120" s="7"/>
      <c r="G120" s="7"/>
      <c r="H120" s="7"/>
      <c r="I120" s="32">
        <v>1</v>
      </c>
      <c r="J120" s="35" t="s">
        <v>264</v>
      </c>
      <c r="K120" s="7"/>
      <c r="L120" s="7"/>
      <c r="M120" s="7"/>
      <c r="N120" s="7">
        <v>61</v>
      </c>
      <c r="O120" s="34">
        <v>82</v>
      </c>
      <c r="P120" s="33">
        <v>541</v>
      </c>
      <c r="Q120" s="7">
        <v>1.2</v>
      </c>
      <c r="R120" s="14"/>
    </row>
    <row r="121" spans="1:18" ht="20.85" customHeight="1">
      <c r="A121" s="7">
        <v>28</v>
      </c>
      <c r="B121" s="29" t="s">
        <v>106</v>
      </c>
      <c r="C121" s="37">
        <v>1</v>
      </c>
      <c r="D121" s="37" t="s">
        <v>43</v>
      </c>
      <c r="E121" s="34">
        <v>1</v>
      </c>
      <c r="F121" s="35" t="s">
        <v>107</v>
      </c>
      <c r="G121" s="7"/>
      <c r="H121" s="7"/>
      <c r="I121" s="7"/>
      <c r="J121" s="7"/>
      <c r="K121" s="7"/>
      <c r="L121" s="7"/>
      <c r="M121" s="7"/>
      <c r="N121" s="34">
        <v>55</v>
      </c>
      <c r="O121" s="34">
        <v>224</v>
      </c>
      <c r="P121" s="34">
        <v>530</v>
      </c>
      <c r="Q121" s="7">
        <v>1.1100000000000001</v>
      </c>
      <c r="R121" s="14"/>
    </row>
    <row r="122" spans="1:18" ht="20.85" customHeight="1">
      <c r="A122" s="7">
        <v>29</v>
      </c>
      <c r="B122" s="29" t="s">
        <v>87</v>
      </c>
      <c r="C122" s="37">
        <v>3</v>
      </c>
      <c r="D122" s="37">
        <v>3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147</v>
      </c>
      <c r="P122" s="7">
        <v>634</v>
      </c>
      <c r="Q122" s="7">
        <v>1.1599999999999999</v>
      </c>
      <c r="R122" s="14"/>
    </row>
    <row r="123" spans="1:18" ht="20.85" customHeight="1">
      <c r="A123" s="7">
        <v>30</v>
      </c>
      <c r="B123" s="29" t="s">
        <v>91</v>
      </c>
      <c r="C123" s="37">
        <v>1</v>
      </c>
      <c r="D123" s="3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39</v>
      </c>
      <c r="O123" s="7">
        <v>160</v>
      </c>
      <c r="P123" s="33">
        <v>726</v>
      </c>
      <c r="Q123" s="7">
        <v>1.03</v>
      </c>
      <c r="R123" s="14"/>
    </row>
    <row r="124" spans="1:18" ht="20.85" customHeight="1">
      <c r="A124" s="7">
        <v>31</v>
      </c>
      <c r="B124" s="29" t="s">
        <v>155</v>
      </c>
      <c r="C124" s="37">
        <v>4</v>
      </c>
      <c r="D124" s="3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70</v>
      </c>
      <c r="O124" s="7">
        <v>141</v>
      </c>
      <c r="P124" s="7">
        <v>332</v>
      </c>
      <c r="Q124" s="7">
        <v>1.27</v>
      </c>
      <c r="R124" s="19" t="s">
        <v>69</v>
      </c>
    </row>
    <row r="125" spans="1:18" ht="20.85" customHeight="1">
      <c r="A125" s="7">
        <v>32</v>
      </c>
      <c r="B125" s="29" t="s">
        <v>89</v>
      </c>
      <c r="C125" s="37">
        <v>2</v>
      </c>
      <c r="D125" s="37">
        <v>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70</v>
      </c>
      <c r="O125" s="33">
        <v>166</v>
      </c>
      <c r="P125" s="7">
        <v>498</v>
      </c>
      <c r="Q125" s="7">
        <v>1.19</v>
      </c>
      <c r="R125" s="14" t="s">
        <v>30</v>
      </c>
    </row>
    <row r="126" spans="1:18" ht="20.85" customHeight="1">
      <c r="A126" s="7">
        <v>33</v>
      </c>
      <c r="B126" s="29"/>
      <c r="C126" s="37"/>
      <c r="D126" s="3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37"/>
      <c r="D127" s="3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37"/>
      <c r="D128" s="3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37"/>
      <c r="D129" s="3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13</v>
      </c>
      <c r="D144" s="8">
        <f t="shared" si="3"/>
        <v>11</v>
      </c>
      <c r="E144" s="8">
        <f t="shared" si="3"/>
        <v>1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1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81">
        <v>43685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58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150</v>
      </c>
      <c r="C155" s="8">
        <v>3</v>
      </c>
      <c r="D155" s="8">
        <v>3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65</v>
      </c>
      <c r="O155" s="8">
        <v>105</v>
      </c>
      <c r="P155" s="8">
        <v>547</v>
      </c>
      <c r="Q155" s="8">
        <v>1.4</v>
      </c>
      <c r="R155" s="14"/>
    </row>
    <row r="156" spans="1:18" ht="20.85" customHeight="1">
      <c r="A156" s="8">
        <v>2</v>
      </c>
      <c r="B156" s="41" t="s">
        <v>193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41</v>
      </c>
      <c r="O156" s="8">
        <v>103</v>
      </c>
      <c r="P156" s="8">
        <v>871</v>
      </c>
      <c r="Q156" s="8">
        <v>1.1399999999999999</v>
      </c>
      <c r="R156" s="14"/>
    </row>
    <row r="157" spans="1:18" ht="20.85" customHeight="1">
      <c r="A157" s="8">
        <v>3</v>
      </c>
      <c r="B157" s="41" t="s">
        <v>130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44</v>
      </c>
      <c r="O157" s="8">
        <v>129</v>
      </c>
      <c r="P157" s="8">
        <v>604</v>
      </c>
      <c r="Q157" s="8">
        <v>1.01</v>
      </c>
      <c r="R157" s="14"/>
    </row>
    <row r="158" spans="1:18" ht="20.85" customHeight="1">
      <c r="A158" s="8">
        <v>4</v>
      </c>
      <c r="B158" s="41" t="s">
        <v>156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59</v>
      </c>
      <c r="O158" s="8">
        <v>68</v>
      </c>
      <c r="P158" s="8">
        <v>493</v>
      </c>
      <c r="Q158" s="8">
        <v>1.1299999999999999</v>
      </c>
      <c r="R158" s="14"/>
    </row>
    <row r="159" spans="1:18" ht="20.85" customHeight="1">
      <c r="A159" s="8">
        <v>5</v>
      </c>
      <c r="B159" s="41" t="s">
        <v>48</v>
      </c>
      <c r="C159" s="8">
        <v>2</v>
      </c>
      <c r="D159" s="8">
        <v>2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60</v>
      </c>
      <c r="O159" s="8">
        <v>171</v>
      </c>
      <c r="P159" s="8">
        <v>613</v>
      </c>
      <c r="Q159" s="8">
        <v>1.08</v>
      </c>
      <c r="R159" s="14"/>
    </row>
    <row r="160" spans="1:18" ht="20.85" customHeight="1">
      <c r="A160" s="8">
        <v>6</v>
      </c>
      <c r="B160" s="41" t="s">
        <v>155</v>
      </c>
      <c r="C160" s="8">
        <v>4</v>
      </c>
      <c r="D160" s="8">
        <v>4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70</v>
      </c>
      <c r="O160" s="8">
        <v>134</v>
      </c>
      <c r="P160" s="8">
        <v>333</v>
      </c>
      <c r="Q160" s="8">
        <v>1.27</v>
      </c>
      <c r="R160" s="19" t="s">
        <v>58</v>
      </c>
    </row>
    <row r="161" spans="1:18" ht="20.85" customHeight="1">
      <c r="A161" s="8">
        <v>7</v>
      </c>
      <c r="B161" s="41" t="s">
        <v>53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80</v>
      </c>
      <c r="O161" s="8">
        <v>134</v>
      </c>
      <c r="P161" s="8">
        <v>305</v>
      </c>
      <c r="Q161" s="8">
        <v>1.45</v>
      </c>
      <c r="R161" s="10" t="s">
        <v>30</v>
      </c>
    </row>
    <row r="162" spans="1:18" ht="20.85" customHeight="1">
      <c r="A162" s="8">
        <v>8</v>
      </c>
      <c r="B162" s="41" t="s">
        <v>65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66</v>
      </c>
      <c r="O162" s="8">
        <v>192</v>
      </c>
      <c r="P162" s="8">
        <v>486</v>
      </c>
      <c r="Q162" s="8">
        <v>1.1399999999999999</v>
      </c>
      <c r="R162" s="14"/>
    </row>
    <row r="163" spans="1:18" ht="20.85" customHeight="1">
      <c r="A163" s="8">
        <v>9</v>
      </c>
      <c r="B163" s="41" t="s">
        <v>57</v>
      </c>
      <c r="C163" s="8">
        <v>2</v>
      </c>
      <c r="D163" s="8">
        <v>2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73</v>
      </c>
      <c r="O163" s="8">
        <v>96</v>
      </c>
      <c r="P163" s="8">
        <v>557</v>
      </c>
      <c r="Q163" s="21">
        <v>1.1499999999999999</v>
      </c>
      <c r="R163" s="14"/>
    </row>
    <row r="164" spans="1:18" ht="20.85" customHeight="1">
      <c r="A164" s="8">
        <v>10</v>
      </c>
      <c r="B164" s="41" t="s">
        <v>198</v>
      </c>
      <c r="C164" s="8">
        <v>2</v>
      </c>
      <c r="D164" s="8">
        <v>2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68</v>
      </c>
      <c r="O164" s="17">
        <v>140</v>
      </c>
      <c r="P164" s="8">
        <v>349</v>
      </c>
      <c r="Q164" s="8">
        <v>1.35</v>
      </c>
      <c r="R164" s="14"/>
    </row>
    <row r="165" spans="1:18" ht="20.85" customHeight="1">
      <c r="A165" s="8">
        <v>11</v>
      </c>
      <c r="B165" s="41" t="s">
        <v>86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40</v>
      </c>
      <c r="O165" s="8">
        <v>177</v>
      </c>
      <c r="P165" s="8">
        <v>846</v>
      </c>
      <c r="Q165" s="8">
        <v>1.02</v>
      </c>
      <c r="R165" s="14"/>
    </row>
    <row r="166" spans="1:18" ht="20.85" customHeight="1">
      <c r="A166" s="8">
        <v>12</v>
      </c>
      <c r="B166" s="41" t="s">
        <v>47</v>
      </c>
      <c r="C166" s="8">
        <v>24</v>
      </c>
      <c r="D166" s="8">
        <v>24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71</v>
      </c>
      <c r="O166" s="8">
        <v>75</v>
      </c>
      <c r="P166" s="21">
        <v>420</v>
      </c>
      <c r="Q166" s="8">
        <v>1.25</v>
      </c>
      <c r="R166" s="10" t="s">
        <v>31</v>
      </c>
    </row>
    <row r="167" spans="1:18" ht="20.85" customHeight="1">
      <c r="A167" s="8">
        <v>13</v>
      </c>
      <c r="B167" s="41" t="s">
        <v>102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>
        <v>63</v>
      </c>
      <c r="P167" s="8">
        <v>457</v>
      </c>
      <c r="Q167" s="8">
        <v>1.29</v>
      </c>
      <c r="R167" s="14"/>
    </row>
    <row r="168" spans="1:18" ht="20.85" customHeight="1">
      <c r="A168" s="8">
        <v>14</v>
      </c>
      <c r="B168" s="41" t="s">
        <v>166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71</v>
      </c>
      <c r="O168" s="8">
        <v>74</v>
      </c>
      <c r="P168" s="8">
        <v>464</v>
      </c>
      <c r="Q168" s="8">
        <v>1.25</v>
      </c>
      <c r="R168" s="14"/>
    </row>
    <row r="169" spans="1:18" ht="20.85" customHeight="1">
      <c r="A169" s="8">
        <v>15</v>
      </c>
      <c r="B169" s="41" t="s">
        <v>382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7">
        <v>69</v>
      </c>
      <c r="O169" s="87">
        <v>131</v>
      </c>
      <c r="P169" s="87">
        <v>482</v>
      </c>
      <c r="Q169" s="87">
        <v>1.25</v>
      </c>
      <c r="R169" s="14"/>
    </row>
    <row r="170" spans="1:18" ht="20.85" customHeight="1">
      <c r="A170" s="8">
        <v>16</v>
      </c>
      <c r="B170" s="41" t="s">
        <v>39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152</v>
      </c>
      <c r="P170" s="8">
        <v>221</v>
      </c>
      <c r="Q170" s="8">
        <v>1.21</v>
      </c>
      <c r="R170" s="14"/>
    </row>
    <row r="171" spans="1:18" ht="20.85" customHeight="1">
      <c r="A171" s="8">
        <v>17</v>
      </c>
      <c r="B171" s="41" t="s">
        <v>266</v>
      </c>
      <c r="C171" s="8">
        <v>1</v>
      </c>
      <c r="D171" s="8" t="s">
        <v>43</v>
      </c>
      <c r="E171" s="8"/>
      <c r="F171" s="18">
        <v>1</v>
      </c>
      <c r="G171" s="8"/>
      <c r="H171" s="8"/>
      <c r="I171" s="8"/>
      <c r="J171" s="8"/>
      <c r="K171" s="8"/>
      <c r="L171" s="8"/>
      <c r="M171" s="8"/>
      <c r="N171" s="18">
        <v>47</v>
      </c>
      <c r="O171" s="8" t="s">
        <v>43</v>
      </c>
      <c r="P171" s="8" t="s">
        <v>43</v>
      </c>
      <c r="Q171" s="8">
        <v>1.06</v>
      </c>
      <c r="R171" s="19" t="s">
        <v>32</v>
      </c>
    </row>
    <row r="172" spans="1:18" ht="20.85" customHeight="1">
      <c r="A172" s="8">
        <v>18</v>
      </c>
      <c r="B172" s="41" t="s">
        <v>212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68</v>
      </c>
      <c r="O172" s="8">
        <v>110</v>
      </c>
      <c r="P172" s="8">
        <v>500</v>
      </c>
      <c r="Q172" s="8">
        <v>1.2</v>
      </c>
      <c r="R172" s="14" t="s">
        <v>33</v>
      </c>
    </row>
    <row r="173" spans="1:18" ht="20.85" customHeight="1">
      <c r="A173" s="8">
        <v>19</v>
      </c>
      <c r="B173" s="41" t="s">
        <v>82</v>
      </c>
      <c r="C173" s="8">
        <v>4</v>
      </c>
      <c r="D173" s="8">
        <v>4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50</v>
      </c>
      <c r="O173" s="8">
        <v>169</v>
      </c>
      <c r="P173" s="8">
        <v>756</v>
      </c>
      <c r="Q173" s="8">
        <v>1.04</v>
      </c>
      <c r="R173" s="14"/>
    </row>
    <row r="174" spans="1:18" ht="20.85" customHeight="1">
      <c r="A174" s="8">
        <v>20</v>
      </c>
      <c r="B174" s="41" t="s">
        <v>27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118</v>
      </c>
      <c r="P174" s="8">
        <v>432</v>
      </c>
      <c r="Q174" s="8">
        <v>1.26</v>
      </c>
      <c r="R174" s="14"/>
    </row>
    <row r="175" spans="1:18" ht="20.85" customHeight="1">
      <c r="A175" s="8">
        <v>21</v>
      </c>
      <c r="B175" s="41" t="s">
        <v>88</v>
      </c>
      <c r="C175" s="8">
        <v>2</v>
      </c>
      <c r="D175" s="8">
        <v>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59</v>
      </c>
      <c r="O175" s="8">
        <v>112</v>
      </c>
      <c r="P175" s="8">
        <v>533</v>
      </c>
      <c r="Q175" s="8">
        <v>1.22</v>
      </c>
      <c r="R175" s="14"/>
    </row>
    <row r="176" spans="1:18" ht="20.85" customHeight="1">
      <c r="A176" s="8">
        <v>22</v>
      </c>
      <c r="B176" s="41" t="s">
        <v>169</v>
      </c>
      <c r="C176" s="8">
        <v>2</v>
      </c>
      <c r="D176" s="8">
        <v>2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80</v>
      </c>
      <c r="O176" s="8">
        <v>122</v>
      </c>
      <c r="P176" s="8">
        <v>304</v>
      </c>
      <c r="Q176" s="8">
        <v>1.1599999999999999</v>
      </c>
      <c r="R176" s="14"/>
    </row>
    <row r="177" spans="1:18" ht="20.85" customHeight="1">
      <c r="A177" s="8">
        <v>23</v>
      </c>
      <c r="B177" s="41" t="s">
        <v>80</v>
      </c>
      <c r="C177" s="8">
        <v>12</v>
      </c>
      <c r="D177" s="8">
        <v>12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72</v>
      </c>
      <c r="O177" s="8">
        <v>134</v>
      </c>
      <c r="P177" s="8">
        <v>548</v>
      </c>
      <c r="Q177" s="8">
        <v>1.1399999999999999</v>
      </c>
      <c r="R177" s="23"/>
    </row>
    <row r="178" spans="1:18" ht="20.85" customHeight="1">
      <c r="A178" s="8">
        <v>24</v>
      </c>
      <c r="B178" s="41" t="s">
        <v>181</v>
      </c>
      <c r="C178" s="8">
        <v>1</v>
      </c>
      <c r="D178" s="8">
        <v>1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48</v>
      </c>
      <c r="O178" s="8">
        <v>146</v>
      </c>
      <c r="P178" s="8">
        <v>593</v>
      </c>
      <c r="Q178" s="8">
        <v>1.3</v>
      </c>
      <c r="R178" s="23"/>
    </row>
    <row r="179" spans="1:18" ht="20.85" customHeight="1">
      <c r="A179" s="8">
        <v>25</v>
      </c>
      <c r="B179" s="41" t="s">
        <v>95</v>
      </c>
      <c r="C179" s="8">
        <v>2</v>
      </c>
      <c r="D179" s="8">
        <v>2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63</v>
      </c>
      <c r="O179" s="8">
        <v>187</v>
      </c>
      <c r="P179" s="8">
        <v>478</v>
      </c>
      <c r="Q179" s="8">
        <v>1.1000000000000001</v>
      </c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129</v>
      </c>
      <c r="D180" s="8">
        <f t="shared" si="4"/>
        <v>128</v>
      </c>
      <c r="E180" s="8">
        <f t="shared" si="4"/>
        <v>0</v>
      </c>
      <c r="F180" s="18">
        <f t="shared" si="4"/>
        <v>1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81">
        <v>43685</v>
      </c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58</v>
      </c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 t="s">
        <v>128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91</v>
      </c>
      <c r="O191" s="8">
        <v>92</v>
      </c>
      <c r="P191" s="8">
        <v>206</v>
      </c>
      <c r="Q191" s="8">
        <v>1.24</v>
      </c>
      <c r="R191" s="14"/>
    </row>
    <row r="192" spans="1:18" ht="20.85" customHeight="1">
      <c r="A192" s="8">
        <v>27</v>
      </c>
      <c r="B192" s="41" t="s">
        <v>213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60</v>
      </c>
      <c r="O192" s="8">
        <v>104</v>
      </c>
      <c r="P192" s="8">
        <v>543</v>
      </c>
      <c r="Q192" s="8">
        <v>1.49</v>
      </c>
      <c r="R192" s="14"/>
    </row>
    <row r="193" spans="1:18" ht="20.85" customHeight="1">
      <c r="A193" s="8">
        <v>28</v>
      </c>
      <c r="B193" s="41" t="s">
        <v>188</v>
      </c>
      <c r="C193" s="8">
        <v>7</v>
      </c>
      <c r="D193" s="8">
        <v>7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51</v>
      </c>
      <c r="O193" s="8">
        <v>104</v>
      </c>
      <c r="P193" s="8">
        <v>532</v>
      </c>
      <c r="Q193" s="8">
        <v>1.18</v>
      </c>
      <c r="R193" s="14"/>
    </row>
    <row r="194" spans="1:18" ht="20.85" customHeight="1">
      <c r="A194" s="8">
        <v>29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58</v>
      </c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10</v>
      </c>
      <c r="D216" s="8">
        <f t="shared" si="5"/>
        <v>10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3" workbookViewId="0">
      <selection activeCell="B15" sqref="B15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7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43707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29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38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150</v>
      </c>
      <c r="P10" s="13">
        <v>208</v>
      </c>
      <c r="Q10" s="8">
        <v>1.23</v>
      </c>
      <c r="R10" s="14"/>
    </row>
    <row r="11" spans="1:18" ht="20.85" customHeight="1">
      <c r="A11" s="7">
        <v>2</v>
      </c>
      <c r="B11" s="8" t="s">
        <v>39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155</v>
      </c>
      <c r="P11" s="8">
        <v>270</v>
      </c>
      <c r="Q11" s="8">
        <v>1.22</v>
      </c>
      <c r="R11" s="14"/>
    </row>
    <row r="12" spans="1:18" ht="20.85" customHeight="1">
      <c r="A12" s="7">
        <v>3</v>
      </c>
      <c r="B12" s="8" t="s">
        <v>40</v>
      </c>
      <c r="C12" s="8">
        <v>12</v>
      </c>
      <c r="D12" s="8">
        <v>12</v>
      </c>
      <c r="E12" s="8"/>
      <c r="F12" s="8"/>
      <c r="G12" s="8"/>
      <c r="H12" s="8"/>
      <c r="I12" s="8"/>
      <c r="J12" s="8"/>
      <c r="K12" s="15"/>
      <c r="L12" s="16"/>
      <c r="M12" s="8"/>
      <c r="N12" s="8">
        <v>80</v>
      </c>
      <c r="O12" s="8">
        <v>114</v>
      </c>
      <c r="P12" s="17">
        <v>264</v>
      </c>
      <c r="Q12" s="8">
        <v>1.1499999999999999</v>
      </c>
      <c r="R12" s="14"/>
    </row>
    <row r="13" spans="1:18" ht="20.85" customHeight="1">
      <c r="A13" s="7">
        <v>4</v>
      </c>
      <c r="B13" s="8" t="s">
        <v>41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70</v>
      </c>
      <c r="O13" s="8">
        <v>108</v>
      </c>
      <c r="P13" s="8">
        <v>362</v>
      </c>
      <c r="Q13" s="8">
        <v>1.34</v>
      </c>
      <c r="R13" s="14"/>
    </row>
    <row r="14" spans="1:18" ht="20.85" customHeight="1">
      <c r="A14" s="7">
        <v>5</v>
      </c>
      <c r="B14" s="8" t="s">
        <v>42</v>
      </c>
      <c r="C14" s="8">
        <v>2</v>
      </c>
      <c r="D14" s="8" t="s">
        <v>43</v>
      </c>
      <c r="E14" s="8"/>
      <c r="F14" s="8"/>
      <c r="G14" s="8"/>
      <c r="H14" s="8"/>
      <c r="I14" s="8"/>
      <c r="J14" s="8"/>
      <c r="K14" s="11">
        <v>2</v>
      </c>
      <c r="L14" s="8"/>
      <c r="M14" s="8"/>
      <c r="N14" s="8">
        <v>69</v>
      </c>
      <c r="O14" s="8">
        <v>144</v>
      </c>
      <c r="P14" s="18">
        <v>400</v>
      </c>
      <c r="Q14" s="8">
        <v>1.2</v>
      </c>
      <c r="R14" s="14"/>
    </row>
    <row r="15" spans="1:18" ht="20.85" customHeight="1">
      <c r="A15" s="7">
        <v>6</v>
      </c>
      <c r="B15" s="8" t="s">
        <v>382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87">
        <v>69</v>
      </c>
      <c r="O15" s="87">
        <v>115</v>
      </c>
      <c r="P15" s="87">
        <v>357</v>
      </c>
      <c r="Q15" s="87">
        <v>1.26</v>
      </c>
      <c r="R15" s="19" t="s">
        <v>29</v>
      </c>
    </row>
    <row r="16" spans="1:18" ht="20.85" customHeight="1">
      <c r="A16" s="7">
        <v>7</v>
      </c>
      <c r="B16" s="8" t="s">
        <v>45</v>
      </c>
      <c r="C16" s="8">
        <v>8</v>
      </c>
      <c r="D16" s="8">
        <v>8</v>
      </c>
      <c r="E16" s="8"/>
      <c r="F16" s="8"/>
      <c r="G16" s="8"/>
      <c r="H16" s="8"/>
      <c r="I16" s="20"/>
      <c r="J16" s="16"/>
      <c r="K16" s="8"/>
      <c r="L16" s="8"/>
      <c r="M16" s="8"/>
      <c r="N16" s="8">
        <v>71</v>
      </c>
      <c r="O16" s="17">
        <v>126</v>
      </c>
      <c r="P16" s="8">
        <v>546</v>
      </c>
      <c r="Q16" s="8">
        <v>1.17</v>
      </c>
      <c r="R16" s="10" t="s">
        <v>30</v>
      </c>
    </row>
    <row r="17" spans="1:18" ht="20.85" customHeight="1">
      <c r="A17" s="7">
        <v>8</v>
      </c>
      <c r="B17" s="8" t="s">
        <v>46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78</v>
      </c>
      <c r="O17" s="8">
        <v>128</v>
      </c>
      <c r="P17" s="8">
        <v>446</v>
      </c>
      <c r="Q17" s="8">
        <v>1.19</v>
      </c>
      <c r="R17" s="14"/>
    </row>
    <row r="18" spans="1:18" ht="20.85" customHeight="1">
      <c r="A18" s="7">
        <v>9</v>
      </c>
      <c r="B18" s="8" t="s">
        <v>47</v>
      </c>
      <c r="C18" s="8">
        <v>8</v>
      </c>
      <c r="D18" s="8">
        <v>8</v>
      </c>
      <c r="E18" s="8"/>
      <c r="F18" s="8"/>
      <c r="G18" s="8"/>
      <c r="H18" s="8"/>
      <c r="I18" s="8"/>
      <c r="J18" s="8"/>
      <c r="K18" s="8"/>
      <c r="L18" s="8"/>
      <c r="M18" s="8"/>
      <c r="N18" s="8">
        <v>73</v>
      </c>
      <c r="O18" s="8">
        <v>71</v>
      </c>
      <c r="P18" s="8">
        <v>342</v>
      </c>
      <c r="Q18" s="8">
        <v>1.25</v>
      </c>
      <c r="R18" s="14"/>
    </row>
    <row r="19" spans="1:18" ht="20.85" customHeight="1">
      <c r="A19" s="7">
        <v>10</v>
      </c>
      <c r="B19" s="8" t="s">
        <v>48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62</v>
      </c>
      <c r="O19" s="8">
        <v>141</v>
      </c>
      <c r="P19" s="8">
        <v>546</v>
      </c>
      <c r="Q19" s="8">
        <v>1.08</v>
      </c>
      <c r="R19" s="14"/>
    </row>
    <row r="20" spans="1:18" ht="20.85" customHeight="1">
      <c r="A20" s="7">
        <v>11</v>
      </c>
      <c r="B20" s="8" t="s">
        <v>49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52</v>
      </c>
      <c r="O20" s="21">
        <v>168</v>
      </c>
      <c r="P20" s="17">
        <v>618</v>
      </c>
      <c r="Q20" s="8">
        <v>1.05</v>
      </c>
      <c r="R20" s="14"/>
    </row>
    <row r="21" spans="1:18" ht="20.85" customHeight="1">
      <c r="A21" s="7">
        <v>12</v>
      </c>
      <c r="B21" s="8" t="s">
        <v>50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72</v>
      </c>
      <c r="O21" s="8">
        <v>114</v>
      </c>
      <c r="P21" s="8">
        <v>349</v>
      </c>
      <c r="Q21" s="8">
        <v>1.17</v>
      </c>
      <c r="R21" s="10" t="s">
        <v>31</v>
      </c>
    </row>
    <row r="22" spans="1:18" ht="20.85" customHeight="1">
      <c r="A22" s="7">
        <v>13</v>
      </c>
      <c r="B22" s="8" t="s">
        <v>51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63</v>
      </c>
      <c r="O22" s="8">
        <v>176</v>
      </c>
      <c r="P22" s="13">
        <v>517</v>
      </c>
      <c r="Q22" s="8">
        <v>1.08</v>
      </c>
      <c r="R22" s="14"/>
    </row>
    <row r="23" spans="1:18" ht="20.85" customHeight="1">
      <c r="A23" s="7">
        <v>14</v>
      </c>
      <c r="B23" s="8" t="s">
        <v>27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72</v>
      </c>
      <c r="O23" s="17">
        <v>121</v>
      </c>
      <c r="P23" s="8">
        <v>444</v>
      </c>
      <c r="Q23" s="8">
        <v>1.26</v>
      </c>
      <c r="R23" s="14"/>
    </row>
    <row r="24" spans="1:18" ht="20.85" customHeight="1">
      <c r="A24" s="7">
        <v>15</v>
      </c>
      <c r="B24" s="8" t="s">
        <v>382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7">
        <v>71</v>
      </c>
      <c r="O24" s="87">
        <v>123</v>
      </c>
      <c r="P24" s="87">
        <v>449</v>
      </c>
      <c r="Q24" s="87">
        <v>1.25</v>
      </c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71</v>
      </c>
      <c r="D35" s="8">
        <f t="shared" si="0"/>
        <v>69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43684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/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14"/>
    </row>
    <row r="81" spans="1:18" ht="20.85" customHeight="1">
      <c r="A81" s="7">
        <v>2</v>
      </c>
      <c r="B81" s="29"/>
      <c r="C81" s="7"/>
      <c r="D81" s="7"/>
      <c r="E81" s="7"/>
      <c r="F81" s="7"/>
      <c r="G81" s="7"/>
      <c r="H81" s="7"/>
      <c r="I81" s="7"/>
      <c r="J81" s="7"/>
      <c r="K81" s="32"/>
      <c r="L81" s="7"/>
      <c r="M81" s="7"/>
      <c r="N81" s="7"/>
      <c r="O81" s="7"/>
      <c r="P81" s="33"/>
      <c r="Q81" s="7"/>
      <c r="R81" s="14"/>
    </row>
    <row r="82" spans="1:18" ht="20.85" customHeight="1">
      <c r="A82" s="7">
        <v>3</v>
      </c>
      <c r="B82" s="2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14"/>
    </row>
    <row r="83" spans="1:18" ht="20.85" customHeight="1">
      <c r="A83" s="7">
        <v>4</v>
      </c>
      <c r="B83" s="2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14"/>
    </row>
    <row r="84" spans="1:18" ht="20.85" customHeight="1">
      <c r="A84" s="7">
        <v>5</v>
      </c>
      <c r="B84" s="29"/>
      <c r="C84" s="7"/>
      <c r="D84" s="7"/>
      <c r="E84" s="7"/>
      <c r="F84" s="7"/>
      <c r="G84" s="7"/>
      <c r="H84" s="7"/>
      <c r="I84" s="34"/>
      <c r="J84" s="35"/>
      <c r="K84" s="7"/>
      <c r="L84" s="7"/>
      <c r="M84" s="7"/>
      <c r="N84" s="7"/>
      <c r="O84" s="28"/>
      <c r="P84" s="7"/>
      <c r="Q84" s="7"/>
      <c r="R84" s="14"/>
    </row>
    <row r="85" spans="1:18" ht="20.85" customHeight="1">
      <c r="A85" s="7">
        <v>6</v>
      </c>
      <c r="B85" s="29"/>
      <c r="C85" s="7"/>
      <c r="D85" s="7"/>
      <c r="E85" s="7"/>
      <c r="F85" s="7"/>
      <c r="G85" s="7"/>
      <c r="H85" s="7"/>
      <c r="I85" s="7"/>
      <c r="J85" s="7"/>
      <c r="K85" s="32"/>
      <c r="L85" s="7"/>
      <c r="M85" s="7"/>
      <c r="N85" s="7"/>
      <c r="O85" s="7"/>
      <c r="P85" s="36"/>
      <c r="Q85" s="7"/>
      <c r="R85" s="19"/>
    </row>
    <row r="86" spans="1:18" ht="20.85" customHeight="1">
      <c r="A86" s="7">
        <v>7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4" t="s">
        <v>30</v>
      </c>
    </row>
    <row r="87" spans="1:18" ht="20.85" customHeight="1">
      <c r="A87" s="7">
        <v>8</v>
      </c>
      <c r="B87" s="2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4"/>
    </row>
    <row r="88" spans="1:18" ht="20.85" customHeight="1">
      <c r="A88" s="7">
        <v>9</v>
      </c>
      <c r="B88" s="29"/>
      <c r="C88" s="7"/>
      <c r="D88" s="7"/>
      <c r="E88" s="7"/>
      <c r="F88" s="7"/>
      <c r="G88" s="7"/>
      <c r="H88" s="7"/>
      <c r="I88" s="7"/>
      <c r="J88" s="7"/>
      <c r="K88" s="15"/>
      <c r="L88" s="7"/>
      <c r="M88" s="7"/>
      <c r="N88" s="7"/>
      <c r="O88" s="7"/>
      <c r="P88" s="33"/>
      <c r="Q88" s="7"/>
      <c r="R88" s="14"/>
    </row>
    <row r="89" spans="1:18" ht="20.85" customHeight="1">
      <c r="A89" s="7">
        <v>10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4"/>
    </row>
    <row r="90" spans="1:18" ht="20.85" customHeight="1">
      <c r="A90" s="7">
        <v>11</v>
      </c>
      <c r="B90" s="29"/>
      <c r="C90" s="7"/>
      <c r="D90" s="7"/>
      <c r="E90" s="7"/>
      <c r="F90" s="32"/>
      <c r="G90" s="7"/>
      <c r="H90" s="7"/>
      <c r="I90" s="7"/>
      <c r="J90" s="7"/>
      <c r="K90" s="7"/>
      <c r="L90" s="7"/>
      <c r="M90" s="7"/>
      <c r="N90" s="36"/>
      <c r="O90" s="7"/>
      <c r="P90" s="7"/>
      <c r="Q90" s="7"/>
      <c r="R90" s="14"/>
    </row>
    <row r="91" spans="1:18" ht="20.85" customHeight="1">
      <c r="A91" s="7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31</v>
      </c>
    </row>
    <row r="92" spans="1:18" ht="20.85" customHeight="1">
      <c r="A92" s="7">
        <v>13</v>
      </c>
      <c r="B92" s="29"/>
      <c r="C92" s="7"/>
      <c r="D92" s="7"/>
      <c r="E92" s="7"/>
      <c r="F92" s="32"/>
      <c r="G92" s="7"/>
      <c r="H92" s="7"/>
      <c r="I92" s="7"/>
      <c r="J92" s="7"/>
      <c r="K92" s="7"/>
      <c r="L92" s="7"/>
      <c r="M92" s="7"/>
      <c r="N92" s="33"/>
      <c r="O92" s="7"/>
      <c r="P92" s="7"/>
      <c r="Q92" s="7"/>
      <c r="R92" s="14"/>
    </row>
    <row r="93" spans="1:18" ht="20.85" customHeight="1">
      <c r="A93" s="7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13" t="s">
        <v>12</v>
      </c>
      <c r="B105" s="113"/>
      <c r="C105" s="8">
        <f>SUM(C80:C101)</f>
        <v>0</v>
      </c>
      <c r="D105" s="8">
        <f t="shared" ref="D105:M105" si="2">SUM(D80:D104)</f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338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/>
      <c r="C150" s="8"/>
      <c r="D150" s="8"/>
      <c r="E150" s="8"/>
      <c r="F150" s="18"/>
      <c r="G150" s="8"/>
      <c r="H150" s="8"/>
      <c r="I150" s="8"/>
      <c r="J150" s="8"/>
      <c r="K150" s="8"/>
      <c r="L150" s="8"/>
      <c r="M150" s="8"/>
      <c r="N150" s="21"/>
      <c r="O150" s="8"/>
      <c r="P150" s="8"/>
      <c r="Q150" s="8"/>
      <c r="R150" s="14"/>
    </row>
    <row r="151" spans="1:18" ht="20.85" customHeight="1">
      <c r="A151" s="8">
        <v>2</v>
      </c>
      <c r="B151" s="4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4"/>
    </row>
    <row r="152" spans="1:18" ht="20.85" customHeight="1">
      <c r="A152" s="8">
        <v>3</v>
      </c>
      <c r="B152" s="41"/>
      <c r="C152" s="8"/>
      <c r="D152" s="8"/>
      <c r="E152" s="8"/>
      <c r="F152" s="8"/>
      <c r="G152" s="8"/>
      <c r="H152" s="8"/>
      <c r="I152" s="15"/>
      <c r="J152" s="8"/>
      <c r="K152" s="8"/>
      <c r="L152" s="8"/>
      <c r="M152" s="8"/>
      <c r="N152" s="8"/>
      <c r="O152" s="15"/>
      <c r="P152" s="8"/>
      <c r="Q152" s="8"/>
      <c r="R152" s="14"/>
    </row>
    <row r="153" spans="1:18" ht="20.85" customHeight="1">
      <c r="A153" s="8">
        <v>4</v>
      </c>
      <c r="B153" s="41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4"/>
    </row>
    <row r="154" spans="1:18" ht="20.85" customHeight="1">
      <c r="A154" s="8">
        <v>5</v>
      </c>
      <c r="B154" s="41"/>
      <c r="C154" s="8"/>
      <c r="D154" s="8"/>
      <c r="E154" s="8"/>
      <c r="F154" s="8"/>
      <c r="G154" s="8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4"/>
    </row>
    <row r="155" spans="1:18" ht="20.85" customHeight="1">
      <c r="A155" s="8">
        <v>6</v>
      </c>
      <c r="B155" s="41"/>
      <c r="C155" s="8"/>
      <c r="D155" s="8"/>
      <c r="E155" s="8"/>
      <c r="F155" s="8"/>
      <c r="G155" s="10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9" t="s">
        <v>29</v>
      </c>
    </row>
    <row r="156" spans="1:18" ht="20.85" customHeight="1">
      <c r="A156" s="8">
        <v>7</v>
      </c>
      <c r="B156" s="41"/>
      <c r="C156" s="8"/>
      <c r="D156" s="8"/>
      <c r="E156" s="15"/>
      <c r="F156" s="8"/>
      <c r="G156" s="8"/>
      <c r="H156" s="8"/>
      <c r="I156" s="8"/>
      <c r="J156" s="8"/>
      <c r="K156" s="8"/>
      <c r="L156" s="8"/>
      <c r="M156" s="8"/>
      <c r="N156" s="21"/>
      <c r="O156" s="8"/>
      <c r="P156" s="8"/>
      <c r="Q156" s="8"/>
      <c r="R156" s="10" t="s">
        <v>30</v>
      </c>
    </row>
    <row r="157" spans="1:18" ht="20.85" customHeight="1">
      <c r="A157" s="8">
        <v>8</v>
      </c>
      <c r="B157" s="41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4"/>
    </row>
    <row r="158" spans="1:18" ht="20.85" customHeight="1">
      <c r="A158" s="8">
        <v>9</v>
      </c>
      <c r="B158" s="41"/>
      <c r="C158" s="8"/>
      <c r="D158" s="8"/>
      <c r="E158" s="8"/>
      <c r="F158" s="8"/>
      <c r="G158" s="15"/>
      <c r="H158" s="42"/>
      <c r="I158" s="8"/>
      <c r="J158" s="8"/>
      <c r="K158" s="8"/>
      <c r="L158" s="8"/>
      <c r="M158" s="8"/>
      <c r="N158" s="8"/>
      <c r="O158" s="8"/>
      <c r="P158" s="8"/>
      <c r="Q158" s="21"/>
      <c r="R158" s="14"/>
    </row>
    <row r="159" spans="1:18" ht="20.85" customHeight="1">
      <c r="A159" s="8">
        <v>10</v>
      </c>
      <c r="B159" s="41"/>
      <c r="C159" s="8"/>
      <c r="D159" s="8"/>
      <c r="E159" s="8"/>
      <c r="F159" s="8"/>
      <c r="G159" s="8"/>
      <c r="H159" s="8"/>
      <c r="I159" s="18"/>
      <c r="J159" s="43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1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1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1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5" sqref="B165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1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43684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41</v>
      </c>
      <c r="C10" s="8">
        <v>8</v>
      </c>
      <c r="D10" s="8">
        <v>8</v>
      </c>
      <c r="E10" s="8"/>
      <c r="F10" s="8"/>
      <c r="G10" s="8"/>
      <c r="H10" s="8"/>
      <c r="I10" s="11"/>
      <c r="J10" s="8"/>
      <c r="K10" s="8"/>
      <c r="L10" s="8"/>
      <c r="M10" s="8"/>
      <c r="N10" s="8">
        <v>70</v>
      </c>
      <c r="O10" s="12">
        <v>112</v>
      </c>
      <c r="P10" s="13">
        <v>384</v>
      </c>
      <c r="Q10" s="8">
        <v>1.34</v>
      </c>
      <c r="R10" s="14"/>
    </row>
    <row r="11" spans="1:18" ht="20.85" customHeight="1">
      <c r="A11" s="7">
        <v>2</v>
      </c>
      <c r="B11" s="8" t="s">
        <v>98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88</v>
      </c>
      <c r="P11" s="8">
        <v>295</v>
      </c>
      <c r="Q11" s="8">
        <v>1.43</v>
      </c>
      <c r="R11" s="14"/>
    </row>
    <row r="12" spans="1:18" ht="20.85" customHeight="1">
      <c r="A12" s="7">
        <v>3</v>
      </c>
      <c r="B12" s="8" t="s">
        <v>47</v>
      </c>
      <c r="C12" s="8">
        <v>20</v>
      </c>
      <c r="D12" s="8">
        <v>20</v>
      </c>
      <c r="E12" s="8"/>
      <c r="F12" s="8"/>
      <c r="G12" s="8"/>
      <c r="H12" s="8"/>
      <c r="I12" s="8"/>
      <c r="J12" s="8"/>
      <c r="K12" s="15"/>
      <c r="L12" s="16"/>
      <c r="M12" s="8"/>
      <c r="N12" s="8">
        <v>70</v>
      </c>
      <c r="O12" s="8">
        <v>78</v>
      </c>
      <c r="P12" s="17">
        <v>463</v>
      </c>
      <c r="Q12" s="8">
        <v>1.25</v>
      </c>
      <c r="R12" s="14"/>
    </row>
    <row r="13" spans="1:18" ht="20.85" customHeight="1">
      <c r="A13" s="7">
        <v>4</v>
      </c>
      <c r="B13" s="8" t="s">
        <v>293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53</v>
      </c>
      <c r="O13" s="8">
        <v>92</v>
      </c>
      <c r="P13" s="8">
        <v>828</v>
      </c>
      <c r="Q13" s="8">
        <v>1.1200000000000001</v>
      </c>
      <c r="R13" s="14"/>
    </row>
    <row r="14" spans="1:18" ht="20.85" customHeight="1">
      <c r="A14" s="7">
        <v>5</v>
      </c>
      <c r="B14" s="8" t="s">
        <v>114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60</v>
      </c>
      <c r="O14" s="8">
        <v>150</v>
      </c>
      <c r="P14" s="13">
        <v>586</v>
      </c>
      <c r="Q14" s="8">
        <v>1.21</v>
      </c>
      <c r="R14" s="14"/>
    </row>
    <row r="15" spans="1:18" ht="20.85" customHeight="1">
      <c r="A15" s="7">
        <v>6</v>
      </c>
      <c r="B15" s="8" t="s">
        <v>42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158</v>
      </c>
      <c r="P15" s="8">
        <v>459</v>
      </c>
      <c r="Q15" s="8">
        <v>1.2</v>
      </c>
      <c r="R15" s="19" t="s">
        <v>34</v>
      </c>
    </row>
    <row r="16" spans="1:18" ht="20.85" customHeight="1">
      <c r="A16" s="7">
        <v>7</v>
      </c>
      <c r="B16" s="8" t="s">
        <v>94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68</v>
      </c>
      <c r="O16" s="17">
        <v>185</v>
      </c>
      <c r="P16" s="8">
        <v>427</v>
      </c>
      <c r="Q16" s="8">
        <v>1.1599999999999999</v>
      </c>
      <c r="R16" s="10" t="s">
        <v>30</v>
      </c>
    </row>
    <row r="17" spans="1:18" ht="20.85" customHeight="1">
      <c r="A17" s="7">
        <v>8</v>
      </c>
      <c r="B17" s="8" t="s">
        <v>88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114</v>
      </c>
      <c r="P17" s="8">
        <v>508</v>
      </c>
      <c r="Q17" s="8">
        <v>1.22</v>
      </c>
      <c r="R17" s="14"/>
    </row>
    <row r="18" spans="1:18" ht="20.85" customHeight="1">
      <c r="A18" s="7">
        <v>9</v>
      </c>
      <c r="B18" s="8" t="s">
        <v>49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53</v>
      </c>
      <c r="O18" s="8">
        <v>178</v>
      </c>
      <c r="P18" s="8">
        <v>636</v>
      </c>
      <c r="Q18" s="8">
        <v>1.06</v>
      </c>
      <c r="R18" s="14"/>
    </row>
    <row r="19" spans="1:18" ht="20.85" customHeight="1">
      <c r="A19" s="7">
        <v>10</v>
      </c>
      <c r="B19" s="8" t="s">
        <v>382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7">
        <v>70</v>
      </c>
      <c r="O19" s="87">
        <v>126</v>
      </c>
      <c r="P19" s="87">
        <v>377</v>
      </c>
      <c r="Q19" s="87">
        <v>1.26</v>
      </c>
      <c r="R19" s="14"/>
    </row>
    <row r="20" spans="1:18" ht="20.85" customHeight="1">
      <c r="A20" s="7">
        <v>11</v>
      </c>
      <c r="B20" s="8" t="s">
        <v>97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63</v>
      </c>
      <c r="O20" s="21">
        <v>230</v>
      </c>
      <c r="P20" s="17">
        <v>620</v>
      </c>
      <c r="Q20" s="8">
        <v>1.1200000000000001</v>
      </c>
      <c r="R20" s="14"/>
    </row>
    <row r="21" spans="1:18" ht="20.85" customHeight="1">
      <c r="A21" s="7">
        <v>12</v>
      </c>
      <c r="B21" s="8" t="s">
        <v>39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79</v>
      </c>
      <c r="O21" s="8">
        <v>154</v>
      </c>
      <c r="P21" s="8">
        <v>248</v>
      </c>
      <c r="Q21" s="8">
        <v>1.22</v>
      </c>
      <c r="R21" s="10" t="s">
        <v>31</v>
      </c>
    </row>
    <row r="22" spans="1:18" ht="20.85" customHeight="1">
      <c r="A22" s="7">
        <v>13</v>
      </c>
      <c r="B22" s="8" t="s">
        <v>110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80</v>
      </c>
      <c r="O22" s="8">
        <v>148</v>
      </c>
      <c r="P22" s="13">
        <v>283</v>
      </c>
      <c r="Q22" s="8">
        <v>1.25</v>
      </c>
      <c r="R22" s="14"/>
    </row>
    <row r="23" spans="1:18" ht="20.85" customHeight="1">
      <c r="A23" s="7">
        <v>14</v>
      </c>
      <c r="B23" s="8" t="s">
        <v>27</v>
      </c>
      <c r="C23" s="8">
        <v>8</v>
      </c>
      <c r="D23" s="8">
        <v>8</v>
      </c>
      <c r="E23" s="8"/>
      <c r="F23" s="8"/>
      <c r="G23" s="8"/>
      <c r="H23" s="8"/>
      <c r="I23" s="15"/>
      <c r="J23" s="16"/>
      <c r="K23" s="8"/>
      <c r="L23" s="8"/>
      <c r="M23" s="8"/>
      <c r="N23" s="8">
        <v>73</v>
      </c>
      <c r="O23" s="17">
        <v>124</v>
      </c>
      <c r="P23" s="8">
        <v>448</v>
      </c>
      <c r="Q23" s="8">
        <v>1.26</v>
      </c>
      <c r="R23" s="14"/>
    </row>
    <row r="24" spans="1:18" ht="20.85" customHeight="1">
      <c r="A24" s="7">
        <v>15</v>
      </c>
      <c r="B24" s="8" t="s">
        <v>155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137</v>
      </c>
      <c r="P24" s="8">
        <v>342</v>
      </c>
      <c r="Q24" s="8">
        <v>1.27</v>
      </c>
      <c r="R24" s="14"/>
    </row>
    <row r="25" spans="1:18" ht="20.85" customHeight="1">
      <c r="A25" s="7">
        <v>16</v>
      </c>
      <c r="B25" s="8" t="s">
        <v>65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66</v>
      </c>
      <c r="O25" s="8">
        <v>172</v>
      </c>
      <c r="P25" s="8">
        <v>492</v>
      </c>
      <c r="Q25" s="8">
        <v>1.1299999999999999</v>
      </c>
      <c r="R25" s="14"/>
    </row>
    <row r="26" spans="1:18" ht="20.85" customHeight="1">
      <c r="A26" s="7">
        <v>17</v>
      </c>
      <c r="B26" s="8" t="s">
        <v>95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215</v>
      </c>
      <c r="P26" s="8">
        <v>660</v>
      </c>
      <c r="Q26" s="8">
        <v>1.0900000000000001</v>
      </c>
      <c r="R26" s="19" t="s">
        <v>32</v>
      </c>
    </row>
    <row r="27" spans="1:18" ht="20.85" customHeight="1">
      <c r="A27" s="7">
        <v>18</v>
      </c>
      <c r="B27" s="8" t="s">
        <v>224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80</v>
      </c>
      <c r="O27" s="8">
        <v>152</v>
      </c>
      <c r="P27" s="8">
        <v>403</v>
      </c>
      <c r="Q27" s="8">
        <v>1.28</v>
      </c>
      <c r="R27" s="14" t="s">
        <v>33</v>
      </c>
    </row>
    <row r="28" spans="1:18" ht="20.85" customHeight="1">
      <c r="A28" s="7">
        <v>19</v>
      </c>
      <c r="B28" s="8" t="s">
        <v>89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164</v>
      </c>
      <c r="P28" s="8">
        <v>509</v>
      </c>
      <c r="Q28" s="8">
        <v>1.2</v>
      </c>
      <c r="R28" s="14"/>
    </row>
    <row r="29" spans="1:18" ht="20.85" customHeight="1">
      <c r="A29" s="7">
        <v>20</v>
      </c>
      <c r="B29" s="8" t="s">
        <v>46</v>
      </c>
      <c r="C29" s="8">
        <v>12</v>
      </c>
      <c r="D29" s="8">
        <v>12</v>
      </c>
      <c r="E29" s="8"/>
      <c r="F29" s="8"/>
      <c r="G29" s="8"/>
      <c r="H29" s="8"/>
      <c r="I29" s="8"/>
      <c r="J29" s="8"/>
      <c r="K29" s="8"/>
      <c r="L29" s="8"/>
      <c r="M29" s="8"/>
      <c r="N29" s="8">
        <v>79</v>
      </c>
      <c r="O29" s="8">
        <v>110</v>
      </c>
      <c r="P29" s="8">
        <v>467</v>
      </c>
      <c r="Q29" s="8">
        <v>1.2</v>
      </c>
      <c r="R29" s="22"/>
    </row>
    <row r="30" spans="1:18" ht="20.85" customHeight="1">
      <c r="A30" s="7">
        <v>21</v>
      </c>
      <c r="B30" s="8" t="s">
        <v>45</v>
      </c>
      <c r="C30" s="8">
        <v>12</v>
      </c>
      <c r="D30" s="8">
        <v>12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137</v>
      </c>
      <c r="P30" s="8">
        <v>512</v>
      </c>
      <c r="Q30" s="8">
        <v>1.17</v>
      </c>
      <c r="R30" s="14"/>
    </row>
    <row r="31" spans="1:18" ht="20.85" customHeight="1">
      <c r="A31" s="7">
        <v>22</v>
      </c>
      <c r="B31" s="8" t="s">
        <v>188</v>
      </c>
      <c r="C31" s="8">
        <v>7</v>
      </c>
      <c r="D31" s="8">
        <v>7</v>
      </c>
      <c r="E31" s="8"/>
      <c r="F31" s="8"/>
      <c r="G31" s="8"/>
      <c r="H31" s="8"/>
      <c r="I31" s="11"/>
      <c r="J31" s="8"/>
      <c r="K31" s="8"/>
      <c r="L31" s="8"/>
      <c r="M31" s="8"/>
      <c r="N31" s="8">
        <v>52</v>
      </c>
      <c r="O31" s="13">
        <v>108</v>
      </c>
      <c r="P31" s="8">
        <v>562</v>
      </c>
      <c r="Q31" s="8">
        <v>1.18</v>
      </c>
      <c r="R31" s="14"/>
    </row>
    <row r="32" spans="1:18" ht="20.85" customHeight="1">
      <c r="A32" s="7">
        <v>23</v>
      </c>
      <c r="B32" s="8" t="s">
        <v>193</v>
      </c>
      <c r="C32" s="8">
        <v>1</v>
      </c>
      <c r="D32" s="8">
        <v>1</v>
      </c>
      <c r="E32" s="8"/>
      <c r="F32" s="8"/>
      <c r="G32" s="8"/>
      <c r="H32" s="8"/>
      <c r="I32" s="15"/>
      <c r="J32" s="16"/>
      <c r="K32" s="8"/>
      <c r="L32" s="8"/>
      <c r="M32" s="8"/>
      <c r="N32" s="8">
        <v>41</v>
      </c>
      <c r="O32" s="17">
        <v>100</v>
      </c>
      <c r="P32" s="8">
        <v>874</v>
      </c>
      <c r="Q32" s="8">
        <v>1.1299999999999999</v>
      </c>
      <c r="R32" s="23"/>
    </row>
    <row r="33" spans="1:18" ht="20.85" customHeight="1">
      <c r="A33" s="7">
        <v>24</v>
      </c>
      <c r="B33" s="8" t="s">
        <v>295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63</v>
      </c>
      <c r="O33" s="8">
        <v>147</v>
      </c>
      <c r="P33" s="8">
        <v>537</v>
      </c>
      <c r="Q33" s="8">
        <v>1.2</v>
      </c>
      <c r="R33" s="23"/>
    </row>
    <row r="34" spans="1:18" ht="20.85" customHeight="1">
      <c r="A34" s="7">
        <v>25</v>
      </c>
      <c r="B34" s="8" t="s">
        <v>62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63</v>
      </c>
      <c r="O34" s="8">
        <v>122</v>
      </c>
      <c r="P34" s="8">
        <v>472</v>
      </c>
      <c r="Q34" s="8">
        <v>1.23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113</v>
      </c>
      <c r="D35" s="8">
        <f t="shared" si="0"/>
        <v>113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43684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130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45</v>
      </c>
      <c r="O45" s="8">
        <v>97</v>
      </c>
      <c r="P45" s="8">
        <v>546</v>
      </c>
      <c r="Q45" s="8">
        <v>1.01</v>
      </c>
      <c r="R45" s="14"/>
    </row>
    <row r="46" spans="1:18" ht="20.85" customHeight="1">
      <c r="A46" s="7">
        <v>27</v>
      </c>
      <c r="B46" s="8" t="s">
        <v>75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65</v>
      </c>
      <c r="O46" s="8">
        <v>95</v>
      </c>
      <c r="P46" s="8">
        <v>386</v>
      </c>
      <c r="Q46" s="8">
        <v>1.1299999999999999</v>
      </c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2</v>
      </c>
      <c r="D70" s="8">
        <f t="shared" si="1"/>
        <v>2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338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57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68</v>
      </c>
      <c r="O80" s="7">
        <v>96</v>
      </c>
      <c r="P80" s="7">
        <v>525</v>
      </c>
      <c r="Q80" s="7">
        <v>1.1599999999999999</v>
      </c>
      <c r="R80" s="14"/>
    </row>
    <row r="81" spans="1:18" ht="20.85" customHeight="1">
      <c r="A81" s="7">
        <v>2</v>
      </c>
      <c r="B81" s="29" t="s">
        <v>77</v>
      </c>
      <c r="C81" s="7">
        <v>4</v>
      </c>
      <c r="D81" s="7">
        <v>4</v>
      </c>
      <c r="E81" s="7"/>
      <c r="F81" s="7"/>
      <c r="G81" s="7"/>
      <c r="H81" s="7"/>
      <c r="I81" s="7"/>
      <c r="J81" s="7"/>
      <c r="K81" s="32"/>
      <c r="L81" s="7"/>
      <c r="M81" s="7"/>
      <c r="N81" s="7">
        <v>53</v>
      </c>
      <c r="O81" s="7">
        <v>148</v>
      </c>
      <c r="P81" s="33">
        <v>752</v>
      </c>
      <c r="Q81" s="7">
        <v>1.1299999999999999</v>
      </c>
      <c r="R81" s="14"/>
    </row>
    <row r="82" spans="1:18" ht="20.85" customHeight="1">
      <c r="A82" s="7">
        <v>3</v>
      </c>
      <c r="B82" s="29" t="s">
        <v>99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60</v>
      </c>
      <c r="O82" s="7">
        <v>130</v>
      </c>
      <c r="P82" s="7">
        <v>593</v>
      </c>
      <c r="Q82" s="7">
        <v>1.1499999999999999</v>
      </c>
      <c r="R82" s="14"/>
    </row>
    <row r="83" spans="1:18" ht="20.85" customHeight="1">
      <c r="A83" s="7">
        <v>4</v>
      </c>
      <c r="B83" s="29" t="s">
        <v>70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127</v>
      </c>
      <c r="P83" s="7">
        <v>661</v>
      </c>
      <c r="Q83" s="7">
        <v>1.5</v>
      </c>
      <c r="R83" s="14"/>
    </row>
    <row r="84" spans="1:18" ht="20.85" customHeight="1">
      <c r="A84" s="7">
        <v>5</v>
      </c>
      <c r="B84" s="29" t="s">
        <v>39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78</v>
      </c>
      <c r="O84" s="28">
        <v>157</v>
      </c>
      <c r="P84" s="7">
        <v>274</v>
      </c>
      <c r="Q84" s="7">
        <v>1.21</v>
      </c>
      <c r="R84" s="14"/>
    </row>
    <row r="85" spans="1:18" ht="20.85" customHeight="1">
      <c r="A85" s="7">
        <v>6</v>
      </c>
      <c r="B85" s="29" t="s">
        <v>48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32"/>
      <c r="L85" s="7"/>
      <c r="M85" s="7"/>
      <c r="N85" s="7">
        <v>62</v>
      </c>
      <c r="O85" s="7">
        <v>166</v>
      </c>
      <c r="P85" s="36">
        <v>583</v>
      </c>
      <c r="Q85" s="7">
        <v>1.08</v>
      </c>
      <c r="R85" s="19" t="s">
        <v>5</v>
      </c>
    </row>
    <row r="86" spans="1:18" ht="20.85" customHeight="1">
      <c r="A86" s="7">
        <v>7</v>
      </c>
      <c r="B86" s="29" t="s">
        <v>162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/>
      <c r="P86" s="7"/>
      <c r="Q86" s="7">
        <v>1.27</v>
      </c>
      <c r="R86" s="14" t="s">
        <v>30</v>
      </c>
    </row>
    <row r="87" spans="1:18" ht="20.85" customHeight="1">
      <c r="A87" s="7">
        <v>8</v>
      </c>
      <c r="B87" s="29" t="s">
        <v>235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40</v>
      </c>
      <c r="O87" s="7"/>
      <c r="P87" s="7"/>
      <c r="Q87" s="7">
        <v>1.04</v>
      </c>
      <c r="R87" s="14"/>
    </row>
    <row r="88" spans="1:18" ht="20.85" customHeight="1">
      <c r="A88" s="7">
        <v>9</v>
      </c>
      <c r="B88" s="29" t="s">
        <v>80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15"/>
      <c r="L88" s="7"/>
      <c r="M88" s="7"/>
      <c r="N88" s="7">
        <v>70</v>
      </c>
      <c r="O88" s="7">
        <v>124</v>
      </c>
      <c r="P88" s="33">
        <v>478</v>
      </c>
      <c r="Q88" s="7">
        <v>1.1499999999999999</v>
      </c>
      <c r="R88" s="14"/>
    </row>
    <row r="89" spans="1:18" ht="20.85" customHeight="1">
      <c r="A89" s="7">
        <v>10</v>
      </c>
      <c r="B89" s="29" t="s">
        <v>56</v>
      </c>
      <c r="C89" s="7">
        <v>6</v>
      </c>
      <c r="D89" s="7">
        <v>6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172</v>
      </c>
      <c r="P89" s="7">
        <v>517</v>
      </c>
      <c r="Q89" s="7">
        <v>1.0900000000000001</v>
      </c>
      <c r="R89" s="14"/>
    </row>
    <row r="90" spans="1:18" ht="20.85" customHeight="1">
      <c r="A90" s="7">
        <v>11</v>
      </c>
      <c r="B90" s="29" t="s">
        <v>105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65</v>
      </c>
      <c r="O90" s="7">
        <v>140</v>
      </c>
      <c r="P90" s="7">
        <v>340</v>
      </c>
      <c r="Q90" s="7">
        <v>1.4</v>
      </c>
      <c r="R90" s="14"/>
    </row>
    <row r="91" spans="1:18" ht="20.85" customHeight="1">
      <c r="A91" s="7">
        <v>12</v>
      </c>
      <c r="B91" s="29" t="s">
        <v>212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130</v>
      </c>
      <c r="P91" s="7">
        <v>500</v>
      </c>
      <c r="Q91" s="7">
        <v>1.2</v>
      </c>
      <c r="R91" s="10" t="s">
        <v>31</v>
      </c>
    </row>
    <row r="92" spans="1:18" ht="20.85" customHeight="1">
      <c r="A92" s="7">
        <v>13</v>
      </c>
      <c r="B92" s="29" t="s">
        <v>213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62</v>
      </c>
      <c r="O92" s="7">
        <v>120</v>
      </c>
      <c r="P92" s="7">
        <v>572</v>
      </c>
      <c r="Q92" s="7">
        <v>1.49</v>
      </c>
      <c r="R92" s="14"/>
    </row>
    <row r="93" spans="1:18" ht="20.85" customHeight="1">
      <c r="A93" s="7">
        <v>14</v>
      </c>
      <c r="B93" s="29" t="s">
        <v>70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60</v>
      </c>
      <c r="O93" s="7">
        <v>123</v>
      </c>
      <c r="P93" s="7">
        <v>634</v>
      </c>
      <c r="Q93" s="7">
        <v>1.51</v>
      </c>
      <c r="R93" s="14"/>
    </row>
    <row r="94" spans="1:18" ht="20.85" customHeight="1">
      <c r="A94" s="7">
        <v>15</v>
      </c>
      <c r="B94" s="29" t="s">
        <v>114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142</v>
      </c>
      <c r="P94" s="7">
        <v>549</v>
      </c>
      <c r="Q94" s="7">
        <v>1.21</v>
      </c>
      <c r="R94" s="14"/>
    </row>
    <row r="95" spans="1:18" ht="20.85" customHeight="1">
      <c r="A95" s="7">
        <v>16</v>
      </c>
      <c r="B95" s="29" t="s">
        <v>110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78</v>
      </c>
      <c r="O95" s="36">
        <v>152</v>
      </c>
      <c r="P95" s="7">
        <v>314</v>
      </c>
      <c r="Q95" s="7">
        <v>1.23</v>
      </c>
      <c r="R95" s="14"/>
    </row>
    <row r="96" spans="1:18" ht="20.85" customHeight="1">
      <c r="A96" s="7">
        <v>17</v>
      </c>
      <c r="B96" s="29" t="s">
        <v>38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83</v>
      </c>
      <c r="O96" s="7">
        <v>158</v>
      </c>
      <c r="P96" s="7">
        <v>244</v>
      </c>
      <c r="Q96" s="7">
        <v>1.24</v>
      </c>
      <c r="R96" s="19" t="s">
        <v>32</v>
      </c>
    </row>
    <row r="97" spans="1:18" ht="20.85" customHeight="1">
      <c r="A97" s="7">
        <v>18</v>
      </c>
      <c r="B97" s="29" t="s">
        <v>48</v>
      </c>
      <c r="C97" s="7">
        <v>2</v>
      </c>
      <c r="D97" s="7">
        <v>2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158</v>
      </c>
      <c r="P97" s="7">
        <v>564</v>
      </c>
      <c r="Q97" s="7">
        <v>1.08</v>
      </c>
      <c r="R97" s="14" t="s">
        <v>33</v>
      </c>
    </row>
    <row r="98" spans="1:18" ht="20.85" customHeight="1">
      <c r="A98" s="7">
        <v>19</v>
      </c>
      <c r="B98" s="29" t="s">
        <v>382</v>
      </c>
      <c r="C98" s="7">
        <v>4</v>
      </c>
      <c r="D98" s="7">
        <v>4</v>
      </c>
      <c r="E98" s="7"/>
      <c r="F98" s="7"/>
      <c r="G98" s="7"/>
      <c r="H98" s="7"/>
      <c r="I98" s="7"/>
      <c r="J98" s="7"/>
      <c r="K98" s="7"/>
      <c r="L98" s="7"/>
      <c r="M98" s="7"/>
      <c r="N98" s="112">
        <v>72</v>
      </c>
      <c r="O98" s="112">
        <v>114</v>
      </c>
      <c r="P98" s="112">
        <v>364</v>
      </c>
      <c r="Q98" s="112">
        <v>1.25</v>
      </c>
      <c r="R98" s="14"/>
    </row>
    <row r="99" spans="1:18" ht="20.85" customHeight="1">
      <c r="A99" s="7">
        <v>20</v>
      </c>
      <c r="B99" s="29" t="s">
        <v>128</v>
      </c>
      <c r="C99" s="7">
        <v>3</v>
      </c>
      <c r="D99" s="7">
        <v>3</v>
      </c>
      <c r="E99" s="7"/>
      <c r="F99" s="7"/>
      <c r="G99" s="7"/>
      <c r="H99" s="7"/>
      <c r="I99" s="7"/>
      <c r="J99" s="7"/>
      <c r="K99" s="7"/>
      <c r="L99" s="7"/>
      <c r="M99" s="7"/>
      <c r="N99" s="7">
        <v>90</v>
      </c>
      <c r="O99" s="7">
        <v>80</v>
      </c>
      <c r="P99" s="7">
        <v>192</v>
      </c>
      <c r="Q99" s="7">
        <v>1.24</v>
      </c>
      <c r="R99" s="14"/>
    </row>
    <row r="100" spans="1:18" ht="20.85" customHeight="1">
      <c r="A100" s="7">
        <v>21</v>
      </c>
      <c r="B100" s="29" t="s">
        <v>50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72</v>
      </c>
      <c r="O100" s="7">
        <v>114</v>
      </c>
      <c r="P100" s="7">
        <v>282</v>
      </c>
      <c r="Q100" s="7">
        <v>1.19</v>
      </c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13" t="s">
        <v>12</v>
      </c>
      <c r="B105" s="113"/>
      <c r="C105" s="8">
        <f>SUM(C80:C101)</f>
        <v>53</v>
      </c>
      <c r="D105" s="8">
        <f>SUM(D80:D100)</f>
        <v>53</v>
      </c>
      <c r="E105" s="8">
        <f t="shared" ref="E105:M105" si="2">SUM(E80:E104)</f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338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 t="s">
        <v>5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338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114</v>
      </c>
      <c r="C150" s="8">
        <v>2</v>
      </c>
      <c r="D150" s="8">
        <v>2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140</v>
      </c>
      <c r="P150" s="8">
        <v>526</v>
      </c>
      <c r="Q150" s="8">
        <v>1.21</v>
      </c>
      <c r="R150" s="14"/>
    </row>
    <row r="151" spans="1:18" ht="20.85" customHeight="1">
      <c r="A151" s="8">
        <v>2</v>
      </c>
      <c r="B151" s="41" t="s">
        <v>110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81</v>
      </c>
      <c r="O151" s="8">
        <v>155</v>
      </c>
      <c r="P151" s="8">
        <v>262</v>
      </c>
      <c r="Q151" s="8">
        <v>1.26</v>
      </c>
      <c r="R151" s="14"/>
    </row>
    <row r="152" spans="1:18" ht="20.85" customHeight="1">
      <c r="A152" s="8">
        <v>3</v>
      </c>
      <c r="B152" s="41" t="s">
        <v>60</v>
      </c>
      <c r="C152" s="8">
        <v>2</v>
      </c>
      <c r="D152" s="8" t="s">
        <v>43</v>
      </c>
      <c r="E152" s="8"/>
      <c r="F152" s="8"/>
      <c r="G152" s="8"/>
      <c r="H152" s="8"/>
      <c r="I152" s="15">
        <v>2</v>
      </c>
      <c r="J152" s="8"/>
      <c r="K152" s="8"/>
      <c r="L152" s="8"/>
      <c r="M152" s="8"/>
      <c r="N152" s="8">
        <v>79</v>
      </c>
      <c r="O152" s="15">
        <v>139</v>
      </c>
      <c r="P152" s="8">
        <v>292</v>
      </c>
      <c r="Q152" s="8">
        <v>1.29</v>
      </c>
      <c r="R152" s="14"/>
    </row>
    <row r="153" spans="1:18" ht="20.85" customHeight="1">
      <c r="A153" s="8">
        <v>4</v>
      </c>
      <c r="B153" s="41" t="s">
        <v>38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152</v>
      </c>
      <c r="P153" s="8">
        <v>234</v>
      </c>
      <c r="Q153" s="8">
        <v>1.23</v>
      </c>
      <c r="R153" s="14"/>
    </row>
    <row r="154" spans="1:18" ht="20.85" customHeight="1">
      <c r="A154" s="8">
        <v>5</v>
      </c>
      <c r="B154" s="41" t="s">
        <v>53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80</v>
      </c>
      <c r="O154" s="8">
        <v>140</v>
      </c>
      <c r="P154" s="8">
        <v>290</v>
      </c>
      <c r="Q154" s="8">
        <v>1.44</v>
      </c>
      <c r="R154" s="14"/>
    </row>
    <row r="155" spans="1:18" ht="20.85" customHeight="1">
      <c r="A155" s="8">
        <v>6</v>
      </c>
      <c r="B155" s="41" t="s">
        <v>173</v>
      </c>
      <c r="C155" s="8">
        <v>2</v>
      </c>
      <c r="D155" s="8">
        <v>2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42</v>
      </c>
      <c r="O155" s="8">
        <v>114</v>
      </c>
      <c r="P155" s="8">
        <v>588</v>
      </c>
      <c r="Q155" s="8">
        <v>1.02</v>
      </c>
      <c r="R155" s="19" t="s">
        <v>29</v>
      </c>
    </row>
    <row r="156" spans="1:18" ht="20.85" customHeight="1">
      <c r="A156" s="8">
        <v>7</v>
      </c>
      <c r="B156" s="41" t="s">
        <v>65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67</v>
      </c>
      <c r="O156" s="8">
        <v>172</v>
      </c>
      <c r="P156" s="8">
        <v>414</v>
      </c>
      <c r="Q156" s="8">
        <v>1.1499999999999999</v>
      </c>
      <c r="R156" s="10" t="s">
        <v>30</v>
      </c>
    </row>
    <row r="157" spans="1:18" ht="20.85" customHeight="1">
      <c r="A157" s="8">
        <v>8</v>
      </c>
      <c r="B157" s="41" t="s">
        <v>254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68</v>
      </c>
      <c r="O157" s="8">
        <v>158</v>
      </c>
      <c r="P157" s="8">
        <v>442</v>
      </c>
      <c r="Q157" s="8">
        <v>1.19</v>
      </c>
      <c r="R157" s="14"/>
    </row>
    <row r="158" spans="1:18" ht="20.85" customHeight="1">
      <c r="A158" s="8">
        <v>9</v>
      </c>
      <c r="B158" s="41" t="s">
        <v>68</v>
      </c>
      <c r="C158" s="8">
        <v>1</v>
      </c>
      <c r="D158" s="8">
        <v>1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70</v>
      </c>
      <c r="O158" s="8">
        <v>135</v>
      </c>
      <c r="P158" s="8">
        <v>380</v>
      </c>
      <c r="Q158" s="21">
        <v>1.1399999999999999</v>
      </c>
      <c r="R158" s="14"/>
    </row>
    <row r="159" spans="1:18" ht="20.85" customHeight="1">
      <c r="A159" s="8">
        <v>10</v>
      </c>
      <c r="B159" s="41" t="s">
        <v>190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63</v>
      </c>
      <c r="O159" s="17">
        <v>161</v>
      </c>
      <c r="P159" s="8">
        <v>380</v>
      </c>
      <c r="Q159" s="8">
        <v>1.35</v>
      </c>
      <c r="R159" s="14"/>
    </row>
    <row r="160" spans="1:18" ht="20.85" customHeight="1">
      <c r="A160" s="8">
        <v>11</v>
      </c>
      <c r="B160" s="41" t="s">
        <v>38</v>
      </c>
      <c r="C160" s="8">
        <v>1</v>
      </c>
      <c r="D160" s="8" t="s">
        <v>43</v>
      </c>
      <c r="E160" s="8"/>
      <c r="F160" s="8"/>
      <c r="G160" s="8"/>
      <c r="H160" s="8"/>
      <c r="I160" s="15">
        <v>1</v>
      </c>
      <c r="J160" s="8"/>
      <c r="K160" s="8"/>
      <c r="L160" s="8"/>
      <c r="M160" s="8"/>
      <c r="N160" s="8">
        <v>79</v>
      </c>
      <c r="O160" s="15">
        <v>122</v>
      </c>
      <c r="P160" s="8">
        <v>226</v>
      </c>
      <c r="Q160" s="8">
        <v>1.23</v>
      </c>
      <c r="R160" s="14"/>
    </row>
    <row r="161" spans="1:18" ht="20.85" customHeight="1">
      <c r="A161" s="8">
        <v>12</v>
      </c>
      <c r="B161" s="41" t="s">
        <v>85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71</v>
      </c>
      <c r="O161" s="8">
        <v>128</v>
      </c>
      <c r="P161" s="21">
        <v>454</v>
      </c>
      <c r="Q161" s="8">
        <v>1.1299999999999999</v>
      </c>
      <c r="R161" s="10" t="s">
        <v>31</v>
      </c>
    </row>
    <row r="162" spans="1:18" ht="20.85" customHeight="1">
      <c r="A162" s="8">
        <v>13</v>
      </c>
      <c r="B162" s="41" t="s">
        <v>68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137</v>
      </c>
      <c r="P162" s="8">
        <v>389</v>
      </c>
      <c r="Q162" s="8">
        <v>1.1399999999999999</v>
      </c>
      <c r="R162" s="14"/>
    </row>
    <row r="163" spans="1:18" ht="20.85" customHeight="1">
      <c r="A163" s="8">
        <v>14</v>
      </c>
      <c r="B163" s="41" t="s">
        <v>169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128</v>
      </c>
      <c r="P163" s="8">
        <v>324</v>
      </c>
      <c r="Q163" s="8">
        <v>1.17</v>
      </c>
      <c r="R163" s="14"/>
    </row>
    <row r="164" spans="1:18" ht="20.85" customHeight="1">
      <c r="A164" s="8">
        <v>15</v>
      </c>
      <c r="B164" s="41" t="s">
        <v>188</v>
      </c>
      <c r="C164" s="8">
        <v>7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52</v>
      </c>
      <c r="O164" s="8">
        <v>108</v>
      </c>
      <c r="P164" s="8">
        <v>562</v>
      </c>
      <c r="Q164" s="8">
        <v>1.17</v>
      </c>
      <c r="R164" s="14"/>
    </row>
    <row r="165" spans="1:18" ht="20.85" customHeight="1">
      <c r="A165" s="8">
        <v>16</v>
      </c>
      <c r="B165" s="41" t="s">
        <v>382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7">
        <v>71</v>
      </c>
      <c r="O165" s="87">
        <v>117</v>
      </c>
      <c r="P165" s="87">
        <v>376</v>
      </c>
      <c r="Q165" s="87">
        <v>1.25</v>
      </c>
      <c r="R165" s="14"/>
    </row>
    <row r="166" spans="1:18" ht="20.85" customHeight="1">
      <c r="A166" s="8">
        <v>17</v>
      </c>
      <c r="B166" s="41" t="s">
        <v>77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57</v>
      </c>
      <c r="O166" s="8">
        <v>152</v>
      </c>
      <c r="P166" s="8">
        <v>732</v>
      </c>
      <c r="Q166" s="8">
        <v>1.1299999999999999</v>
      </c>
      <c r="R166" s="19" t="s">
        <v>32</v>
      </c>
    </row>
    <row r="167" spans="1:18" ht="20.85" customHeight="1">
      <c r="A167" s="8">
        <v>18</v>
      </c>
      <c r="B167" s="41" t="s">
        <v>217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77</v>
      </c>
      <c r="O167" s="8">
        <v>119</v>
      </c>
      <c r="P167" s="8">
        <v>284</v>
      </c>
      <c r="Q167" s="8">
        <v>1.25</v>
      </c>
      <c r="R167" s="14" t="s">
        <v>33</v>
      </c>
    </row>
    <row r="168" spans="1:18" ht="20.85" customHeight="1">
      <c r="A168" s="8">
        <v>19</v>
      </c>
      <c r="B168" s="41" t="s">
        <v>116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82</v>
      </c>
      <c r="O168" s="8">
        <v>118</v>
      </c>
      <c r="P168" s="8">
        <v>214</v>
      </c>
      <c r="Q168" s="8">
        <v>1.33</v>
      </c>
      <c r="R168" s="14"/>
    </row>
    <row r="169" spans="1:18" ht="20.85" customHeight="1">
      <c r="A169" s="8">
        <v>20</v>
      </c>
      <c r="B169" s="41" t="s">
        <v>56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51</v>
      </c>
      <c r="O169" s="8">
        <v>204</v>
      </c>
      <c r="P169" s="8">
        <v>577</v>
      </c>
      <c r="Q169" s="8">
        <v>1.1200000000000001</v>
      </c>
      <c r="R169" s="14"/>
    </row>
    <row r="170" spans="1:18" ht="20.85" customHeight="1">
      <c r="A170" s="8">
        <v>21</v>
      </c>
      <c r="B170" s="41" t="s">
        <v>55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178</v>
      </c>
      <c r="P170" s="8">
        <v>344</v>
      </c>
      <c r="Q170" s="8">
        <v>1.1599999999999999</v>
      </c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49</v>
      </c>
      <c r="D175" s="8">
        <f t="shared" si="4"/>
        <v>46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1" sqref="B17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1.6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43683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242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112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133</v>
      </c>
      <c r="P10" s="13">
        <v>273</v>
      </c>
      <c r="Q10" s="8">
        <v>1.41</v>
      </c>
      <c r="R10" s="14"/>
    </row>
    <row r="11" spans="1:18" ht="20.85" customHeight="1">
      <c r="A11" s="8">
        <v>2</v>
      </c>
      <c r="B11" s="8" t="s">
        <v>27</v>
      </c>
      <c r="C11" s="8">
        <v>16</v>
      </c>
      <c r="D11" s="8">
        <v>16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112</v>
      </c>
      <c r="P11" s="8">
        <v>439</v>
      </c>
      <c r="Q11" s="8">
        <v>1.26</v>
      </c>
      <c r="R11" s="14"/>
    </row>
    <row r="12" spans="1:18" ht="20.85" customHeight="1">
      <c r="A12" s="8">
        <v>3</v>
      </c>
      <c r="B12" s="8" t="s">
        <v>80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5"/>
      <c r="L12" s="16"/>
      <c r="M12" s="8"/>
      <c r="N12" s="8">
        <v>72</v>
      </c>
      <c r="O12" s="8">
        <v>120</v>
      </c>
      <c r="P12" s="17">
        <v>420</v>
      </c>
      <c r="Q12" s="8">
        <v>1.1299999999999999</v>
      </c>
      <c r="R12" s="14"/>
    </row>
    <row r="13" spans="1:18" ht="20.85" customHeight="1">
      <c r="A13" s="8">
        <v>4</v>
      </c>
      <c r="B13" s="8" t="s">
        <v>47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71</v>
      </c>
      <c r="O13" s="8">
        <v>76</v>
      </c>
      <c r="P13" s="8">
        <v>427</v>
      </c>
      <c r="Q13" s="8">
        <v>1.25</v>
      </c>
      <c r="R13" s="14"/>
    </row>
    <row r="14" spans="1:18" ht="20.85" customHeight="1">
      <c r="A14" s="8">
        <v>5</v>
      </c>
      <c r="B14" s="8" t="s">
        <v>38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80</v>
      </c>
      <c r="O14" s="8">
        <v>144</v>
      </c>
      <c r="P14" s="13">
        <v>248</v>
      </c>
      <c r="Q14" s="8">
        <v>1.24</v>
      </c>
      <c r="R14" s="14"/>
    </row>
    <row r="15" spans="1:18" ht="20.85" customHeight="1">
      <c r="A15" s="8">
        <v>6</v>
      </c>
      <c r="B15" s="8" t="s">
        <v>60</v>
      </c>
      <c r="C15" s="8">
        <v>2</v>
      </c>
      <c r="D15" s="8">
        <v>2</v>
      </c>
      <c r="E15" s="8"/>
      <c r="F15" s="8"/>
      <c r="G15" s="8"/>
      <c r="H15" s="8"/>
      <c r="I15" s="8"/>
      <c r="J15" s="16"/>
      <c r="K15" s="8"/>
      <c r="L15" s="8"/>
      <c r="M15" s="8"/>
      <c r="N15" s="8">
        <v>79</v>
      </c>
      <c r="O15" s="17">
        <v>150</v>
      </c>
      <c r="P15" s="8">
        <v>334</v>
      </c>
      <c r="Q15" s="8">
        <v>1.29</v>
      </c>
      <c r="R15" s="19" t="s">
        <v>34</v>
      </c>
    </row>
    <row r="16" spans="1:18" ht="20.85" customHeight="1">
      <c r="A16" s="8">
        <v>7</v>
      </c>
      <c r="B16" s="8" t="s">
        <v>84</v>
      </c>
      <c r="C16" s="8">
        <v>4</v>
      </c>
      <c r="D16" s="8">
        <v>4</v>
      </c>
      <c r="E16" s="8"/>
      <c r="F16" s="8"/>
      <c r="G16" s="8"/>
      <c r="H16" s="8"/>
      <c r="I16" s="20"/>
      <c r="J16" s="16"/>
      <c r="K16" s="8"/>
      <c r="L16" s="8"/>
      <c r="M16" s="8"/>
      <c r="N16" s="8">
        <v>60</v>
      </c>
      <c r="O16" s="17">
        <v>182</v>
      </c>
      <c r="P16" s="8">
        <v>648</v>
      </c>
      <c r="Q16" s="8">
        <v>1.1100000000000001</v>
      </c>
      <c r="R16" s="10" t="s">
        <v>30</v>
      </c>
    </row>
    <row r="17" spans="1:18" ht="20.85" customHeight="1">
      <c r="A17" s="8">
        <v>8</v>
      </c>
      <c r="B17" s="8" t="s">
        <v>128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90</v>
      </c>
      <c r="O17" s="8">
        <v>90</v>
      </c>
      <c r="P17" s="8">
        <v>206</v>
      </c>
      <c r="Q17" s="8">
        <v>1.23</v>
      </c>
      <c r="R17" s="14"/>
    </row>
    <row r="18" spans="1:18" ht="20.85" customHeight="1">
      <c r="A18" s="8">
        <v>9</v>
      </c>
      <c r="B18" s="8" t="s">
        <v>110</v>
      </c>
      <c r="C18" s="8">
        <v>1</v>
      </c>
      <c r="D18" s="8"/>
      <c r="E18" s="15">
        <v>1</v>
      </c>
      <c r="F18" s="8" t="s">
        <v>296</v>
      </c>
      <c r="G18" s="8"/>
      <c r="H18" s="8"/>
      <c r="I18" s="8"/>
      <c r="J18" s="8"/>
      <c r="K18" s="8"/>
      <c r="L18" s="8"/>
      <c r="M18" s="8"/>
      <c r="N18" s="15">
        <v>75</v>
      </c>
      <c r="O18" s="15">
        <v>94</v>
      </c>
      <c r="P18" s="8">
        <v>370</v>
      </c>
      <c r="Q18" s="8">
        <v>1.26</v>
      </c>
      <c r="R18" s="14"/>
    </row>
    <row r="19" spans="1:18" ht="20.85" customHeight="1">
      <c r="A19" s="8">
        <v>10</v>
      </c>
      <c r="B19" s="8" t="s">
        <v>114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153</v>
      </c>
      <c r="P19" s="8">
        <v>586</v>
      </c>
      <c r="Q19" s="8">
        <v>1.2</v>
      </c>
      <c r="R19" s="14"/>
    </row>
    <row r="20" spans="1:18" ht="20.85" customHeight="1">
      <c r="A20" s="8">
        <v>11</v>
      </c>
      <c r="B20" s="8" t="s">
        <v>123</v>
      </c>
      <c r="C20" s="8">
        <v>3</v>
      </c>
      <c r="D20" s="8">
        <v>3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80</v>
      </c>
      <c r="P20" s="17">
        <v>204</v>
      </c>
      <c r="Q20" s="8">
        <v>1.24</v>
      </c>
      <c r="R20" s="14"/>
    </row>
    <row r="21" spans="1:18" ht="20.85" customHeight="1">
      <c r="A21" s="8">
        <v>12</v>
      </c>
      <c r="B21" s="8" t="s">
        <v>97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63</v>
      </c>
      <c r="O21" s="8">
        <v>122</v>
      </c>
      <c r="P21" s="8">
        <v>552</v>
      </c>
      <c r="Q21" s="8">
        <v>1.1200000000000001</v>
      </c>
      <c r="R21" s="10" t="s">
        <v>31</v>
      </c>
    </row>
    <row r="22" spans="1:18" ht="20.85" customHeight="1">
      <c r="A22" s="8">
        <v>13</v>
      </c>
      <c r="B22" s="8" t="s">
        <v>46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11"/>
      <c r="L22" s="8"/>
      <c r="M22" s="8"/>
      <c r="N22" s="8">
        <v>80</v>
      </c>
      <c r="O22" s="8">
        <v>130</v>
      </c>
      <c r="P22" s="13">
        <v>438</v>
      </c>
      <c r="Q22" s="8">
        <v>1.2</v>
      </c>
      <c r="R22" s="14"/>
    </row>
    <row r="23" spans="1:18" ht="20.85" customHeight="1">
      <c r="A23" s="8">
        <v>14</v>
      </c>
      <c r="B23" s="8" t="s">
        <v>189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59</v>
      </c>
      <c r="O23" s="17">
        <v>66</v>
      </c>
      <c r="P23" s="8">
        <v>420</v>
      </c>
      <c r="Q23" s="8">
        <v>1.81</v>
      </c>
      <c r="R23" s="14"/>
    </row>
    <row r="24" spans="1:18" ht="20.85" customHeight="1">
      <c r="A24" s="8">
        <v>15</v>
      </c>
      <c r="B24" s="8" t="s">
        <v>169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78</v>
      </c>
      <c r="O24" s="8">
        <v>125</v>
      </c>
      <c r="P24" s="8">
        <v>310</v>
      </c>
      <c r="Q24" s="8">
        <v>1.17</v>
      </c>
      <c r="R24" s="14"/>
    </row>
    <row r="25" spans="1:18" ht="20.85" customHeight="1">
      <c r="A25" s="8">
        <v>16</v>
      </c>
      <c r="B25" s="8" t="s">
        <v>46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80</v>
      </c>
      <c r="O25" s="8">
        <v>121</v>
      </c>
      <c r="P25" s="8">
        <v>430</v>
      </c>
      <c r="Q25" s="8">
        <v>1.2</v>
      </c>
      <c r="R25" s="14"/>
    </row>
    <row r="26" spans="1:18" ht="20.85" customHeight="1">
      <c r="A26" s="8">
        <v>17</v>
      </c>
      <c r="B26" s="8" t="s">
        <v>382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87">
        <v>71</v>
      </c>
      <c r="O26" s="87">
        <v>119</v>
      </c>
      <c r="P26" s="87">
        <v>424</v>
      </c>
      <c r="Q26" s="87">
        <v>1.28</v>
      </c>
      <c r="R26" s="19" t="s">
        <v>32</v>
      </c>
    </row>
    <row r="27" spans="1:18" ht="20.85" customHeight="1">
      <c r="A27" s="8">
        <v>18</v>
      </c>
      <c r="B27" s="8" t="s">
        <v>47</v>
      </c>
      <c r="C27" s="8">
        <v>16</v>
      </c>
      <c r="D27" s="8">
        <v>16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72</v>
      </c>
      <c r="P27" s="8">
        <v>388</v>
      </c>
      <c r="Q27" s="8">
        <v>1.25</v>
      </c>
      <c r="R27" s="14" t="s">
        <v>33</v>
      </c>
    </row>
    <row r="28" spans="1:18" ht="20.85" customHeight="1">
      <c r="A28" s="8">
        <v>19</v>
      </c>
      <c r="B28" s="8" t="s">
        <v>40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80</v>
      </c>
      <c r="O28" s="8">
        <v>120</v>
      </c>
      <c r="P28" s="8">
        <v>299</v>
      </c>
      <c r="Q28" s="8">
        <v>1.1499999999999999</v>
      </c>
      <c r="R28" s="14"/>
    </row>
    <row r="29" spans="1:18" ht="20.85" customHeight="1">
      <c r="A29" s="8">
        <v>20</v>
      </c>
      <c r="B29" s="8" t="s">
        <v>79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65</v>
      </c>
      <c r="O29" s="8">
        <v>177</v>
      </c>
      <c r="P29" s="8">
        <v>453</v>
      </c>
      <c r="Q29" s="8">
        <v>1.1299999999999999</v>
      </c>
      <c r="R29" s="22"/>
    </row>
    <row r="30" spans="1:18" ht="20.85" customHeight="1">
      <c r="A30" s="8">
        <v>21</v>
      </c>
      <c r="B30" s="8" t="s">
        <v>88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60</v>
      </c>
      <c r="O30" s="8">
        <v>116</v>
      </c>
      <c r="P30" s="8">
        <v>487</v>
      </c>
      <c r="Q30" s="8">
        <v>1.22</v>
      </c>
      <c r="R30" s="14"/>
    </row>
    <row r="31" spans="1:18" ht="20.85" customHeight="1">
      <c r="A31" s="8">
        <v>22</v>
      </c>
      <c r="B31" s="8" t="s">
        <v>50</v>
      </c>
      <c r="C31" s="8">
        <v>2</v>
      </c>
      <c r="D31" s="8"/>
      <c r="E31" s="8"/>
      <c r="F31" s="8"/>
      <c r="G31" s="8"/>
      <c r="H31" s="8"/>
      <c r="I31" s="11">
        <v>2</v>
      </c>
      <c r="J31" s="8" t="s">
        <v>297</v>
      </c>
      <c r="K31" s="8"/>
      <c r="L31" s="8"/>
      <c r="M31" s="8"/>
      <c r="N31" s="8">
        <v>73</v>
      </c>
      <c r="O31" s="15">
        <v>101</v>
      </c>
      <c r="P31" s="8">
        <v>292</v>
      </c>
      <c r="Q31" s="8">
        <v>1.19</v>
      </c>
      <c r="R31" s="14"/>
    </row>
    <row r="32" spans="1:18" ht="20.85" customHeight="1">
      <c r="A32" s="8">
        <v>23</v>
      </c>
      <c r="B32" s="8" t="s">
        <v>173</v>
      </c>
      <c r="C32" s="8">
        <v>5</v>
      </c>
      <c r="D32" s="8">
        <v>5</v>
      </c>
      <c r="E32" s="8"/>
      <c r="F32" s="8"/>
      <c r="G32" s="8"/>
      <c r="H32" s="8"/>
      <c r="I32" s="15"/>
      <c r="J32" s="16"/>
      <c r="K32" s="8"/>
      <c r="L32" s="8"/>
      <c r="M32" s="8"/>
      <c r="N32" s="8">
        <v>40</v>
      </c>
      <c r="O32" s="17">
        <v>120</v>
      </c>
      <c r="P32" s="8">
        <v>615</v>
      </c>
      <c r="Q32" s="8">
        <v>1.01</v>
      </c>
      <c r="R32" s="23"/>
    </row>
    <row r="33" spans="1:18" ht="20.85" customHeight="1">
      <c r="A33" s="8">
        <v>24</v>
      </c>
      <c r="B33" s="8" t="s">
        <v>55</v>
      </c>
      <c r="C33" s="8">
        <v>6</v>
      </c>
      <c r="D33" s="8">
        <v>6</v>
      </c>
      <c r="E33" s="8"/>
      <c r="F33" s="16"/>
      <c r="G33" s="8"/>
      <c r="H33" s="8"/>
      <c r="I33" s="8"/>
      <c r="J33" s="8"/>
      <c r="K33" s="8"/>
      <c r="L33" s="8"/>
      <c r="M33" s="8"/>
      <c r="N33" s="17">
        <v>68</v>
      </c>
      <c r="O33" s="8">
        <v>181</v>
      </c>
      <c r="P33" s="8">
        <v>392</v>
      </c>
      <c r="Q33" s="8">
        <v>1.1599999999999999</v>
      </c>
      <c r="R33" s="23"/>
    </row>
    <row r="34" spans="1:18" ht="20.85" customHeight="1">
      <c r="A34" s="8">
        <v>25</v>
      </c>
      <c r="B34" s="8" t="s">
        <v>60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79</v>
      </c>
      <c r="O34" s="8">
        <v>150</v>
      </c>
      <c r="P34" s="8">
        <v>339</v>
      </c>
      <c r="Q34" s="8">
        <v>1.29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108</v>
      </c>
      <c r="D35" s="8">
        <f t="shared" si="0"/>
        <v>105</v>
      </c>
      <c r="E35" s="8">
        <f t="shared" si="0"/>
        <v>1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43683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8" t="s">
        <v>168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50</v>
      </c>
      <c r="O45" s="8">
        <v>190</v>
      </c>
      <c r="P45" s="8">
        <v>651</v>
      </c>
      <c r="Q45" s="8">
        <v>1.04</v>
      </c>
      <c r="R45" s="14"/>
    </row>
    <row r="46" spans="1:18" ht="20.85" customHeight="1">
      <c r="A46" s="8">
        <v>27</v>
      </c>
      <c r="B46" s="8" t="s">
        <v>87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50</v>
      </c>
      <c r="O46" s="8">
        <v>148</v>
      </c>
      <c r="P46" s="8">
        <v>672</v>
      </c>
      <c r="Q46" s="8">
        <v>1.1599999999999999</v>
      </c>
      <c r="R46" s="14"/>
    </row>
    <row r="47" spans="1:18" ht="20.85" customHeight="1">
      <c r="A47" s="8">
        <v>28</v>
      </c>
      <c r="B47" s="8" t="s">
        <v>49</v>
      </c>
      <c r="C47" s="8">
        <v>1</v>
      </c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>
        <v>53</v>
      </c>
      <c r="O47" s="13">
        <v>164</v>
      </c>
      <c r="P47" s="8">
        <v>610</v>
      </c>
      <c r="Q47" s="8">
        <v>1.05</v>
      </c>
      <c r="R47" s="14"/>
    </row>
    <row r="48" spans="1:18" ht="20.85" customHeight="1">
      <c r="A48" s="8">
        <v>29</v>
      </c>
      <c r="B48" s="8" t="s">
        <v>244</v>
      </c>
      <c r="C48" s="8">
        <v>6</v>
      </c>
      <c r="D48" s="8">
        <v>6</v>
      </c>
      <c r="E48" s="8"/>
      <c r="F48" s="8"/>
      <c r="G48" s="8"/>
      <c r="H48" s="8"/>
      <c r="I48" s="8"/>
      <c r="J48" s="8"/>
      <c r="K48" s="8"/>
      <c r="L48" s="8"/>
      <c r="M48" s="8"/>
      <c r="N48" s="8">
        <v>75</v>
      </c>
      <c r="O48" s="8">
        <v>122</v>
      </c>
      <c r="P48" s="8">
        <v>290</v>
      </c>
      <c r="Q48" s="8">
        <v>1.38</v>
      </c>
      <c r="R48" s="14"/>
    </row>
    <row r="49" spans="1:18" ht="20.85" customHeight="1">
      <c r="A49" s="8">
        <v>30</v>
      </c>
      <c r="B49" s="8" t="s">
        <v>57</v>
      </c>
      <c r="C49" s="8">
        <v>2</v>
      </c>
      <c r="D49" s="8">
        <v>2</v>
      </c>
      <c r="E49" s="8"/>
      <c r="F49" s="8"/>
      <c r="G49" s="8"/>
      <c r="H49" s="8"/>
      <c r="I49" s="8"/>
      <c r="J49" s="8"/>
      <c r="K49" s="8"/>
      <c r="L49" s="8"/>
      <c r="M49" s="8"/>
      <c r="N49" s="8">
        <v>70</v>
      </c>
      <c r="O49" s="8">
        <v>95</v>
      </c>
      <c r="P49" s="8">
        <v>540</v>
      </c>
      <c r="Q49" s="8">
        <v>1.1599999999999999</v>
      </c>
      <c r="R49" s="14"/>
    </row>
    <row r="50" spans="1:18" ht="20.85" customHeight="1">
      <c r="A50" s="8">
        <v>31</v>
      </c>
      <c r="B50" s="8" t="s">
        <v>79</v>
      </c>
      <c r="C50" s="8">
        <v>1</v>
      </c>
      <c r="D50" s="8">
        <v>1</v>
      </c>
      <c r="E50" s="8"/>
      <c r="F50" s="8"/>
      <c r="G50" s="8"/>
      <c r="H50" s="8"/>
      <c r="I50" s="8"/>
      <c r="J50" s="8"/>
      <c r="K50" s="8"/>
      <c r="L50" s="8"/>
      <c r="M50" s="8"/>
      <c r="N50" s="8">
        <v>63</v>
      </c>
      <c r="O50" s="13">
        <v>178</v>
      </c>
      <c r="P50" s="8">
        <v>490</v>
      </c>
      <c r="Q50" s="8">
        <v>1.1299999999999999</v>
      </c>
      <c r="R50" s="19" t="s">
        <v>34</v>
      </c>
    </row>
    <row r="51" spans="1:18" ht="20.85" customHeight="1">
      <c r="A51" s="8">
        <v>32</v>
      </c>
      <c r="B51" s="8" t="s">
        <v>131</v>
      </c>
      <c r="C51" s="8">
        <v>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8"/>
      <c r="N51" s="8">
        <v>67</v>
      </c>
      <c r="O51" s="8">
        <v>230</v>
      </c>
      <c r="P51" s="8">
        <v>479</v>
      </c>
      <c r="Q51" s="8">
        <v>1.1399999999999999</v>
      </c>
      <c r="R51" s="10" t="s">
        <v>30</v>
      </c>
    </row>
    <row r="52" spans="1:18" ht="20.85" customHeight="1">
      <c r="A52" s="8">
        <v>33</v>
      </c>
      <c r="B52" s="8" t="s">
        <v>88</v>
      </c>
      <c r="C52" s="8">
        <v>3</v>
      </c>
      <c r="D52" s="8">
        <v>3</v>
      </c>
      <c r="E52" s="8"/>
      <c r="F52" s="8"/>
      <c r="G52" s="8"/>
      <c r="H52" s="8"/>
      <c r="I52" s="8"/>
      <c r="J52" s="8"/>
      <c r="K52" s="8"/>
      <c r="L52" s="8"/>
      <c r="M52" s="8"/>
      <c r="N52" s="8">
        <v>60</v>
      </c>
      <c r="O52" s="8">
        <v>128</v>
      </c>
      <c r="P52" s="8">
        <v>577</v>
      </c>
      <c r="Q52" s="8">
        <v>1.21</v>
      </c>
      <c r="R52" s="14"/>
    </row>
    <row r="53" spans="1:18" ht="20.85" customHeight="1">
      <c r="A53" s="8">
        <v>34</v>
      </c>
      <c r="B53" s="8" t="s">
        <v>110</v>
      </c>
      <c r="C53" s="8">
        <v>1</v>
      </c>
      <c r="D53" s="8">
        <v>1</v>
      </c>
      <c r="E53" s="8"/>
      <c r="F53" s="8"/>
      <c r="G53" s="8"/>
      <c r="H53" s="8"/>
      <c r="I53" s="8"/>
      <c r="J53" s="8"/>
      <c r="K53" s="8"/>
      <c r="L53" s="8"/>
      <c r="M53" s="8"/>
      <c r="N53" s="8">
        <v>81</v>
      </c>
      <c r="O53" s="8">
        <v>162</v>
      </c>
      <c r="P53" s="8">
        <v>257</v>
      </c>
      <c r="Q53" s="8">
        <v>1.25</v>
      </c>
      <c r="R53" s="14"/>
    </row>
    <row r="54" spans="1:18" ht="20.85" customHeight="1">
      <c r="A54" s="8">
        <v>35</v>
      </c>
      <c r="B54" s="8" t="s">
        <v>86</v>
      </c>
      <c r="C54" s="8">
        <v>10</v>
      </c>
      <c r="D54" s="8">
        <v>10</v>
      </c>
      <c r="E54" s="8"/>
      <c r="F54" s="8"/>
      <c r="G54" s="8"/>
      <c r="H54" s="8"/>
      <c r="I54" s="8"/>
      <c r="J54" s="8"/>
      <c r="K54" s="8"/>
      <c r="L54" s="8"/>
      <c r="M54" s="8"/>
      <c r="N54" s="8">
        <v>42</v>
      </c>
      <c r="O54" s="8">
        <v>161</v>
      </c>
      <c r="P54" s="8">
        <v>786</v>
      </c>
      <c r="Q54" s="8">
        <v>1.03</v>
      </c>
      <c r="R54" s="14"/>
    </row>
    <row r="55" spans="1:18" ht="20.85" customHeight="1">
      <c r="A55" s="8">
        <v>36</v>
      </c>
      <c r="B55" s="8" t="s">
        <v>101</v>
      </c>
      <c r="C55" s="8">
        <v>2</v>
      </c>
      <c r="D55" s="8">
        <v>2</v>
      </c>
      <c r="E55" s="8"/>
      <c r="F55" s="8"/>
      <c r="G55" s="8"/>
      <c r="H55" s="8"/>
      <c r="I55" s="8"/>
      <c r="J55" s="8"/>
      <c r="K55" s="8"/>
      <c r="L55" s="8"/>
      <c r="M55" s="8"/>
      <c r="N55" s="8">
        <v>62</v>
      </c>
      <c r="O55" s="8">
        <v>96</v>
      </c>
      <c r="P55" s="8">
        <v>387</v>
      </c>
      <c r="Q55" s="8">
        <v>1.33</v>
      </c>
      <c r="R55" s="14"/>
    </row>
    <row r="56" spans="1:18" ht="20.85" customHeight="1">
      <c r="A56" s="8">
        <v>37</v>
      </c>
      <c r="B56" s="8" t="s">
        <v>27</v>
      </c>
      <c r="C56" s="8">
        <v>4</v>
      </c>
      <c r="D56" s="8">
        <v>4</v>
      </c>
      <c r="E56" s="8"/>
      <c r="F56" s="8"/>
      <c r="G56" s="8"/>
      <c r="H56" s="8"/>
      <c r="I56" s="8"/>
      <c r="J56" s="8"/>
      <c r="K56" s="8"/>
      <c r="L56" s="8"/>
      <c r="M56" s="8"/>
      <c r="N56" s="8">
        <v>73</v>
      </c>
      <c r="O56" s="8">
        <v>114</v>
      </c>
      <c r="P56" s="8">
        <v>444</v>
      </c>
      <c r="Q56" s="8">
        <v>1.26</v>
      </c>
      <c r="R56" s="10" t="s">
        <v>31</v>
      </c>
    </row>
    <row r="57" spans="1:18" ht="20.85" customHeight="1">
      <c r="A57" s="8">
        <v>38</v>
      </c>
      <c r="B57" s="8" t="s">
        <v>130</v>
      </c>
      <c r="C57" s="8">
        <v>1</v>
      </c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>
        <v>45</v>
      </c>
      <c r="O57" s="8">
        <v>82</v>
      </c>
      <c r="P57" s="8">
        <v>502</v>
      </c>
      <c r="Q57" s="8">
        <v>1.01</v>
      </c>
      <c r="R57" s="14"/>
    </row>
    <row r="58" spans="1:18" ht="20.85" customHeight="1">
      <c r="A58" s="8">
        <v>39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40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32</v>
      </c>
    </row>
    <row r="62" spans="1:18" ht="20.85" customHeight="1">
      <c r="A62" s="8">
        <v>43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33</v>
      </c>
    </row>
    <row r="63" spans="1:18" ht="20.85" customHeight="1">
      <c r="A63" s="8">
        <v>44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8">
        <v>45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ht="20.85" customHeight="1">
      <c r="A68" s="8">
        <v>49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50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34</v>
      </c>
      <c r="D70" s="8">
        <f t="shared" si="1"/>
        <v>34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364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85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70</v>
      </c>
      <c r="O80" s="7">
        <v>130</v>
      </c>
      <c r="P80" s="7">
        <v>498</v>
      </c>
      <c r="Q80" s="7">
        <v>1.1399999999999999</v>
      </c>
      <c r="R80" s="14"/>
    </row>
    <row r="81" spans="1:18" ht="20.85" customHeight="1">
      <c r="A81" s="7">
        <v>2</v>
      </c>
      <c r="B81" s="29" t="s">
        <v>56</v>
      </c>
      <c r="C81" s="7">
        <v>6</v>
      </c>
      <c r="D81" s="7">
        <v>6</v>
      </c>
      <c r="E81" s="7"/>
      <c r="F81" s="7"/>
      <c r="G81" s="7"/>
      <c r="H81" s="7"/>
      <c r="I81" s="7"/>
      <c r="J81" s="7"/>
      <c r="K81" s="32"/>
      <c r="L81" s="7"/>
      <c r="M81" s="7"/>
      <c r="N81" s="7">
        <v>50</v>
      </c>
      <c r="O81" s="7">
        <v>212</v>
      </c>
      <c r="P81" s="33">
        <v>604</v>
      </c>
      <c r="Q81" s="7">
        <v>1.1200000000000001</v>
      </c>
      <c r="R81" s="14"/>
    </row>
    <row r="82" spans="1:18" ht="20.85" customHeight="1">
      <c r="A82" s="7">
        <v>3</v>
      </c>
      <c r="B82" s="29" t="s">
        <v>115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81</v>
      </c>
      <c r="O82" s="7">
        <v>142</v>
      </c>
      <c r="P82" s="7">
        <v>331</v>
      </c>
      <c r="Q82" s="7">
        <v>1.1399999999999999</v>
      </c>
      <c r="R82" s="14"/>
    </row>
    <row r="83" spans="1:18" ht="20.85" customHeight="1">
      <c r="A83" s="7">
        <v>4</v>
      </c>
      <c r="B83" s="29" t="s">
        <v>76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120</v>
      </c>
      <c r="P83" s="7">
        <v>462</v>
      </c>
      <c r="Q83" s="7">
        <v>1.26</v>
      </c>
      <c r="R83" s="14"/>
    </row>
    <row r="84" spans="1:18" ht="20.85" customHeight="1">
      <c r="A84" s="7">
        <v>5</v>
      </c>
      <c r="B84" s="29" t="s">
        <v>80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71</v>
      </c>
      <c r="O84" s="28">
        <v>128</v>
      </c>
      <c r="P84" s="7">
        <v>485</v>
      </c>
      <c r="Q84" s="7">
        <v>1.1399999999999999</v>
      </c>
      <c r="R84" s="14"/>
    </row>
    <row r="85" spans="1:18" ht="20.85" customHeight="1">
      <c r="A85" s="7">
        <v>6</v>
      </c>
      <c r="B85" s="29" t="s">
        <v>86</v>
      </c>
      <c r="C85" s="7">
        <v>9</v>
      </c>
      <c r="D85" s="7">
        <v>9</v>
      </c>
      <c r="E85" s="7"/>
      <c r="F85" s="7"/>
      <c r="G85" s="7"/>
      <c r="H85" s="7"/>
      <c r="I85" s="7"/>
      <c r="J85" s="7"/>
      <c r="K85" s="32"/>
      <c r="L85" s="7"/>
      <c r="M85" s="7"/>
      <c r="N85" s="7">
        <v>42</v>
      </c>
      <c r="O85" s="7">
        <v>161</v>
      </c>
      <c r="P85" s="68">
        <v>786</v>
      </c>
      <c r="Q85" s="7">
        <v>1.03</v>
      </c>
      <c r="R85" s="19" t="s">
        <v>5</v>
      </c>
    </row>
    <row r="86" spans="1:18" ht="20.85" customHeight="1">
      <c r="A86" s="7">
        <v>7</v>
      </c>
      <c r="B86" s="29" t="s">
        <v>27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122</v>
      </c>
      <c r="P86" s="7">
        <v>428</v>
      </c>
      <c r="Q86" s="7">
        <v>1.26</v>
      </c>
      <c r="R86" s="14" t="s">
        <v>30</v>
      </c>
    </row>
    <row r="87" spans="1:18" ht="20.85" customHeight="1">
      <c r="A87" s="7">
        <v>8</v>
      </c>
      <c r="B87" s="29" t="s">
        <v>45</v>
      </c>
      <c r="C87" s="7">
        <v>12</v>
      </c>
      <c r="D87" s="7">
        <v>12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125</v>
      </c>
      <c r="P87" s="7">
        <v>544</v>
      </c>
      <c r="Q87" s="7">
        <v>1.17</v>
      </c>
      <c r="R87" s="14"/>
    </row>
    <row r="88" spans="1:18" ht="20.85" customHeight="1">
      <c r="A88" s="7">
        <v>9</v>
      </c>
      <c r="B88" s="29" t="s">
        <v>114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58</v>
      </c>
      <c r="O88" s="7">
        <v>134</v>
      </c>
      <c r="P88" s="33">
        <v>509</v>
      </c>
      <c r="Q88" s="7">
        <v>1.21</v>
      </c>
      <c r="R88" s="14"/>
    </row>
    <row r="89" spans="1:18" ht="20.85" customHeight="1">
      <c r="A89" s="7">
        <v>10</v>
      </c>
      <c r="B89" s="29" t="s">
        <v>65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67</v>
      </c>
      <c r="O89" s="7">
        <v>186</v>
      </c>
      <c r="P89" s="7">
        <v>456</v>
      </c>
      <c r="Q89" s="7">
        <v>1.1499999999999999</v>
      </c>
      <c r="R89" s="14"/>
    </row>
    <row r="90" spans="1:18" ht="20.85" customHeight="1">
      <c r="A90" s="7">
        <v>11</v>
      </c>
      <c r="B90" s="29" t="s">
        <v>133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68">
        <v>50</v>
      </c>
      <c r="O90" s="7">
        <v>182</v>
      </c>
      <c r="P90" s="7">
        <v>657</v>
      </c>
      <c r="Q90" s="7">
        <v>1.05</v>
      </c>
      <c r="R90" s="14"/>
    </row>
    <row r="91" spans="1:18" ht="20.85" customHeight="1">
      <c r="A91" s="7">
        <v>12</v>
      </c>
      <c r="B91" s="29" t="s">
        <v>48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62</v>
      </c>
      <c r="O91" s="7">
        <v>162</v>
      </c>
      <c r="P91" s="7">
        <v>542</v>
      </c>
      <c r="Q91" s="7">
        <v>1.08</v>
      </c>
      <c r="R91" s="10" t="s">
        <v>31</v>
      </c>
    </row>
    <row r="92" spans="1:18" ht="20.85" customHeight="1">
      <c r="A92" s="7">
        <v>13</v>
      </c>
      <c r="B92" s="29" t="s">
        <v>85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134</v>
      </c>
      <c r="P92" s="7">
        <v>478</v>
      </c>
      <c r="Q92" s="7">
        <v>1.1599999999999999</v>
      </c>
      <c r="R92" s="14"/>
    </row>
    <row r="93" spans="1:18" ht="20.85" customHeight="1">
      <c r="A93" s="7">
        <v>14</v>
      </c>
      <c r="B93" s="29" t="s">
        <v>81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40</v>
      </c>
      <c r="O93" s="7">
        <v>133</v>
      </c>
      <c r="P93" s="7">
        <v>814</v>
      </c>
      <c r="Q93" s="7">
        <v>1.06</v>
      </c>
      <c r="R93" s="14"/>
    </row>
    <row r="94" spans="1:18" ht="20.85" customHeight="1">
      <c r="A94" s="7">
        <v>15</v>
      </c>
      <c r="B94" s="29" t="s">
        <v>228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42</v>
      </c>
      <c r="O94" s="7">
        <v>118</v>
      </c>
      <c r="P94" s="7">
        <v>554</v>
      </c>
      <c r="Q94" s="7">
        <v>1.01</v>
      </c>
      <c r="R94" s="14"/>
    </row>
    <row r="95" spans="1:18" ht="20.85" customHeight="1">
      <c r="A95" s="7">
        <v>16</v>
      </c>
      <c r="B95" s="29" t="s">
        <v>117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35</v>
      </c>
      <c r="O95" s="68">
        <v>60</v>
      </c>
      <c r="P95" s="7">
        <v>627</v>
      </c>
      <c r="Q95" s="7">
        <v>1.1100000000000001</v>
      </c>
      <c r="R95" s="14"/>
    </row>
    <row r="96" spans="1:18" ht="20.85" customHeight="1">
      <c r="A96" s="7">
        <v>17</v>
      </c>
      <c r="B96" s="29" t="s">
        <v>57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86</v>
      </c>
      <c r="P96" s="7">
        <v>522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82</v>
      </c>
      <c r="C97" s="7">
        <v>4</v>
      </c>
      <c r="D97" s="7">
        <v>4</v>
      </c>
      <c r="E97" s="7"/>
      <c r="F97" s="32"/>
      <c r="G97" s="7"/>
      <c r="H97" s="7"/>
      <c r="I97" s="7"/>
      <c r="J97" s="7"/>
      <c r="K97" s="7"/>
      <c r="L97" s="7"/>
      <c r="M97" s="7"/>
      <c r="N97" s="33">
        <v>50</v>
      </c>
      <c r="O97" s="7">
        <v>188</v>
      </c>
      <c r="P97" s="7">
        <v>762</v>
      </c>
      <c r="Q97" s="7">
        <v>1.05</v>
      </c>
      <c r="R97" s="14" t="s">
        <v>33</v>
      </c>
    </row>
    <row r="98" spans="1:18" ht="20.85" customHeight="1">
      <c r="A98" s="7">
        <v>19</v>
      </c>
      <c r="B98" s="29" t="s">
        <v>90</v>
      </c>
      <c r="C98" s="7">
        <v>6</v>
      </c>
      <c r="D98" s="7">
        <v>6</v>
      </c>
      <c r="E98" s="7"/>
      <c r="F98" s="7"/>
      <c r="G98" s="7"/>
      <c r="H98" s="7"/>
      <c r="I98" s="32"/>
      <c r="J98" s="7"/>
      <c r="K98" s="32"/>
      <c r="L98" s="7"/>
      <c r="M98" s="7"/>
      <c r="N98" s="7">
        <v>78</v>
      </c>
      <c r="O98" s="33">
        <v>106</v>
      </c>
      <c r="P98" s="33">
        <v>365</v>
      </c>
      <c r="Q98" s="7">
        <v>1.29</v>
      </c>
      <c r="R98" s="14"/>
    </row>
    <row r="99" spans="1:18" ht="20.85" customHeight="1">
      <c r="A99" s="7">
        <v>20</v>
      </c>
      <c r="B99" s="29" t="s">
        <v>86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40</v>
      </c>
      <c r="O99" s="7">
        <v>164</v>
      </c>
      <c r="P99" s="7">
        <v>768</v>
      </c>
      <c r="Q99" s="7">
        <v>1.03</v>
      </c>
      <c r="R99" s="14"/>
    </row>
    <row r="100" spans="1:18" ht="20.85" customHeight="1">
      <c r="A100" s="7">
        <v>21</v>
      </c>
      <c r="B100" s="29" t="s">
        <v>46</v>
      </c>
      <c r="C100" s="7">
        <v>12</v>
      </c>
      <c r="D100" s="7">
        <v>12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78</v>
      </c>
      <c r="O100" s="7">
        <v>126</v>
      </c>
      <c r="P100" s="7">
        <v>404</v>
      </c>
      <c r="Q100" s="7">
        <v>1.2</v>
      </c>
      <c r="R100" s="14"/>
    </row>
    <row r="101" spans="1:18" ht="20.85" customHeight="1">
      <c r="A101" s="7">
        <v>22</v>
      </c>
      <c r="B101" s="29" t="s">
        <v>151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62</v>
      </c>
      <c r="O101" s="33">
        <v>154</v>
      </c>
      <c r="P101" s="33">
        <v>576</v>
      </c>
      <c r="Q101" s="7">
        <v>1.08</v>
      </c>
      <c r="R101" s="14"/>
    </row>
    <row r="102" spans="1:18" ht="20.85" customHeight="1">
      <c r="A102" s="7">
        <v>23</v>
      </c>
      <c r="B102" s="29" t="s">
        <v>78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71</v>
      </c>
      <c r="O102" s="7">
        <v>177</v>
      </c>
      <c r="P102" s="7">
        <v>318</v>
      </c>
      <c r="Q102" s="7">
        <v>1.21</v>
      </c>
      <c r="R102" s="23"/>
    </row>
    <row r="103" spans="1:18" ht="20.85" customHeight="1">
      <c r="A103" s="7">
        <v>24</v>
      </c>
      <c r="B103" s="29" t="s">
        <v>224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162</v>
      </c>
      <c r="P103" s="7" t="s">
        <v>298</v>
      </c>
      <c r="Q103" s="7">
        <v>1.29</v>
      </c>
      <c r="R103" s="23"/>
    </row>
    <row r="104" spans="1:18" ht="20.85" customHeight="1">
      <c r="A104" s="7">
        <v>25</v>
      </c>
      <c r="B104" s="29" t="s">
        <v>274</v>
      </c>
      <c r="C104" s="7">
        <v>1</v>
      </c>
      <c r="D104" s="7"/>
      <c r="E104" s="32">
        <v>1</v>
      </c>
      <c r="F104" s="7" t="s">
        <v>275</v>
      </c>
      <c r="G104" s="7"/>
      <c r="H104" s="7"/>
      <c r="I104" s="32"/>
      <c r="J104" s="7"/>
      <c r="K104" s="7"/>
      <c r="L104" s="7"/>
      <c r="M104" s="7"/>
      <c r="N104" s="32">
        <v>43</v>
      </c>
      <c r="O104" s="33"/>
      <c r="P104" s="7"/>
      <c r="Q104" s="7">
        <v>1.17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87</v>
      </c>
      <c r="D105" s="8">
        <f t="shared" si="2"/>
        <v>86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364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163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74</v>
      </c>
      <c r="O115" s="7"/>
      <c r="P115" s="7"/>
      <c r="Q115" s="7">
        <v>1.4</v>
      </c>
      <c r="R115" s="14"/>
    </row>
    <row r="116" spans="1:18" ht="20.85" customHeight="1">
      <c r="A116" s="7">
        <v>27</v>
      </c>
      <c r="B116" s="29" t="s">
        <v>382</v>
      </c>
      <c r="C116" s="7">
        <v>4</v>
      </c>
      <c r="D116" s="7">
        <v>4</v>
      </c>
      <c r="E116" s="7"/>
      <c r="F116" s="7"/>
      <c r="G116" s="7"/>
      <c r="H116" s="7"/>
      <c r="I116" s="7"/>
      <c r="J116" s="7"/>
      <c r="K116" s="7"/>
      <c r="L116" s="7"/>
      <c r="M116" s="7"/>
      <c r="N116" s="112">
        <v>70</v>
      </c>
      <c r="O116" s="112">
        <v>131</v>
      </c>
      <c r="P116" s="112">
        <v>444</v>
      </c>
      <c r="Q116" s="112">
        <v>1.28</v>
      </c>
      <c r="R116" s="14"/>
    </row>
    <row r="117" spans="1:18" ht="20.85" customHeight="1">
      <c r="A117" s="7">
        <v>28</v>
      </c>
      <c r="B117" s="29" t="s">
        <v>293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52</v>
      </c>
      <c r="O117" s="7">
        <v>93</v>
      </c>
      <c r="P117" s="7">
        <v>794</v>
      </c>
      <c r="Q117" s="7">
        <v>1.1200000000000001</v>
      </c>
      <c r="R117" s="14"/>
    </row>
    <row r="118" spans="1:18" ht="20.85" customHeight="1">
      <c r="A118" s="7">
        <v>29</v>
      </c>
      <c r="B118" s="29" t="s">
        <v>27</v>
      </c>
      <c r="C118" s="7">
        <v>12</v>
      </c>
      <c r="D118" s="7">
        <v>12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71</v>
      </c>
      <c r="O118" s="7">
        <v>110</v>
      </c>
      <c r="P118" s="7">
        <v>471</v>
      </c>
      <c r="Q118" s="7">
        <v>1.26</v>
      </c>
      <c r="R118" s="14"/>
    </row>
    <row r="119" spans="1:18" ht="20.85" customHeight="1">
      <c r="A119" s="7">
        <v>30</v>
      </c>
      <c r="B119" s="29" t="s">
        <v>47</v>
      </c>
      <c r="C119" s="7">
        <v>20</v>
      </c>
      <c r="D119" s="7">
        <v>20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70</v>
      </c>
      <c r="O119" s="7">
        <v>74</v>
      </c>
      <c r="P119" s="33">
        <v>422</v>
      </c>
      <c r="Q119" s="7">
        <v>1.25</v>
      </c>
      <c r="R119" s="14"/>
    </row>
    <row r="120" spans="1:18" ht="20.85" customHeight="1">
      <c r="A120" s="7">
        <v>31</v>
      </c>
      <c r="B120" s="29" t="s">
        <v>80</v>
      </c>
      <c r="C120" s="7">
        <v>12</v>
      </c>
      <c r="D120" s="7">
        <v>12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70</v>
      </c>
      <c r="O120" s="7">
        <v>128</v>
      </c>
      <c r="P120" s="7">
        <v>498</v>
      </c>
      <c r="Q120" s="7">
        <v>1.1399999999999999</v>
      </c>
      <c r="R120" s="19" t="s">
        <v>5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50</v>
      </c>
      <c r="D140" s="8">
        <f t="shared" si="3"/>
        <v>50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364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40</v>
      </c>
      <c r="C150" s="8">
        <v>16</v>
      </c>
      <c r="D150" s="8">
        <v>16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80</v>
      </c>
      <c r="O150" s="8">
        <v>120</v>
      </c>
      <c r="P150" s="8">
        <v>308</v>
      </c>
      <c r="Q150" s="8">
        <v>1.1499999999999999</v>
      </c>
      <c r="R150" s="14"/>
    </row>
    <row r="151" spans="1:18" ht="20.85" customHeight="1">
      <c r="A151" s="8">
        <v>2</v>
      </c>
      <c r="B151" s="41" t="s">
        <v>217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106</v>
      </c>
      <c r="P151" s="8">
        <v>396</v>
      </c>
      <c r="Q151" s="8">
        <v>1.25</v>
      </c>
      <c r="R151" s="14"/>
    </row>
    <row r="152" spans="1:18" ht="20.85" customHeight="1">
      <c r="A152" s="8">
        <v>3</v>
      </c>
      <c r="B152" s="41" t="s">
        <v>89</v>
      </c>
      <c r="C152" s="8">
        <v>1</v>
      </c>
      <c r="D152" s="8">
        <v>1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72</v>
      </c>
      <c r="O152" s="8">
        <v>152</v>
      </c>
      <c r="P152" s="8">
        <v>472</v>
      </c>
      <c r="Q152" s="8">
        <v>1.19</v>
      </c>
      <c r="R152" s="14"/>
    </row>
    <row r="153" spans="1:18" ht="20.85" customHeight="1">
      <c r="A153" s="8">
        <v>4</v>
      </c>
      <c r="B153" s="41" t="s">
        <v>114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62</v>
      </c>
      <c r="O153" s="8">
        <v>122</v>
      </c>
      <c r="P153" s="8">
        <v>480</v>
      </c>
      <c r="Q153" s="8">
        <v>1.19</v>
      </c>
      <c r="R153" s="14"/>
    </row>
    <row r="154" spans="1:18" ht="20.85" customHeight="1">
      <c r="A154" s="8">
        <v>5</v>
      </c>
      <c r="B154" s="41" t="s">
        <v>72</v>
      </c>
      <c r="C154" s="8">
        <v>2</v>
      </c>
      <c r="D154" s="8">
        <v>2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63</v>
      </c>
      <c r="O154" s="8">
        <v>120</v>
      </c>
      <c r="P154" s="8">
        <v>658</v>
      </c>
      <c r="Q154" s="8">
        <v>1.44</v>
      </c>
      <c r="R154" s="14"/>
    </row>
    <row r="155" spans="1:18" ht="20.85" customHeight="1">
      <c r="A155" s="8">
        <v>6</v>
      </c>
      <c r="B155" s="41" t="s">
        <v>48</v>
      </c>
      <c r="C155" s="8">
        <v>2</v>
      </c>
      <c r="D155" s="8">
        <v>2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62</v>
      </c>
      <c r="O155" s="8">
        <v>170</v>
      </c>
      <c r="P155" s="8">
        <v>574</v>
      </c>
      <c r="Q155" s="8">
        <v>1.08</v>
      </c>
      <c r="R155" s="19" t="s">
        <v>29</v>
      </c>
    </row>
    <row r="156" spans="1:18" ht="20.85" customHeight="1">
      <c r="A156" s="8">
        <v>7</v>
      </c>
      <c r="B156" s="41" t="s">
        <v>133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52</v>
      </c>
      <c r="O156" s="8">
        <v>182</v>
      </c>
      <c r="P156" s="8">
        <v>690</v>
      </c>
      <c r="Q156" s="8">
        <v>1.05</v>
      </c>
      <c r="R156" s="10" t="s">
        <v>30</v>
      </c>
    </row>
    <row r="157" spans="1:18" ht="20.85" customHeight="1">
      <c r="A157" s="8">
        <v>8</v>
      </c>
      <c r="B157" s="41" t="s">
        <v>60</v>
      </c>
      <c r="C157" s="8">
        <v>3</v>
      </c>
      <c r="D157" s="8" t="s">
        <v>43</v>
      </c>
      <c r="E157" s="8"/>
      <c r="F157" s="8"/>
      <c r="G157" s="8"/>
      <c r="H157" s="8"/>
      <c r="I157" s="15">
        <v>3</v>
      </c>
      <c r="J157" s="8"/>
      <c r="K157" s="8"/>
      <c r="L157" s="8"/>
      <c r="M157" s="8"/>
      <c r="N157" s="8">
        <v>78</v>
      </c>
      <c r="O157" s="15">
        <v>134</v>
      </c>
      <c r="P157" s="8">
        <v>342</v>
      </c>
      <c r="Q157" s="8">
        <v>1.29</v>
      </c>
      <c r="R157" s="14"/>
    </row>
    <row r="158" spans="1:18" ht="20.85" customHeight="1">
      <c r="A158" s="8">
        <v>9</v>
      </c>
      <c r="B158" s="41" t="s">
        <v>115</v>
      </c>
      <c r="C158" s="8">
        <v>2</v>
      </c>
      <c r="D158" s="8">
        <v>2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80</v>
      </c>
      <c r="O158" s="8">
        <v>150</v>
      </c>
      <c r="P158" s="8">
        <v>304</v>
      </c>
      <c r="Q158" s="21">
        <v>1.1399999999999999</v>
      </c>
      <c r="R158" s="14"/>
    </row>
    <row r="159" spans="1:18" ht="20.85" customHeight="1">
      <c r="A159" s="8">
        <v>10</v>
      </c>
      <c r="B159" s="41" t="s">
        <v>246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72</v>
      </c>
      <c r="O159" s="17">
        <v>71</v>
      </c>
      <c r="P159" s="8">
        <v>566</v>
      </c>
      <c r="Q159" s="8">
        <v>1.28</v>
      </c>
      <c r="R159" s="14"/>
    </row>
    <row r="160" spans="1:18" ht="20.85" customHeight="1">
      <c r="A160" s="8">
        <v>11</v>
      </c>
      <c r="B160" s="41" t="s">
        <v>299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58</v>
      </c>
      <c r="O160" s="8">
        <v>171</v>
      </c>
      <c r="P160" s="8">
        <v>480</v>
      </c>
      <c r="Q160" s="8">
        <v>1.0900000000000001</v>
      </c>
      <c r="R160" s="14"/>
    </row>
    <row r="161" spans="1:18" ht="20.85" customHeight="1">
      <c r="A161" s="8">
        <v>12</v>
      </c>
      <c r="B161" s="41" t="s">
        <v>67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89</v>
      </c>
      <c r="O161" s="8">
        <v>125</v>
      </c>
      <c r="P161" s="21">
        <v>142</v>
      </c>
      <c r="Q161" s="8">
        <v>1.35</v>
      </c>
      <c r="R161" s="10" t="s">
        <v>31</v>
      </c>
    </row>
    <row r="162" spans="1:18" ht="20.85" customHeight="1">
      <c r="A162" s="8">
        <v>13</v>
      </c>
      <c r="B162" s="41" t="s">
        <v>234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113</v>
      </c>
      <c r="P162" s="8">
        <v>334</v>
      </c>
      <c r="Q162" s="8">
        <v>1.41</v>
      </c>
      <c r="R162" s="14"/>
    </row>
    <row r="163" spans="1:18" ht="20.85" customHeight="1">
      <c r="A163" s="8">
        <v>14</v>
      </c>
      <c r="B163" s="41" t="s">
        <v>155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136</v>
      </c>
      <c r="P163" s="8">
        <v>320</v>
      </c>
      <c r="Q163" s="8">
        <v>1.27</v>
      </c>
      <c r="R163" s="14"/>
    </row>
    <row r="164" spans="1:18" ht="20.85" customHeight="1">
      <c r="A164" s="8">
        <v>15</v>
      </c>
      <c r="B164" s="41" t="s">
        <v>91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130</v>
      </c>
      <c r="P164" s="8">
        <v>673</v>
      </c>
      <c r="Q164" s="8">
        <v>1.03</v>
      </c>
      <c r="R164" s="14"/>
    </row>
    <row r="165" spans="1:18" ht="20.85" customHeight="1">
      <c r="A165" s="8">
        <v>16</v>
      </c>
      <c r="B165" s="41" t="s">
        <v>132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104</v>
      </c>
      <c r="P165" s="8">
        <v>226</v>
      </c>
      <c r="Q165" s="8">
        <v>1.23</v>
      </c>
      <c r="R165" s="14"/>
    </row>
    <row r="166" spans="1:18" ht="20.85" customHeight="1">
      <c r="A166" s="8">
        <v>17</v>
      </c>
      <c r="B166" s="41" t="s">
        <v>88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59</v>
      </c>
      <c r="O166" s="8">
        <v>106</v>
      </c>
      <c r="P166" s="8">
        <v>494</v>
      </c>
      <c r="Q166" s="8">
        <v>1.21</v>
      </c>
      <c r="R166" s="19" t="s">
        <v>32</v>
      </c>
    </row>
    <row r="167" spans="1:18" ht="20.85" customHeight="1">
      <c r="A167" s="8">
        <v>18</v>
      </c>
      <c r="B167" s="41" t="s">
        <v>44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111</v>
      </c>
      <c r="P167" s="8">
        <v>424</v>
      </c>
      <c r="Q167" s="8">
        <v>1.38</v>
      </c>
      <c r="R167" s="14" t="s">
        <v>33</v>
      </c>
    </row>
    <row r="168" spans="1:18" ht="20.85" customHeight="1">
      <c r="A168" s="8">
        <v>19</v>
      </c>
      <c r="B168" s="41" t="s">
        <v>197</v>
      </c>
      <c r="C168" s="8">
        <v>8</v>
      </c>
      <c r="D168" s="8">
        <v>8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62</v>
      </c>
      <c r="O168" s="8">
        <v>124</v>
      </c>
      <c r="P168" s="8">
        <v>528</v>
      </c>
      <c r="Q168" s="8">
        <v>1.26</v>
      </c>
      <c r="R168" s="14"/>
    </row>
    <row r="169" spans="1:18" ht="20.85" customHeight="1">
      <c r="A169" s="8">
        <v>20</v>
      </c>
      <c r="B169" s="41" t="s">
        <v>102</v>
      </c>
      <c r="C169" s="8">
        <v>20</v>
      </c>
      <c r="D169" s="8">
        <v>20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66</v>
      </c>
      <c r="P169" s="8">
        <v>456</v>
      </c>
      <c r="Q169" s="8">
        <v>1.28</v>
      </c>
      <c r="R169" s="14"/>
    </row>
    <row r="170" spans="1:18" ht="20.85" customHeight="1">
      <c r="A170" s="8">
        <v>21</v>
      </c>
      <c r="B170" s="41" t="s">
        <v>195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62</v>
      </c>
      <c r="O170" s="8">
        <v>110</v>
      </c>
      <c r="P170" s="8">
        <v>584</v>
      </c>
      <c r="Q170" s="8">
        <v>1.18</v>
      </c>
      <c r="R170" s="14"/>
    </row>
    <row r="171" spans="1:18" ht="20.85" customHeight="1">
      <c r="A171" s="8">
        <v>22</v>
      </c>
      <c r="B171" s="41" t="s">
        <v>382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7">
        <v>71</v>
      </c>
      <c r="O171" s="87">
        <v>112</v>
      </c>
      <c r="P171" s="87">
        <v>356</v>
      </c>
      <c r="Q171" s="87">
        <v>1.25</v>
      </c>
      <c r="R171" s="14"/>
    </row>
    <row r="172" spans="1:18" ht="20.85" customHeight="1">
      <c r="A172" s="8">
        <v>23</v>
      </c>
      <c r="B172" s="41" t="s">
        <v>40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120</v>
      </c>
      <c r="P172" s="8">
        <v>272</v>
      </c>
      <c r="Q172" s="8">
        <v>1.1499999999999999</v>
      </c>
      <c r="R172" s="23"/>
    </row>
    <row r="173" spans="1:18" ht="20.85" customHeight="1">
      <c r="A173" s="8">
        <v>24</v>
      </c>
      <c r="B173" s="41" t="s">
        <v>257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63</v>
      </c>
      <c r="O173" s="8">
        <v>138</v>
      </c>
      <c r="P173" s="8">
        <v>618</v>
      </c>
      <c r="Q173" s="8">
        <v>1.1599999999999999</v>
      </c>
      <c r="R173" s="23"/>
    </row>
    <row r="174" spans="1:18" ht="20.85" customHeight="1">
      <c r="A174" s="8">
        <v>25</v>
      </c>
      <c r="B174" s="41" t="s">
        <v>91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40</v>
      </c>
      <c r="O174" s="8">
        <v>148</v>
      </c>
      <c r="P174" s="8">
        <v>677</v>
      </c>
      <c r="Q174" s="8">
        <v>1.03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124</v>
      </c>
      <c r="D175" s="8">
        <f t="shared" si="4"/>
        <v>121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364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9" t="s">
        <v>37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110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80</v>
      </c>
      <c r="O185" s="8">
        <v>148</v>
      </c>
      <c r="P185" s="8">
        <v>283</v>
      </c>
      <c r="Q185" s="8">
        <v>1.25</v>
      </c>
      <c r="R185" s="14"/>
    </row>
    <row r="186" spans="1:18" ht="20.85" customHeight="1">
      <c r="A186" s="8">
        <v>27</v>
      </c>
      <c r="B186" s="41" t="s">
        <v>65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64</v>
      </c>
      <c r="O186" s="8">
        <v>173</v>
      </c>
      <c r="P186" s="8">
        <v>470</v>
      </c>
      <c r="Q186" s="8">
        <v>1.1499999999999999</v>
      </c>
      <c r="R186" s="14"/>
    </row>
    <row r="187" spans="1:18" ht="20.85" customHeight="1">
      <c r="A187" s="8">
        <v>28</v>
      </c>
      <c r="B187" s="41" t="s">
        <v>39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79</v>
      </c>
      <c r="O187" s="8">
        <v>154</v>
      </c>
      <c r="P187" s="8">
        <v>248</v>
      </c>
      <c r="Q187" s="8">
        <v>1.22</v>
      </c>
      <c r="R187" s="14"/>
    </row>
    <row r="188" spans="1:18" ht="20.85" customHeight="1">
      <c r="A188" s="8">
        <v>29</v>
      </c>
      <c r="B188" s="41" t="s">
        <v>48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168</v>
      </c>
      <c r="P188" s="8">
        <v>584</v>
      </c>
      <c r="Q188" s="8">
        <v>1.08</v>
      </c>
      <c r="R188" s="14"/>
    </row>
    <row r="189" spans="1:18" ht="20.85" customHeight="1">
      <c r="A189" s="8">
        <v>30</v>
      </c>
      <c r="B189" s="41" t="s">
        <v>224</v>
      </c>
      <c r="C189" s="8">
        <v>1</v>
      </c>
      <c r="D189" s="8">
        <v>1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80</v>
      </c>
      <c r="O189" s="8">
        <v>166</v>
      </c>
      <c r="P189" s="8">
        <v>396</v>
      </c>
      <c r="Q189" s="8">
        <v>1.28</v>
      </c>
      <c r="R189" s="14"/>
    </row>
    <row r="190" spans="1:18" ht="20.85" customHeight="1">
      <c r="A190" s="8">
        <v>31</v>
      </c>
      <c r="B190" s="41" t="s">
        <v>83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57</v>
      </c>
      <c r="O190" s="8">
        <v>172</v>
      </c>
      <c r="P190" s="8">
        <v>612</v>
      </c>
      <c r="Q190" s="8">
        <v>1.07</v>
      </c>
      <c r="R190" s="19" t="s">
        <v>29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12</v>
      </c>
      <c r="D210" s="8">
        <f t="shared" si="5"/>
        <v>12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92" sqref="B19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6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43682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242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249</v>
      </c>
      <c r="C10" s="8">
        <v>9</v>
      </c>
      <c r="D10" s="8">
        <v>9</v>
      </c>
      <c r="E10" s="8"/>
      <c r="F10" s="8"/>
      <c r="G10" s="8"/>
      <c r="H10" s="8"/>
      <c r="I10" s="11"/>
      <c r="J10" s="8"/>
      <c r="K10" s="8"/>
      <c r="L10" s="8"/>
      <c r="M10" s="8"/>
      <c r="N10" s="8">
        <v>63</v>
      </c>
      <c r="O10" s="12">
        <v>62</v>
      </c>
      <c r="P10" s="13">
        <v>310</v>
      </c>
      <c r="Q10" s="8">
        <v>1.3</v>
      </c>
      <c r="R10" s="14"/>
    </row>
    <row r="11" spans="1:18" ht="20.85" customHeight="1">
      <c r="A11" s="8">
        <v>2</v>
      </c>
      <c r="B11" s="8" t="s">
        <v>250</v>
      </c>
      <c r="C11" s="8">
        <v>5</v>
      </c>
      <c r="D11" s="8">
        <v>5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70</v>
      </c>
      <c r="P11" s="8">
        <v>436</v>
      </c>
      <c r="Q11" s="8">
        <v>1.38</v>
      </c>
      <c r="R11" s="14"/>
    </row>
    <row r="12" spans="1:18" ht="20.85" customHeight="1">
      <c r="A12" s="8">
        <v>3</v>
      </c>
      <c r="B12" s="8" t="s">
        <v>98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5"/>
      <c r="L12" s="16"/>
      <c r="M12" s="8"/>
      <c r="N12" s="8">
        <v>78</v>
      </c>
      <c r="O12" s="8">
        <v>94</v>
      </c>
      <c r="P12" s="17">
        <v>318</v>
      </c>
      <c r="Q12" s="8">
        <v>1.43</v>
      </c>
      <c r="R12" s="14"/>
    </row>
    <row r="13" spans="1:18" ht="20.85" customHeight="1">
      <c r="A13" s="8">
        <v>4</v>
      </c>
      <c r="B13" s="8" t="s">
        <v>86</v>
      </c>
      <c r="C13" s="8">
        <v>15</v>
      </c>
      <c r="D13" s="8">
        <v>15</v>
      </c>
      <c r="E13" s="8"/>
      <c r="F13" s="8"/>
      <c r="G13" s="8"/>
      <c r="H13" s="8"/>
      <c r="I13" s="8"/>
      <c r="J13" s="8"/>
      <c r="K13" s="8"/>
      <c r="L13" s="8"/>
      <c r="M13" s="8"/>
      <c r="N13" s="8">
        <v>42</v>
      </c>
      <c r="O13" s="8">
        <v>154</v>
      </c>
      <c r="P13" s="8">
        <v>796</v>
      </c>
      <c r="Q13" s="8">
        <v>1.02</v>
      </c>
      <c r="R13" s="14"/>
    </row>
    <row r="14" spans="1:18" ht="20.85" customHeight="1">
      <c r="A14" s="8">
        <v>5</v>
      </c>
      <c r="B14" s="8" t="s">
        <v>94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68</v>
      </c>
      <c r="O14" s="8">
        <v>178</v>
      </c>
      <c r="P14" s="13">
        <v>416</v>
      </c>
      <c r="Q14" s="8">
        <v>1.1499999999999999</v>
      </c>
      <c r="R14" s="14"/>
    </row>
    <row r="15" spans="1:18" ht="20.85" customHeight="1">
      <c r="A15" s="8">
        <v>6</v>
      </c>
      <c r="B15" s="8" t="s">
        <v>53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82</v>
      </c>
      <c r="O15" s="17">
        <v>142</v>
      </c>
      <c r="P15" s="8">
        <v>292</v>
      </c>
      <c r="Q15" s="8">
        <v>1.45</v>
      </c>
      <c r="R15" s="19" t="s">
        <v>34</v>
      </c>
    </row>
    <row r="16" spans="1:18" ht="20.85" customHeight="1">
      <c r="A16" s="8">
        <v>7</v>
      </c>
      <c r="B16" s="8" t="s">
        <v>184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53</v>
      </c>
      <c r="O16" s="17">
        <v>186</v>
      </c>
      <c r="P16" s="8">
        <v>766</v>
      </c>
      <c r="Q16" s="8">
        <v>1.04</v>
      </c>
      <c r="R16" s="10" t="s">
        <v>30</v>
      </c>
    </row>
    <row r="17" spans="1:18" ht="20.85" customHeight="1">
      <c r="A17" s="8">
        <v>8</v>
      </c>
      <c r="B17" s="8" t="s">
        <v>49</v>
      </c>
      <c r="C17" s="8">
        <v>1</v>
      </c>
      <c r="D17" s="8"/>
      <c r="E17" s="8"/>
      <c r="F17" s="15">
        <v>1</v>
      </c>
      <c r="G17" s="8" t="s">
        <v>300</v>
      </c>
      <c r="H17" s="8"/>
      <c r="I17" s="8"/>
      <c r="J17" s="8"/>
      <c r="K17" s="8"/>
      <c r="L17" s="8"/>
      <c r="M17" s="8"/>
      <c r="N17" s="15">
        <v>55</v>
      </c>
      <c r="O17" s="8">
        <v>164</v>
      </c>
      <c r="P17" s="8">
        <v>622</v>
      </c>
      <c r="Q17" s="8">
        <v>1.06</v>
      </c>
      <c r="R17" s="14"/>
    </row>
    <row r="18" spans="1:18" ht="20.85" customHeight="1">
      <c r="A18" s="8">
        <v>9</v>
      </c>
      <c r="B18" s="8" t="s">
        <v>382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7">
        <v>70</v>
      </c>
      <c r="O18" s="87">
        <v>122</v>
      </c>
      <c r="P18" s="87">
        <v>382</v>
      </c>
      <c r="Q18" s="87">
        <v>1.26</v>
      </c>
      <c r="R18" s="14"/>
    </row>
    <row r="19" spans="1:18" ht="20.85" customHeight="1">
      <c r="A19" s="8">
        <v>10</v>
      </c>
      <c r="B19" s="8" t="s">
        <v>47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78</v>
      </c>
      <c r="P19" s="8">
        <v>386</v>
      </c>
      <c r="Q19" s="8">
        <v>1.25</v>
      </c>
      <c r="R19" s="14"/>
    </row>
    <row r="20" spans="1:18" ht="20.85" customHeight="1">
      <c r="A20" s="8">
        <v>11</v>
      </c>
      <c r="B20" s="8" t="s">
        <v>301</v>
      </c>
      <c r="C20" s="8">
        <v>5</v>
      </c>
      <c r="D20" s="8">
        <v>5</v>
      </c>
      <c r="E20" s="8"/>
      <c r="F20" s="8"/>
      <c r="G20" s="8"/>
      <c r="H20" s="8"/>
      <c r="I20" s="15"/>
      <c r="J20" s="8"/>
      <c r="K20" s="8"/>
      <c r="L20" s="8"/>
      <c r="M20" s="8"/>
      <c r="N20" s="8">
        <v>65</v>
      </c>
      <c r="O20" s="21">
        <v>204</v>
      </c>
      <c r="P20" s="17">
        <v>562</v>
      </c>
      <c r="Q20" s="8">
        <v>1.1499999999999999</v>
      </c>
      <c r="R20" s="14"/>
    </row>
    <row r="21" spans="1:18" ht="20.85" customHeight="1">
      <c r="A21" s="8">
        <v>12</v>
      </c>
      <c r="B21" s="8" t="s">
        <v>302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190</v>
      </c>
      <c r="P21" s="8">
        <v>494</v>
      </c>
      <c r="Q21" s="8">
        <v>1.17</v>
      </c>
      <c r="R21" s="10" t="s">
        <v>31</v>
      </c>
    </row>
    <row r="22" spans="1:18" ht="20.85" customHeight="1">
      <c r="A22" s="8">
        <v>13</v>
      </c>
      <c r="B22" s="8" t="s">
        <v>150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65</v>
      </c>
      <c r="O22" s="8">
        <v>98</v>
      </c>
      <c r="P22" s="13">
        <v>581</v>
      </c>
      <c r="Q22" s="8">
        <v>1.4</v>
      </c>
      <c r="R22" s="14"/>
    </row>
    <row r="23" spans="1:18" ht="20.85" customHeight="1">
      <c r="A23" s="8">
        <v>14</v>
      </c>
      <c r="B23" s="8" t="s">
        <v>41</v>
      </c>
      <c r="C23" s="8">
        <v>12</v>
      </c>
      <c r="D23" s="8">
        <v>12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70</v>
      </c>
      <c r="O23" s="17">
        <v>114</v>
      </c>
      <c r="P23" s="8">
        <v>380</v>
      </c>
      <c r="Q23" s="8">
        <v>1.34</v>
      </c>
      <c r="R23" s="14"/>
    </row>
    <row r="24" spans="1:18" ht="20.85" customHeight="1">
      <c r="A24" s="8">
        <v>15</v>
      </c>
      <c r="B24" s="8" t="s">
        <v>73</v>
      </c>
      <c r="C24" s="8">
        <v>1</v>
      </c>
      <c r="D24" s="42"/>
      <c r="E24" s="8"/>
      <c r="F24" s="8"/>
      <c r="G24" s="15">
        <v>1</v>
      </c>
      <c r="H24" s="42" t="s">
        <v>303</v>
      </c>
      <c r="I24" s="8"/>
      <c r="J24" s="8"/>
      <c r="K24" s="8"/>
      <c r="L24" s="8"/>
      <c r="M24" s="8"/>
      <c r="N24" s="8">
        <v>68</v>
      </c>
      <c r="O24" s="8">
        <v>123</v>
      </c>
      <c r="P24" s="8">
        <v>382</v>
      </c>
      <c r="Q24" s="15">
        <v>1.24</v>
      </c>
      <c r="R24" s="14"/>
    </row>
    <row r="25" spans="1:18" ht="20.85" customHeight="1">
      <c r="A25" s="8">
        <v>16</v>
      </c>
      <c r="B25" s="8" t="s">
        <v>60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80</v>
      </c>
      <c r="O25" s="8">
        <v>152</v>
      </c>
      <c r="P25" s="8">
        <v>338</v>
      </c>
      <c r="Q25" s="8">
        <v>1.27</v>
      </c>
      <c r="R25" s="14"/>
    </row>
    <row r="26" spans="1:18" ht="20.85" customHeight="1">
      <c r="A26" s="8">
        <v>17</v>
      </c>
      <c r="B26" s="8" t="s">
        <v>91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41</v>
      </c>
      <c r="O26" s="8">
        <v>134</v>
      </c>
      <c r="P26" s="8">
        <v>670</v>
      </c>
      <c r="Q26" s="8">
        <v>1.02</v>
      </c>
      <c r="R26" s="19" t="s">
        <v>32</v>
      </c>
    </row>
    <row r="27" spans="1:18" ht="20.85" customHeight="1">
      <c r="A27" s="8">
        <v>18</v>
      </c>
      <c r="B27" s="8" t="s">
        <v>115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78</v>
      </c>
      <c r="O27" s="8">
        <v>140</v>
      </c>
      <c r="P27" s="8">
        <v>306</v>
      </c>
      <c r="Q27" s="8">
        <v>1.1299999999999999</v>
      </c>
      <c r="R27" s="14" t="s">
        <v>33</v>
      </c>
    </row>
    <row r="28" spans="1:18" ht="20.85" customHeight="1">
      <c r="A28" s="8">
        <v>19</v>
      </c>
      <c r="B28" s="8" t="s">
        <v>128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90</v>
      </c>
      <c r="O28" s="8">
        <v>76</v>
      </c>
      <c r="P28" s="8">
        <v>203</v>
      </c>
      <c r="Q28" s="8">
        <v>1.23</v>
      </c>
      <c r="R28" s="14"/>
    </row>
    <row r="29" spans="1:18" ht="20.85" customHeight="1">
      <c r="A29" s="8">
        <v>20</v>
      </c>
      <c r="B29" s="8" t="s">
        <v>47</v>
      </c>
      <c r="C29" s="8">
        <v>28</v>
      </c>
      <c r="D29" s="8">
        <v>28</v>
      </c>
      <c r="E29" s="8"/>
      <c r="F29" s="8"/>
      <c r="G29" s="8"/>
      <c r="H29" s="8"/>
      <c r="I29" s="8"/>
      <c r="J29" s="8"/>
      <c r="K29" s="8"/>
      <c r="L29" s="8"/>
      <c r="M29" s="8"/>
      <c r="N29" s="8">
        <v>72</v>
      </c>
      <c r="O29" s="8">
        <v>78</v>
      </c>
      <c r="P29" s="8">
        <v>434</v>
      </c>
      <c r="Q29" s="8">
        <v>1.25</v>
      </c>
      <c r="R29" s="22"/>
    </row>
    <row r="30" spans="1:18" ht="20.85" customHeight="1">
      <c r="A30" s="8">
        <v>21</v>
      </c>
      <c r="B30" s="8" t="s">
        <v>89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70</v>
      </c>
      <c r="O30" s="8">
        <v>161</v>
      </c>
      <c r="P30" s="8">
        <v>467</v>
      </c>
      <c r="Q30" s="8">
        <v>1.19</v>
      </c>
      <c r="R30" s="14"/>
    </row>
    <row r="31" spans="1:18" ht="20.85" customHeight="1">
      <c r="A31" s="8">
        <v>22</v>
      </c>
      <c r="B31" s="8" t="s">
        <v>65</v>
      </c>
      <c r="C31" s="8">
        <v>3</v>
      </c>
      <c r="D31" s="8">
        <v>3</v>
      </c>
      <c r="E31" s="8"/>
      <c r="F31" s="8"/>
      <c r="G31" s="8"/>
      <c r="H31" s="8"/>
      <c r="I31" s="11"/>
      <c r="J31" s="8"/>
      <c r="K31" s="8"/>
      <c r="L31" s="8"/>
      <c r="M31" s="8"/>
      <c r="N31" s="8">
        <v>66</v>
      </c>
      <c r="O31" s="13">
        <v>180</v>
      </c>
      <c r="P31" s="8">
        <v>459</v>
      </c>
      <c r="Q31" s="8">
        <v>1.1399999999999999</v>
      </c>
      <c r="R31" s="14"/>
    </row>
    <row r="32" spans="1:18" ht="20.85" customHeight="1">
      <c r="A32" s="8">
        <v>23</v>
      </c>
      <c r="B32" s="8" t="s">
        <v>173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42</v>
      </c>
      <c r="O32" s="17">
        <v>105</v>
      </c>
      <c r="P32" s="8">
        <v>549</v>
      </c>
      <c r="Q32" s="8">
        <v>1.01</v>
      </c>
      <c r="R32" s="23"/>
    </row>
    <row r="33" spans="1:18" ht="20.85" customHeight="1">
      <c r="A33" s="8">
        <v>24</v>
      </c>
      <c r="B33" s="8" t="s">
        <v>126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68</v>
      </c>
      <c r="O33" s="8">
        <v>114</v>
      </c>
      <c r="P33" s="8">
        <v>498</v>
      </c>
      <c r="Q33" s="8">
        <v>1.24</v>
      </c>
      <c r="R33" s="23"/>
    </row>
    <row r="34" spans="1:18" ht="20.85" customHeight="1">
      <c r="A34" s="8">
        <v>25</v>
      </c>
      <c r="B34" s="8" t="s">
        <v>57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98</v>
      </c>
      <c r="P34" s="8">
        <v>560</v>
      </c>
      <c r="Q34" s="8">
        <v>1.1599999999999999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123</v>
      </c>
      <c r="D35" s="8">
        <f t="shared" si="0"/>
        <v>121</v>
      </c>
      <c r="E35" s="8">
        <f t="shared" si="0"/>
        <v>0</v>
      </c>
      <c r="F35" s="8">
        <f t="shared" si="0"/>
        <v>1</v>
      </c>
      <c r="G35" s="8">
        <f t="shared" si="0"/>
        <v>1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43682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75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66</v>
      </c>
      <c r="O45" s="8">
        <v>110</v>
      </c>
      <c r="P45" s="8">
        <v>386</v>
      </c>
      <c r="Q45" s="8">
        <v>1.1299999999999999</v>
      </c>
      <c r="R45" s="14"/>
    </row>
    <row r="46" spans="1:18" ht="20.85" customHeight="1">
      <c r="A46" s="7">
        <v>27</v>
      </c>
      <c r="B46" s="8" t="s">
        <v>56</v>
      </c>
      <c r="C46" s="8">
        <v>8</v>
      </c>
      <c r="D46" s="8">
        <v>8</v>
      </c>
      <c r="E46" s="8"/>
      <c r="F46" s="8"/>
      <c r="G46" s="8"/>
      <c r="H46" s="8"/>
      <c r="I46" s="8"/>
      <c r="J46" s="8"/>
      <c r="K46" s="8"/>
      <c r="L46" s="8"/>
      <c r="M46" s="8"/>
      <c r="N46" s="8">
        <v>49</v>
      </c>
      <c r="O46" s="8">
        <v>171</v>
      </c>
      <c r="P46" s="8">
        <v>581</v>
      </c>
      <c r="Q46" s="8">
        <v>1.1200000000000001</v>
      </c>
      <c r="R46" s="14"/>
    </row>
    <row r="47" spans="1:18" ht="20.85" customHeight="1">
      <c r="A47" s="7">
        <v>28</v>
      </c>
      <c r="B47" s="8" t="s">
        <v>100</v>
      </c>
      <c r="C47" s="8">
        <v>1</v>
      </c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>
        <v>56</v>
      </c>
      <c r="O47" s="13">
        <v>120</v>
      </c>
      <c r="P47" s="8">
        <v>589</v>
      </c>
      <c r="Q47" s="8">
        <v>1.1399999999999999</v>
      </c>
      <c r="R47" s="14"/>
    </row>
    <row r="48" spans="1:18" ht="20.85" customHeight="1">
      <c r="A48" s="7">
        <v>29</v>
      </c>
      <c r="B48" s="8" t="s">
        <v>84</v>
      </c>
      <c r="C48" s="8">
        <v>1</v>
      </c>
      <c r="D48" s="8">
        <v>1</v>
      </c>
      <c r="E48" s="8"/>
      <c r="F48" s="8"/>
      <c r="G48" s="8"/>
      <c r="H48" s="8"/>
      <c r="I48" s="8"/>
      <c r="J48" s="8"/>
      <c r="K48" s="8"/>
      <c r="L48" s="8"/>
      <c r="M48" s="8"/>
      <c r="N48" s="8">
        <v>59</v>
      </c>
      <c r="O48" s="8">
        <v>162</v>
      </c>
      <c r="P48" s="8">
        <v>644</v>
      </c>
      <c r="Q48" s="8">
        <v>1.1100000000000001</v>
      </c>
      <c r="R48" s="14"/>
    </row>
    <row r="49" spans="1:18" ht="20.85" customHeight="1">
      <c r="A49" s="7">
        <v>30</v>
      </c>
      <c r="B49" s="8" t="s">
        <v>85</v>
      </c>
      <c r="C49" s="8">
        <v>2</v>
      </c>
      <c r="D49" s="8">
        <v>2</v>
      </c>
      <c r="E49" s="8"/>
      <c r="F49" s="8"/>
      <c r="G49" s="8"/>
      <c r="H49" s="8"/>
      <c r="I49" s="8"/>
      <c r="J49" s="8"/>
      <c r="K49" s="8"/>
      <c r="L49" s="8"/>
      <c r="M49" s="8"/>
      <c r="N49" s="8">
        <v>70</v>
      </c>
      <c r="O49" s="8">
        <v>136</v>
      </c>
      <c r="P49" s="8">
        <v>521</v>
      </c>
      <c r="Q49" s="8">
        <v>1.1399999999999999</v>
      </c>
      <c r="R49" s="14"/>
    </row>
    <row r="50" spans="1:18" ht="20.85" customHeight="1">
      <c r="A50" s="7">
        <v>31</v>
      </c>
      <c r="B50" s="8" t="s">
        <v>78</v>
      </c>
      <c r="C50" s="8">
        <v>3</v>
      </c>
      <c r="D50" s="8">
        <v>3</v>
      </c>
      <c r="E50" s="8"/>
      <c r="F50" s="8"/>
      <c r="G50" s="8"/>
      <c r="H50" s="8"/>
      <c r="I50" s="8"/>
      <c r="J50" s="8"/>
      <c r="K50" s="8"/>
      <c r="L50" s="8"/>
      <c r="M50" s="8"/>
      <c r="N50" s="8">
        <v>70</v>
      </c>
      <c r="O50" s="13">
        <v>174</v>
      </c>
      <c r="P50" s="8">
        <v>386</v>
      </c>
      <c r="Q50" s="8">
        <v>1.21</v>
      </c>
      <c r="R50" s="19" t="s">
        <v>34</v>
      </c>
    </row>
    <row r="51" spans="1:18" ht="20.85" customHeight="1">
      <c r="A51" s="7">
        <v>32</v>
      </c>
      <c r="B51" s="8" t="s">
        <v>138</v>
      </c>
      <c r="C51" s="8">
        <v>3</v>
      </c>
      <c r="D51" s="8">
        <v>3</v>
      </c>
      <c r="E51" s="8"/>
      <c r="F51" s="8"/>
      <c r="G51" s="8"/>
      <c r="H51" s="8"/>
      <c r="I51" s="8"/>
      <c r="J51" s="8"/>
      <c r="K51" s="8"/>
      <c r="L51" s="8"/>
      <c r="M51" s="8"/>
      <c r="N51" s="8">
        <v>83</v>
      </c>
      <c r="O51" s="8"/>
      <c r="P51" s="8"/>
      <c r="Q51" s="8">
        <v>1.25</v>
      </c>
      <c r="R51" s="10" t="s">
        <v>30</v>
      </c>
    </row>
    <row r="52" spans="1:18" ht="20.85" customHeight="1">
      <c r="A52" s="7">
        <v>33</v>
      </c>
      <c r="B52" s="8" t="s">
        <v>80</v>
      </c>
      <c r="C52" s="8">
        <v>12</v>
      </c>
      <c r="D52" s="8">
        <v>12</v>
      </c>
      <c r="E52" s="8"/>
      <c r="F52" s="8"/>
      <c r="G52" s="8"/>
      <c r="H52" s="8"/>
      <c r="I52" s="8"/>
      <c r="J52" s="8"/>
      <c r="K52" s="8"/>
      <c r="L52" s="8"/>
      <c r="M52" s="8"/>
      <c r="N52" s="8">
        <v>71</v>
      </c>
      <c r="O52" s="8">
        <v>129</v>
      </c>
      <c r="P52" s="8">
        <v>520</v>
      </c>
      <c r="Q52" s="8">
        <v>1.1399999999999999</v>
      </c>
      <c r="R52" s="14"/>
    </row>
    <row r="53" spans="1:18" ht="20.85" customHeight="1">
      <c r="A53" s="7">
        <v>34</v>
      </c>
      <c r="B53" s="8" t="s">
        <v>155</v>
      </c>
      <c r="C53" s="8">
        <v>8</v>
      </c>
      <c r="D53" s="8">
        <v>8</v>
      </c>
      <c r="E53" s="8"/>
      <c r="F53" s="8"/>
      <c r="G53" s="8"/>
      <c r="H53" s="8"/>
      <c r="I53" s="8"/>
      <c r="J53" s="8"/>
      <c r="K53" s="8"/>
      <c r="L53" s="8"/>
      <c r="M53" s="8"/>
      <c r="N53" s="8">
        <v>69</v>
      </c>
      <c r="O53" s="8">
        <v>130</v>
      </c>
      <c r="P53" s="8">
        <v>314</v>
      </c>
      <c r="Q53" s="8">
        <v>1.27</v>
      </c>
      <c r="R53" s="14"/>
    </row>
    <row r="54" spans="1:18" ht="20.85" customHeight="1">
      <c r="A54" s="7">
        <v>35</v>
      </c>
      <c r="B54" s="8" t="s">
        <v>70</v>
      </c>
      <c r="C54" s="8">
        <v>2</v>
      </c>
      <c r="D54" s="8">
        <v>2</v>
      </c>
      <c r="E54" s="8"/>
      <c r="F54" s="8"/>
      <c r="G54" s="8"/>
      <c r="H54" s="8"/>
      <c r="I54" s="8"/>
      <c r="J54" s="8"/>
      <c r="K54" s="8"/>
      <c r="L54" s="8"/>
      <c r="M54" s="8"/>
      <c r="N54" s="8">
        <v>61</v>
      </c>
      <c r="O54" s="8">
        <v>124</v>
      </c>
      <c r="P54" s="8">
        <v>635</v>
      </c>
      <c r="Q54" s="8">
        <v>1.5</v>
      </c>
      <c r="R54" s="14"/>
    </row>
    <row r="55" spans="1:18" ht="20.85" customHeight="1">
      <c r="A55" s="7">
        <v>36</v>
      </c>
      <c r="B55" s="8" t="s">
        <v>42</v>
      </c>
      <c r="C55" s="8">
        <v>2</v>
      </c>
      <c r="D55" s="8"/>
      <c r="E55" s="8"/>
      <c r="F55" s="8"/>
      <c r="G55" s="8"/>
      <c r="H55" s="8"/>
      <c r="I55" s="8"/>
      <c r="J55" s="8"/>
      <c r="K55" s="15">
        <v>2</v>
      </c>
      <c r="L55" s="16" t="s">
        <v>304</v>
      </c>
      <c r="M55" s="8"/>
      <c r="N55" s="8">
        <v>72</v>
      </c>
      <c r="O55" s="8">
        <v>144</v>
      </c>
      <c r="P55" s="15">
        <v>420</v>
      </c>
      <c r="Q55" s="8">
        <v>1.2</v>
      </c>
      <c r="R55" s="14"/>
    </row>
    <row r="56" spans="1:18" ht="20.85" customHeight="1">
      <c r="A56" s="7">
        <v>37</v>
      </c>
      <c r="B56" s="8" t="s">
        <v>224</v>
      </c>
      <c r="C56" s="8">
        <v>3</v>
      </c>
      <c r="D56" s="8">
        <v>3</v>
      </c>
      <c r="E56" s="8"/>
      <c r="F56" s="8"/>
      <c r="G56" s="8"/>
      <c r="H56" s="8"/>
      <c r="I56" s="8"/>
      <c r="J56" s="8"/>
      <c r="K56" s="8"/>
      <c r="L56" s="8"/>
      <c r="M56" s="8"/>
      <c r="N56" s="8">
        <v>80</v>
      </c>
      <c r="O56" s="8">
        <v>156</v>
      </c>
      <c r="P56" s="8">
        <v>396</v>
      </c>
      <c r="Q56" s="8">
        <v>1.29</v>
      </c>
      <c r="R56" s="10" t="s">
        <v>31</v>
      </c>
    </row>
    <row r="57" spans="1:18" ht="20.85" customHeight="1">
      <c r="A57" s="7">
        <v>38</v>
      </c>
      <c r="B57" s="8" t="s">
        <v>114</v>
      </c>
      <c r="C57" s="8">
        <v>2</v>
      </c>
      <c r="D57" s="8">
        <v>2</v>
      </c>
      <c r="E57" s="8"/>
      <c r="F57" s="8"/>
      <c r="G57" s="8"/>
      <c r="H57" s="8"/>
      <c r="I57" s="8"/>
      <c r="J57" s="8"/>
      <c r="K57" s="8"/>
      <c r="L57" s="8"/>
      <c r="M57" s="8"/>
      <c r="N57" s="8">
        <v>60</v>
      </c>
      <c r="O57" s="8">
        <v>150</v>
      </c>
      <c r="P57" s="8">
        <v>622</v>
      </c>
      <c r="Q57" s="8">
        <v>1.2</v>
      </c>
      <c r="R57" s="14"/>
    </row>
    <row r="58" spans="1:18" ht="20.85" customHeight="1">
      <c r="A58" s="7">
        <v>39</v>
      </c>
      <c r="B58" s="8" t="s">
        <v>50</v>
      </c>
      <c r="C58" s="8">
        <v>1</v>
      </c>
      <c r="D58" s="8"/>
      <c r="E58" s="15">
        <v>1</v>
      </c>
      <c r="F58" s="8" t="s">
        <v>305</v>
      </c>
      <c r="G58" s="8"/>
      <c r="H58" s="8" t="s">
        <v>306</v>
      </c>
      <c r="I58" s="8" t="s">
        <v>307</v>
      </c>
      <c r="J58" s="8"/>
      <c r="K58" s="8"/>
      <c r="L58" s="8"/>
      <c r="M58" s="8"/>
      <c r="N58" s="15">
        <v>65</v>
      </c>
      <c r="O58" s="15">
        <v>54</v>
      </c>
      <c r="P58" s="15">
        <v>431</v>
      </c>
      <c r="Q58" s="8">
        <v>1.18</v>
      </c>
      <c r="R58" s="14"/>
    </row>
    <row r="59" spans="1:18" ht="20.85" customHeight="1">
      <c r="A59" s="7">
        <v>40</v>
      </c>
      <c r="B59" s="8" t="s">
        <v>27</v>
      </c>
      <c r="C59" s="8">
        <v>4</v>
      </c>
      <c r="D59" s="8">
        <v>4</v>
      </c>
      <c r="E59" s="8"/>
      <c r="F59" s="8"/>
      <c r="G59" s="8"/>
      <c r="H59" s="8"/>
      <c r="I59" s="8"/>
      <c r="J59" s="8"/>
      <c r="K59" s="8"/>
      <c r="L59" s="8"/>
      <c r="M59" s="8"/>
      <c r="N59" s="8">
        <v>72</v>
      </c>
      <c r="O59" s="8">
        <v>117</v>
      </c>
      <c r="P59" s="8">
        <v>436</v>
      </c>
      <c r="Q59" s="8">
        <v>1.26</v>
      </c>
      <c r="R59" s="14"/>
    </row>
    <row r="60" spans="1:18" ht="20.85" customHeight="1">
      <c r="A60" s="7">
        <v>41</v>
      </c>
      <c r="B60" s="8" t="s">
        <v>87</v>
      </c>
      <c r="C60" s="8">
        <v>1</v>
      </c>
      <c r="D60" s="8">
        <v>1</v>
      </c>
      <c r="E60" s="8"/>
      <c r="F60" s="8"/>
      <c r="G60" s="8"/>
      <c r="H60" s="8"/>
      <c r="I60" s="8"/>
      <c r="J60" s="8"/>
      <c r="K60" s="8"/>
      <c r="L60" s="8"/>
      <c r="M60" s="8"/>
      <c r="N60" s="8">
        <v>50</v>
      </c>
      <c r="O60" s="8">
        <v>144</v>
      </c>
      <c r="P60" s="8">
        <v>698</v>
      </c>
      <c r="Q60" s="8">
        <v>1.1499999999999999</v>
      </c>
      <c r="R60" s="14"/>
    </row>
    <row r="61" spans="1:18" ht="20.85" customHeight="1">
      <c r="A61" s="7">
        <v>42</v>
      </c>
      <c r="B61" s="8" t="s">
        <v>66</v>
      </c>
      <c r="C61" s="8">
        <v>2</v>
      </c>
      <c r="D61" s="8">
        <v>2</v>
      </c>
      <c r="E61" s="8"/>
      <c r="F61" s="8"/>
      <c r="G61" s="8"/>
      <c r="H61" s="8"/>
      <c r="I61" s="8"/>
      <c r="J61" s="8"/>
      <c r="K61" s="8"/>
      <c r="L61" s="8"/>
      <c r="M61" s="8"/>
      <c r="N61" s="8">
        <v>63</v>
      </c>
      <c r="O61" s="8">
        <v>118</v>
      </c>
      <c r="P61" s="8">
        <v>294</v>
      </c>
      <c r="Q61" s="8">
        <v>1.18</v>
      </c>
      <c r="R61" s="19" t="s">
        <v>32</v>
      </c>
    </row>
    <row r="62" spans="1:18" ht="20.85" customHeight="1">
      <c r="A62" s="7">
        <v>43</v>
      </c>
      <c r="B62" s="8" t="s">
        <v>55</v>
      </c>
      <c r="C62" s="8">
        <v>2</v>
      </c>
      <c r="D62" s="8">
        <v>2</v>
      </c>
      <c r="E62" s="8"/>
      <c r="F62" s="8"/>
      <c r="G62" s="8"/>
      <c r="H62" s="8"/>
      <c r="I62" s="8"/>
      <c r="J62" s="8"/>
      <c r="K62" s="8"/>
      <c r="L62" s="8"/>
      <c r="M62" s="8"/>
      <c r="N62" s="8">
        <v>67</v>
      </c>
      <c r="O62" s="8">
        <v>156</v>
      </c>
      <c r="P62" s="8">
        <v>444</v>
      </c>
      <c r="Q62" s="8">
        <v>1.1599999999999999</v>
      </c>
      <c r="R62" s="14" t="s">
        <v>33</v>
      </c>
    </row>
    <row r="63" spans="1:18" ht="20.85" customHeight="1">
      <c r="A63" s="7">
        <v>44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7">
        <v>45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7">
        <v>46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58</v>
      </c>
      <c r="D70" s="8">
        <f t="shared" si="1"/>
        <v>55</v>
      </c>
      <c r="E70" s="8">
        <f t="shared" si="1"/>
        <v>1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2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365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92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72</v>
      </c>
      <c r="O80" s="7">
        <v>146</v>
      </c>
      <c r="P80" s="7">
        <v>374</v>
      </c>
      <c r="Q80" s="7">
        <v>1.19</v>
      </c>
      <c r="R80" s="14"/>
    </row>
    <row r="81" spans="1:18" ht="20.85" customHeight="1">
      <c r="A81" s="7">
        <v>2</v>
      </c>
      <c r="B81" s="29" t="s">
        <v>115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81</v>
      </c>
      <c r="O81" s="7">
        <v>152</v>
      </c>
      <c r="P81" s="33">
        <v>308</v>
      </c>
      <c r="Q81" s="7">
        <v>1.1499999999999999</v>
      </c>
      <c r="R81" s="14"/>
    </row>
    <row r="82" spans="1:18" ht="20.85" customHeight="1">
      <c r="A82" s="7">
        <v>3</v>
      </c>
      <c r="B82" s="29" t="s">
        <v>308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52</v>
      </c>
      <c r="O82" s="7">
        <v>172</v>
      </c>
      <c r="P82" s="7">
        <v>758</v>
      </c>
      <c r="Q82" s="7">
        <v>1.08</v>
      </c>
      <c r="R82" s="14"/>
    </row>
    <row r="83" spans="1:18" ht="20.85" customHeight="1">
      <c r="A83" s="7">
        <v>4</v>
      </c>
      <c r="B83" s="29" t="s">
        <v>229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41</v>
      </c>
      <c r="O83" s="7">
        <v>104</v>
      </c>
      <c r="P83" s="7">
        <v>713</v>
      </c>
      <c r="Q83" s="7">
        <v>1.0900000000000001</v>
      </c>
      <c r="R83" s="14"/>
    </row>
    <row r="84" spans="1:18" ht="20.85" customHeight="1">
      <c r="A84" s="7">
        <v>5</v>
      </c>
      <c r="B84" s="29" t="s">
        <v>27</v>
      </c>
      <c r="C84" s="7">
        <v>12</v>
      </c>
      <c r="D84" s="7">
        <v>12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72</v>
      </c>
      <c r="O84" s="28">
        <v>117</v>
      </c>
      <c r="P84" s="7">
        <v>436</v>
      </c>
      <c r="Q84" s="7">
        <v>1.26</v>
      </c>
      <c r="R84" s="14"/>
    </row>
    <row r="85" spans="1:18" ht="20.85" customHeight="1">
      <c r="A85" s="7">
        <v>6</v>
      </c>
      <c r="B85" s="29" t="s">
        <v>189</v>
      </c>
      <c r="C85" s="7">
        <v>2</v>
      </c>
      <c r="D85" s="7"/>
      <c r="E85" s="7"/>
      <c r="F85" s="7"/>
      <c r="G85" s="7"/>
      <c r="H85" s="7"/>
      <c r="I85" s="7">
        <v>2</v>
      </c>
      <c r="J85" s="37" t="s">
        <v>139</v>
      </c>
      <c r="K85" s="32"/>
      <c r="L85" s="7"/>
      <c r="M85" s="7"/>
      <c r="N85" s="7">
        <v>59</v>
      </c>
      <c r="O85" s="32">
        <v>54</v>
      </c>
      <c r="P85" s="36">
        <v>332</v>
      </c>
      <c r="Q85" s="7">
        <v>1.82</v>
      </c>
      <c r="R85" s="19" t="s">
        <v>5</v>
      </c>
    </row>
    <row r="86" spans="1:18" ht="20.85" customHeight="1">
      <c r="A86" s="7">
        <v>7</v>
      </c>
      <c r="B86" s="29" t="s">
        <v>382</v>
      </c>
      <c r="C86" s="7">
        <v>4</v>
      </c>
      <c r="D86" s="7">
        <v>4</v>
      </c>
      <c r="E86" s="7"/>
      <c r="F86" s="7"/>
      <c r="G86" s="7"/>
      <c r="H86" s="7"/>
      <c r="I86" s="7"/>
      <c r="J86" s="7"/>
      <c r="K86" s="7"/>
      <c r="L86" s="7"/>
      <c r="M86" s="7"/>
      <c r="N86" s="112">
        <v>73</v>
      </c>
      <c r="O86" s="112">
        <v>101</v>
      </c>
      <c r="P86" s="112">
        <v>301</v>
      </c>
      <c r="Q86" s="112">
        <v>1.26</v>
      </c>
      <c r="R86" s="14" t="s">
        <v>30</v>
      </c>
    </row>
    <row r="87" spans="1:18" ht="20.85" customHeight="1">
      <c r="A87" s="7">
        <v>8</v>
      </c>
      <c r="B87" s="29" t="s">
        <v>86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42</v>
      </c>
      <c r="O87" s="7">
        <v>148</v>
      </c>
      <c r="P87" s="7">
        <v>753</v>
      </c>
      <c r="Q87" s="7">
        <v>1.03</v>
      </c>
      <c r="R87" s="14"/>
    </row>
    <row r="88" spans="1:18" ht="20.85" customHeight="1">
      <c r="A88" s="7">
        <v>9</v>
      </c>
      <c r="B88" s="29" t="s">
        <v>309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70</v>
      </c>
      <c r="O88" s="7">
        <v>140</v>
      </c>
      <c r="P88" s="33">
        <v>521</v>
      </c>
      <c r="Q88" s="7">
        <v>1.1399999999999999</v>
      </c>
      <c r="R88" s="14"/>
    </row>
    <row r="89" spans="1:18" ht="20.85" customHeight="1">
      <c r="A89" s="7">
        <v>10</v>
      </c>
      <c r="B89" s="29" t="s">
        <v>82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163</v>
      </c>
      <c r="P89" s="7">
        <v>765</v>
      </c>
      <c r="Q89" s="7">
        <v>1.05</v>
      </c>
      <c r="R89" s="14"/>
    </row>
    <row r="90" spans="1:18" ht="20.85" customHeight="1">
      <c r="A90" s="7">
        <v>11</v>
      </c>
      <c r="B90" s="29" t="s">
        <v>108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6">
        <v>58</v>
      </c>
      <c r="O90" s="7"/>
      <c r="P90" s="7"/>
      <c r="Q90" s="7">
        <v>1.1299999999999999</v>
      </c>
      <c r="R90" s="14"/>
    </row>
    <row r="91" spans="1:18" ht="20.85" customHeight="1">
      <c r="A91" s="7">
        <v>12</v>
      </c>
      <c r="B91" s="29" t="s">
        <v>55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187</v>
      </c>
      <c r="P91" s="7">
        <v>362</v>
      </c>
      <c r="Q91" s="7">
        <v>1.1599999999999999</v>
      </c>
      <c r="R91" s="10" t="s">
        <v>31</v>
      </c>
    </row>
    <row r="92" spans="1:18" ht="20.85" customHeight="1">
      <c r="A92" s="7">
        <v>13</v>
      </c>
      <c r="B92" s="29" t="s">
        <v>65</v>
      </c>
      <c r="C92" s="7">
        <v>2</v>
      </c>
      <c r="D92" s="7">
        <v>2</v>
      </c>
      <c r="E92" s="7"/>
      <c r="F92" s="32"/>
      <c r="G92" s="7"/>
      <c r="H92" s="7"/>
      <c r="I92" s="7"/>
      <c r="J92" s="7"/>
      <c r="K92" s="7"/>
      <c r="L92" s="7"/>
      <c r="M92" s="7"/>
      <c r="N92" s="33">
        <v>68</v>
      </c>
      <c r="O92" s="7">
        <v>176</v>
      </c>
      <c r="P92" s="7">
        <v>435</v>
      </c>
      <c r="Q92" s="7">
        <v>1.1499999999999999</v>
      </c>
      <c r="R92" s="14"/>
    </row>
    <row r="93" spans="1:18" ht="20.85" customHeight="1">
      <c r="A93" s="7">
        <v>14</v>
      </c>
      <c r="B93" s="29" t="s">
        <v>39</v>
      </c>
      <c r="C93" s="7">
        <v>6</v>
      </c>
      <c r="D93" s="7">
        <v>5</v>
      </c>
      <c r="E93" s="7"/>
      <c r="F93" s="7"/>
      <c r="G93" s="7"/>
      <c r="H93" s="7"/>
      <c r="I93" s="7">
        <v>1</v>
      </c>
      <c r="J93" s="37" t="s">
        <v>310</v>
      </c>
      <c r="K93" s="7"/>
      <c r="L93" s="7"/>
      <c r="M93" s="7"/>
      <c r="N93" s="7">
        <v>78</v>
      </c>
      <c r="O93" s="32">
        <v>134</v>
      </c>
      <c r="P93" s="7">
        <v>228</v>
      </c>
      <c r="Q93" s="7">
        <v>1.21</v>
      </c>
      <c r="R93" s="14"/>
    </row>
    <row r="94" spans="1:18" ht="20.85" customHeight="1">
      <c r="A94" s="7">
        <v>15</v>
      </c>
      <c r="B94" s="29" t="s">
        <v>246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82</v>
      </c>
      <c r="P94" s="7">
        <v>570</v>
      </c>
      <c r="Q94" s="7">
        <v>1.28</v>
      </c>
      <c r="R94" s="14"/>
    </row>
    <row r="95" spans="1:18" ht="20.85" customHeight="1">
      <c r="A95" s="7">
        <v>16</v>
      </c>
      <c r="B95" s="29" t="s">
        <v>68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71</v>
      </c>
      <c r="O95" s="36">
        <v>148</v>
      </c>
      <c r="P95" s="7">
        <v>387</v>
      </c>
      <c r="Q95" s="7">
        <v>1.1299999999999999</v>
      </c>
      <c r="R95" s="14"/>
    </row>
    <row r="96" spans="1:18" ht="20.85" customHeight="1">
      <c r="A96" s="7">
        <v>17</v>
      </c>
      <c r="B96" s="29" t="s">
        <v>76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62</v>
      </c>
      <c r="O96" s="7">
        <v>132</v>
      </c>
      <c r="P96" s="7">
        <v>472</v>
      </c>
      <c r="Q96" s="7">
        <v>1.25</v>
      </c>
      <c r="R96" s="19" t="s">
        <v>32</v>
      </c>
    </row>
    <row r="97" spans="1:18" ht="20.85" customHeight="1">
      <c r="A97" s="7">
        <v>18</v>
      </c>
      <c r="B97" s="29" t="s">
        <v>99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122</v>
      </c>
      <c r="P97" s="7">
        <v>584</v>
      </c>
      <c r="Q97" s="7">
        <v>1.5</v>
      </c>
      <c r="R97" s="14" t="s">
        <v>33</v>
      </c>
    </row>
    <row r="98" spans="1:18" ht="20.85" customHeight="1">
      <c r="A98" s="7">
        <v>19</v>
      </c>
      <c r="B98" s="29" t="s">
        <v>156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32"/>
      <c r="L98" s="7"/>
      <c r="M98" s="7"/>
      <c r="N98" s="7">
        <v>60</v>
      </c>
      <c r="O98" s="33">
        <v>68</v>
      </c>
      <c r="P98" s="33">
        <v>465</v>
      </c>
      <c r="Q98" s="7">
        <v>1.1399999999999999</v>
      </c>
      <c r="R98" s="14"/>
    </row>
    <row r="99" spans="1:18" ht="20.85" customHeight="1">
      <c r="A99" s="7">
        <v>20</v>
      </c>
      <c r="B99" s="29" t="s">
        <v>57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92</v>
      </c>
      <c r="P99" s="7">
        <v>551</v>
      </c>
      <c r="Q99" s="7">
        <v>1.1599999999999999</v>
      </c>
      <c r="R99" s="14"/>
    </row>
    <row r="100" spans="1:18" ht="20.85" customHeight="1">
      <c r="A100" s="7">
        <v>21</v>
      </c>
      <c r="B100" s="29" t="s">
        <v>188</v>
      </c>
      <c r="C100" s="7">
        <v>7</v>
      </c>
      <c r="D100" s="7">
        <v>7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52</v>
      </c>
      <c r="O100" s="7">
        <v>101</v>
      </c>
      <c r="P100" s="7">
        <v>587</v>
      </c>
      <c r="Q100" s="7">
        <v>1.18</v>
      </c>
      <c r="R100" s="14"/>
    </row>
    <row r="101" spans="1:18" ht="20.85" customHeight="1">
      <c r="A101" s="7">
        <v>22</v>
      </c>
      <c r="B101" s="29" t="s">
        <v>86</v>
      </c>
      <c r="C101" s="7">
        <v>6</v>
      </c>
      <c r="D101" s="7">
        <v>6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41</v>
      </c>
      <c r="O101" s="33">
        <v>166</v>
      </c>
      <c r="P101" s="33">
        <v>805</v>
      </c>
      <c r="Q101" s="7">
        <v>1.02</v>
      </c>
      <c r="R101" s="14"/>
    </row>
    <row r="102" spans="1:18" ht="20.85" customHeight="1">
      <c r="A102" s="7">
        <v>23</v>
      </c>
      <c r="B102" s="29" t="s">
        <v>50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73</v>
      </c>
      <c r="O102" s="7">
        <v>120</v>
      </c>
      <c r="P102" s="7">
        <v>347</v>
      </c>
      <c r="Q102" s="7">
        <v>1.18</v>
      </c>
      <c r="R102" s="23"/>
    </row>
    <row r="103" spans="1:18" ht="20.85" customHeight="1">
      <c r="A103" s="7">
        <v>24</v>
      </c>
      <c r="B103" s="29" t="s">
        <v>222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59</v>
      </c>
      <c r="O103" s="7">
        <v>170</v>
      </c>
      <c r="P103" s="7">
        <v>532</v>
      </c>
      <c r="Q103" s="7">
        <v>1.1100000000000001</v>
      </c>
      <c r="R103" s="23"/>
    </row>
    <row r="104" spans="1:18" ht="20.85" customHeight="1">
      <c r="A104" s="7">
        <v>25</v>
      </c>
      <c r="B104" s="29" t="s">
        <v>80</v>
      </c>
      <c r="C104" s="7">
        <v>12</v>
      </c>
      <c r="D104" s="7">
        <v>12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70</v>
      </c>
      <c r="O104" s="33">
        <v>120</v>
      </c>
      <c r="P104" s="7">
        <v>536</v>
      </c>
      <c r="Q104" s="7">
        <v>1.1399999999999999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80</v>
      </c>
      <c r="D105" s="8">
        <f t="shared" si="2"/>
        <v>77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365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102</v>
      </c>
      <c r="C115" s="8">
        <v>8</v>
      </c>
      <c r="D115" s="7">
        <v>8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65</v>
      </c>
      <c r="P115" s="7">
        <v>474</v>
      </c>
      <c r="Q115" s="7">
        <v>1.3</v>
      </c>
      <c r="R115" s="14"/>
    </row>
    <row r="116" spans="1:18" ht="20.85" customHeight="1">
      <c r="A116" s="7">
        <v>27</v>
      </c>
      <c r="B116" s="29" t="s">
        <v>68</v>
      </c>
      <c r="C116" s="7">
        <v>2</v>
      </c>
      <c r="D116" s="7">
        <v>2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70</v>
      </c>
      <c r="O116" s="33">
        <v>128</v>
      </c>
      <c r="P116" s="33">
        <v>399</v>
      </c>
      <c r="Q116" s="7">
        <v>1.1399999999999999</v>
      </c>
      <c r="R116" s="14"/>
    </row>
    <row r="117" spans="1:18" ht="20.85" customHeight="1">
      <c r="A117" s="7">
        <v>28</v>
      </c>
      <c r="B117" s="29" t="s">
        <v>82</v>
      </c>
      <c r="C117" s="7">
        <v>3</v>
      </c>
      <c r="D117" s="7">
        <v>3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50</v>
      </c>
      <c r="O117" s="7">
        <v>192</v>
      </c>
      <c r="P117" s="7">
        <v>748</v>
      </c>
      <c r="Q117" s="7">
        <v>1.05</v>
      </c>
      <c r="R117" s="14"/>
    </row>
    <row r="118" spans="1:18" ht="20.85" customHeight="1">
      <c r="A118" s="7">
        <v>29</v>
      </c>
      <c r="B118" s="29" t="s">
        <v>47</v>
      </c>
      <c r="C118" s="7">
        <v>8</v>
      </c>
      <c r="D118" s="7">
        <v>8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78</v>
      </c>
      <c r="P118" s="7">
        <v>394</v>
      </c>
      <c r="Q118" s="7">
        <v>1.25</v>
      </c>
      <c r="R118" s="14"/>
    </row>
    <row r="119" spans="1:18" ht="20.85" customHeight="1">
      <c r="A119" s="7">
        <v>30</v>
      </c>
      <c r="B119" s="29" t="s">
        <v>79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65</v>
      </c>
      <c r="O119" s="7">
        <v>174</v>
      </c>
      <c r="P119" s="33">
        <v>468</v>
      </c>
      <c r="Q119" s="7">
        <v>1.1299999999999999</v>
      </c>
      <c r="R119" s="14"/>
    </row>
    <row r="120" spans="1:18" ht="20.85" customHeight="1">
      <c r="A120" s="7">
        <v>31</v>
      </c>
      <c r="B120" s="29" t="s">
        <v>55</v>
      </c>
      <c r="C120" s="7">
        <v>2</v>
      </c>
      <c r="D120" s="7">
        <v>2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71</v>
      </c>
      <c r="O120" s="7">
        <v>172</v>
      </c>
      <c r="P120" s="7">
        <v>363</v>
      </c>
      <c r="Q120" s="7">
        <v>1.17</v>
      </c>
      <c r="R120" s="19" t="s">
        <v>5</v>
      </c>
    </row>
    <row r="121" spans="1:18" ht="20.85" customHeight="1">
      <c r="A121" s="7">
        <v>32</v>
      </c>
      <c r="B121" s="29" t="s">
        <v>212</v>
      </c>
      <c r="C121" s="7">
        <v>2</v>
      </c>
      <c r="D121" s="7">
        <v>2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71</v>
      </c>
      <c r="O121" s="33">
        <v>143</v>
      </c>
      <c r="P121" s="7">
        <v>500</v>
      </c>
      <c r="Q121" s="7">
        <v>1.21</v>
      </c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29</v>
      </c>
      <c r="D140" s="8">
        <f t="shared" si="3"/>
        <v>29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365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54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72</v>
      </c>
      <c r="O150" s="8"/>
      <c r="P150" s="8"/>
      <c r="Q150" s="8">
        <v>1.37</v>
      </c>
      <c r="R150" s="14"/>
    </row>
    <row r="151" spans="1:18" ht="20.85" customHeight="1">
      <c r="A151" s="8">
        <v>2</v>
      </c>
      <c r="B151" s="41" t="s">
        <v>47</v>
      </c>
      <c r="C151" s="8">
        <v>12</v>
      </c>
      <c r="D151" s="8">
        <v>12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72</v>
      </c>
      <c r="P151" s="8">
        <v>389</v>
      </c>
      <c r="Q151" s="8">
        <v>1.25</v>
      </c>
      <c r="R151" s="14"/>
    </row>
    <row r="152" spans="1:18" ht="20.85" customHeight="1">
      <c r="A152" s="8">
        <v>3</v>
      </c>
      <c r="B152" s="41" t="s">
        <v>27</v>
      </c>
      <c r="C152" s="8">
        <v>12</v>
      </c>
      <c r="D152" s="8">
        <v>12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73</v>
      </c>
      <c r="O152" s="8">
        <v>115</v>
      </c>
      <c r="P152" s="8">
        <v>450</v>
      </c>
      <c r="Q152" s="8">
        <v>1.26</v>
      </c>
      <c r="R152" s="14"/>
    </row>
    <row r="153" spans="1:18" ht="20.85" customHeight="1">
      <c r="A153" s="8">
        <v>4</v>
      </c>
      <c r="B153" s="41" t="s">
        <v>88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59</v>
      </c>
      <c r="O153" s="8">
        <v>104</v>
      </c>
      <c r="P153" s="8">
        <v>503</v>
      </c>
      <c r="Q153" s="8">
        <v>1.21</v>
      </c>
      <c r="R153" s="14"/>
    </row>
    <row r="154" spans="1:18" ht="20.85" customHeight="1">
      <c r="A154" s="8">
        <v>5</v>
      </c>
      <c r="B154" s="41" t="s">
        <v>121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53</v>
      </c>
      <c r="O154" s="8">
        <v>117</v>
      </c>
      <c r="P154" s="8">
        <v>384</v>
      </c>
      <c r="Q154" s="8">
        <v>1.21</v>
      </c>
      <c r="R154" s="14"/>
    </row>
    <row r="155" spans="1:18" ht="20.85" customHeight="1">
      <c r="A155" s="8">
        <v>6</v>
      </c>
      <c r="B155" s="41" t="s">
        <v>193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42</v>
      </c>
      <c r="O155" s="8">
        <v>108</v>
      </c>
      <c r="P155" s="8">
        <v>428</v>
      </c>
      <c r="Q155" s="8">
        <v>1.26</v>
      </c>
      <c r="R155" s="19" t="s">
        <v>29</v>
      </c>
    </row>
    <row r="156" spans="1:18" ht="20.85" customHeight="1">
      <c r="A156" s="8">
        <v>7</v>
      </c>
      <c r="B156" s="41" t="s">
        <v>99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62</v>
      </c>
      <c r="O156" s="8">
        <v>120</v>
      </c>
      <c r="P156" s="8">
        <v>579</v>
      </c>
      <c r="Q156" s="8">
        <v>1.49</v>
      </c>
      <c r="R156" s="10" t="s">
        <v>30</v>
      </c>
    </row>
    <row r="157" spans="1:18" ht="20.85" customHeight="1">
      <c r="A157" s="8">
        <v>8</v>
      </c>
      <c r="B157" s="41" t="s">
        <v>175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88</v>
      </c>
      <c r="O157" s="8">
        <v>115</v>
      </c>
      <c r="P157" s="8">
        <v>170</v>
      </c>
      <c r="Q157" s="8">
        <v>1.29</v>
      </c>
      <c r="R157" s="14"/>
    </row>
    <row r="158" spans="1:18" ht="20.85" customHeight="1">
      <c r="A158" s="8">
        <v>9</v>
      </c>
      <c r="B158" s="41" t="s">
        <v>311</v>
      </c>
      <c r="C158" s="8">
        <v>2</v>
      </c>
      <c r="D158" s="8">
        <v>2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77</v>
      </c>
      <c r="O158" s="8">
        <v>88</v>
      </c>
      <c r="P158" s="8">
        <v>319</v>
      </c>
      <c r="Q158" s="21">
        <v>1.43</v>
      </c>
      <c r="R158" s="14"/>
    </row>
    <row r="159" spans="1:18" ht="20.85" customHeight="1">
      <c r="A159" s="8">
        <v>10</v>
      </c>
      <c r="B159" s="41" t="s">
        <v>172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65</v>
      </c>
      <c r="O159" s="17">
        <v>130</v>
      </c>
      <c r="P159" s="8">
        <v>432</v>
      </c>
      <c r="Q159" s="8">
        <v>1.22</v>
      </c>
      <c r="R159" s="14"/>
    </row>
    <row r="160" spans="1:18" ht="20.85" customHeight="1">
      <c r="A160" s="8">
        <v>11</v>
      </c>
      <c r="B160" s="41" t="s">
        <v>294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71</v>
      </c>
      <c r="O160" s="8">
        <v>156</v>
      </c>
      <c r="P160" s="8">
        <v>402</v>
      </c>
      <c r="Q160" s="8">
        <v>1.19</v>
      </c>
      <c r="R160" s="14"/>
    </row>
    <row r="161" spans="1:18" ht="20.85" customHeight="1">
      <c r="A161" s="8">
        <v>12</v>
      </c>
      <c r="B161" s="41" t="s">
        <v>89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72</v>
      </c>
      <c r="O161" s="8">
        <v>155</v>
      </c>
      <c r="P161" s="21">
        <v>464</v>
      </c>
      <c r="Q161" s="8">
        <v>1.19</v>
      </c>
      <c r="R161" s="10" t="s">
        <v>31</v>
      </c>
    </row>
    <row r="162" spans="1:18" ht="20.85" customHeight="1">
      <c r="A162" s="8">
        <v>13</v>
      </c>
      <c r="B162" s="41" t="s">
        <v>110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81</v>
      </c>
      <c r="O162" s="8">
        <v>163</v>
      </c>
      <c r="P162" s="8">
        <v>217</v>
      </c>
      <c r="Q162" s="8">
        <v>1.24</v>
      </c>
      <c r="R162" s="14"/>
    </row>
    <row r="163" spans="1:18" ht="20.85" customHeight="1">
      <c r="A163" s="8">
        <v>14</v>
      </c>
      <c r="B163" s="41" t="s">
        <v>312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71</v>
      </c>
      <c r="O163" s="8">
        <v>161</v>
      </c>
      <c r="P163" s="8">
        <v>342</v>
      </c>
      <c r="Q163" s="8">
        <v>1.21</v>
      </c>
      <c r="R163" s="14"/>
    </row>
    <row r="164" spans="1:18" ht="20.85" customHeight="1">
      <c r="A164" s="8">
        <v>15</v>
      </c>
      <c r="B164" s="41" t="s">
        <v>48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59</v>
      </c>
      <c r="O164" s="8">
        <v>148</v>
      </c>
      <c r="P164" s="8">
        <v>540</v>
      </c>
      <c r="Q164" s="8">
        <v>1.08</v>
      </c>
      <c r="R164" s="14"/>
    </row>
    <row r="165" spans="1:18" ht="20.85" customHeight="1">
      <c r="A165" s="8">
        <v>16</v>
      </c>
      <c r="B165" s="41" t="s">
        <v>156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70</v>
      </c>
      <c r="P165" s="8">
        <v>526</v>
      </c>
      <c r="Q165" s="8">
        <v>1.1399999999999999</v>
      </c>
      <c r="R165" s="14"/>
    </row>
    <row r="166" spans="1:18" ht="20.85" customHeight="1">
      <c r="A166" s="8">
        <v>17</v>
      </c>
      <c r="B166" s="41" t="s">
        <v>49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52</v>
      </c>
      <c r="O166" s="8">
        <v>167</v>
      </c>
      <c r="P166" s="8">
        <v>628</v>
      </c>
      <c r="Q166" s="8">
        <v>1.05</v>
      </c>
      <c r="R166" s="19" t="s">
        <v>32</v>
      </c>
    </row>
    <row r="167" spans="1:18" ht="20.85" customHeight="1">
      <c r="A167" s="8">
        <v>18</v>
      </c>
      <c r="B167" s="41" t="s">
        <v>60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80</v>
      </c>
      <c r="O167" s="8">
        <v>152</v>
      </c>
      <c r="P167" s="8">
        <v>302</v>
      </c>
      <c r="Q167" s="8">
        <v>1.26</v>
      </c>
      <c r="R167" s="14" t="s">
        <v>33</v>
      </c>
    </row>
    <row r="168" spans="1:18" ht="20.85" customHeight="1">
      <c r="A168" s="8">
        <v>19</v>
      </c>
      <c r="B168" s="41" t="s">
        <v>39</v>
      </c>
      <c r="C168" s="8">
        <v>2</v>
      </c>
      <c r="D168" s="8">
        <v>2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81</v>
      </c>
      <c r="O168" s="8">
        <v>168</v>
      </c>
      <c r="P168" s="8">
        <v>234</v>
      </c>
      <c r="Q168" s="8">
        <v>1.21</v>
      </c>
      <c r="R168" s="14"/>
    </row>
    <row r="169" spans="1:18" ht="20.85" customHeight="1">
      <c r="A169" s="8">
        <v>20</v>
      </c>
      <c r="B169" s="41" t="s">
        <v>83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56</v>
      </c>
      <c r="O169" s="8">
        <v>161</v>
      </c>
      <c r="P169" s="8">
        <v>612</v>
      </c>
      <c r="Q169" s="8">
        <v>1.06</v>
      </c>
      <c r="R169" s="14"/>
    </row>
    <row r="170" spans="1:18" ht="20.85" customHeight="1">
      <c r="A170" s="8">
        <v>21</v>
      </c>
      <c r="B170" s="41" t="s">
        <v>154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106</v>
      </c>
      <c r="P170" s="8">
        <v>260</v>
      </c>
      <c r="Q170" s="8">
        <v>1.31</v>
      </c>
      <c r="R170" s="14"/>
    </row>
    <row r="171" spans="1:18" ht="20.85" customHeight="1">
      <c r="A171" s="8">
        <v>22</v>
      </c>
      <c r="B171" s="41" t="s">
        <v>217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77</v>
      </c>
      <c r="O171" s="8">
        <v>117</v>
      </c>
      <c r="P171" s="8">
        <v>290</v>
      </c>
      <c r="Q171" s="8">
        <v>1.24</v>
      </c>
      <c r="R171" s="14"/>
    </row>
    <row r="172" spans="1:18" ht="20.85" customHeight="1">
      <c r="A172" s="8">
        <v>23</v>
      </c>
      <c r="B172" s="41" t="s">
        <v>299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170</v>
      </c>
      <c r="P172" s="8">
        <v>440</v>
      </c>
      <c r="Q172" s="8">
        <v>1.08</v>
      </c>
      <c r="R172" s="23"/>
    </row>
    <row r="173" spans="1:18" ht="20.85" customHeight="1">
      <c r="A173" s="8">
        <v>24</v>
      </c>
      <c r="B173" s="41" t="s">
        <v>194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164</v>
      </c>
      <c r="P173" s="8">
        <v>476</v>
      </c>
      <c r="Q173" s="8">
        <v>1.18</v>
      </c>
      <c r="R173" s="23"/>
    </row>
    <row r="174" spans="1:18" ht="20.85" customHeight="1">
      <c r="A174" s="8">
        <v>25</v>
      </c>
      <c r="B174" s="41" t="s">
        <v>265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71</v>
      </c>
      <c r="O174" s="8">
        <v>130</v>
      </c>
      <c r="P174" s="8">
        <v>359</v>
      </c>
      <c r="Q174" s="8">
        <v>1.26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60</v>
      </c>
      <c r="D175" s="8">
        <f t="shared" si="4"/>
        <v>60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365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9" t="s">
        <v>37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114</v>
      </c>
      <c r="C185" s="8">
        <v>6</v>
      </c>
      <c r="D185" s="8">
        <v>6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144</v>
      </c>
      <c r="P185" s="8">
        <v>559</v>
      </c>
      <c r="Q185" s="8">
        <v>1.19</v>
      </c>
      <c r="R185" s="14"/>
    </row>
    <row r="186" spans="1:18" ht="20.85" customHeight="1">
      <c r="A186" s="8">
        <v>27</v>
      </c>
      <c r="B186" s="41" t="s">
        <v>47</v>
      </c>
      <c r="C186" s="8">
        <v>24</v>
      </c>
      <c r="D186" s="8">
        <v>24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71</v>
      </c>
      <c r="O186" s="8">
        <v>72</v>
      </c>
      <c r="P186" s="8">
        <v>381</v>
      </c>
      <c r="Q186" s="8">
        <v>1.24</v>
      </c>
      <c r="R186" s="14"/>
    </row>
    <row r="187" spans="1:18" ht="20.85" customHeight="1">
      <c r="A187" s="8">
        <v>28</v>
      </c>
      <c r="B187" s="41" t="s">
        <v>41</v>
      </c>
      <c r="C187" s="8">
        <v>12</v>
      </c>
      <c r="D187" s="8">
        <v>12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71</v>
      </c>
      <c r="O187" s="8">
        <v>106</v>
      </c>
      <c r="P187" s="8">
        <v>353</v>
      </c>
      <c r="Q187" s="8">
        <v>1.34</v>
      </c>
      <c r="R187" s="14"/>
    </row>
    <row r="188" spans="1:18" ht="20.85" customHeight="1">
      <c r="A188" s="8">
        <v>29</v>
      </c>
      <c r="B188" s="41" t="s">
        <v>218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65</v>
      </c>
      <c r="O188" s="8">
        <v>120</v>
      </c>
      <c r="P188" s="8">
        <v>325</v>
      </c>
      <c r="Q188" s="8">
        <v>1.25</v>
      </c>
      <c r="R188" s="14"/>
    </row>
    <row r="189" spans="1:18" ht="20.85" customHeight="1">
      <c r="A189" s="8">
        <v>30</v>
      </c>
      <c r="B189" s="41" t="s">
        <v>166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70</v>
      </c>
      <c r="P189" s="8">
        <v>404</v>
      </c>
      <c r="Q189" s="8">
        <v>1.24</v>
      </c>
      <c r="R189" s="14"/>
    </row>
    <row r="190" spans="1:18" ht="20.85" customHeight="1">
      <c r="A190" s="8">
        <v>31</v>
      </c>
      <c r="B190" s="41" t="s">
        <v>102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73</v>
      </c>
      <c r="O190" s="8">
        <v>60</v>
      </c>
      <c r="P190" s="8">
        <v>436</v>
      </c>
      <c r="Q190" s="8">
        <v>1.26</v>
      </c>
      <c r="R190" s="19" t="s">
        <v>29</v>
      </c>
    </row>
    <row r="191" spans="1:18" ht="20.85" customHeight="1">
      <c r="A191" s="8">
        <v>32</v>
      </c>
      <c r="B191" s="41" t="s">
        <v>188</v>
      </c>
      <c r="C191" s="8">
        <v>7</v>
      </c>
      <c r="D191" s="8">
        <v>7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42</v>
      </c>
      <c r="O191" s="8">
        <v>108</v>
      </c>
      <c r="P191" s="8">
        <v>517</v>
      </c>
      <c r="Q191" s="8">
        <v>1.1599999999999999</v>
      </c>
      <c r="R191" s="14" t="s">
        <v>30</v>
      </c>
    </row>
    <row r="192" spans="1:18" ht="20.85" customHeight="1">
      <c r="A192" s="8">
        <v>33</v>
      </c>
      <c r="B192" s="41" t="s">
        <v>382</v>
      </c>
      <c r="C192" s="8">
        <v>4</v>
      </c>
      <c r="D192" s="8">
        <v>4</v>
      </c>
      <c r="E192" s="8"/>
      <c r="F192" s="8"/>
      <c r="G192" s="8"/>
      <c r="H192" s="8"/>
      <c r="I192" s="8"/>
      <c r="J192" s="8"/>
      <c r="K192" s="8"/>
      <c r="L192" s="8"/>
      <c r="M192" s="8"/>
      <c r="N192" s="87">
        <v>71</v>
      </c>
      <c r="O192" s="87">
        <v>126</v>
      </c>
      <c r="P192" s="87">
        <v>401</v>
      </c>
      <c r="Q192" s="87">
        <v>1.25</v>
      </c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66</v>
      </c>
      <c r="D210" s="8">
        <f t="shared" si="5"/>
        <v>66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93" workbookViewId="0">
      <selection activeCell="B101" sqref="B10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43680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197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62</v>
      </c>
      <c r="O10" s="12">
        <v>122</v>
      </c>
      <c r="P10" s="13">
        <v>564</v>
      </c>
      <c r="Q10" s="8">
        <v>1.26</v>
      </c>
      <c r="R10" s="14"/>
    </row>
    <row r="11" spans="1:18" ht="20.85" customHeight="1">
      <c r="A11" s="8">
        <v>2</v>
      </c>
      <c r="B11" s="8" t="s">
        <v>155</v>
      </c>
      <c r="C11" s="8">
        <v>6</v>
      </c>
      <c r="D11" s="8">
        <v>6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138</v>
      </c>
      <c r="P11" s="8">
        <v>360</v>
      </c>
      <c r="Q11" s="8">
        <v>1.27</v>
      </c>
      <c r="R11" s="14"/>
    </row>
    <row r="12" spans="1:18" ht="20.85" customHeight="1">
      <c r="A12" s="8">
        <v>3</v>
      </c>
      <c r="B12" s="8" t="s">
        <v>166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5"/>
      <c r="L12" s="16"/>
      <c r="M12" s="8"/>
      <c r="N12" s="8">
        <v>71</v>
      </c>
      <c r="O12" s="8">
        <v>70</v>
      </c>
      <c r="P12" s="17">
        <v>450</v>
      </c>
      <c r="Q12" s="8">
        <v>1.25</v>
      </c>
      <c r="R12" s="14"/>
    </row>
    <row r="13" spans="1:18" ht="20.85" customHeight="1">
      <c r="A13" s="8">
        <v>4</v>
      </c>
      <c r="B13" s="8" t="s">
        <v>47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70</v>
      </c>
      <c r="O13" s="8">
        <v>78</v>
      </c>
      <c r="P13" s="8">
        <v>416</v>
      </c>
      <c r="Q13" s="8">
        <v>1.25</v>
      </c>
      <c r="R13" s="14"/>
    </row>
    <row r="14" spans="1:18" ht="20.85" customHeight="1">
      <c r="A14" s="8">
        <v>5</v>
      </c>
      <c r="B14" s="8" t="s">
        <v>311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76</v>
      </c>
      <c r="O14" s="8">
        <v>94</v>
      </c>
      <c r="P14" s="13">
        <v>362</v>
      </c>
      <c r="Q14" s="8">
        <v>1.43</v>
      </c>
      <c r="R14" s="14"/>
    </row>
    <row r="15" spans="1:18" ht="20.85" customHeight="1">
      <c r="A15" s="8">
        <v>6</v>
      </c>
      <c r="B15" s="8" t="s">
        <v>56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50</v>
      </c>
      <c r="O15" s="17">
        <v>182</v>
      </c>
      <c r="P15" s="8">
        <v>624</v>
      </c>
      <c r="Q15" s="8">
        <v>1.1100000000000001</v>
      </c>
      <c r="R15" s="19" t="s">
        <v>34</v>
      </c>
    </row>
    <row r="16" spans="1:18" ht="20.85" customHeight="1">
      <c r="A16" s="8">
        <v>7</v>
      </c>
      <c r="B16" s="8" t="s">
        <v>183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88</v>
      </c>
      <c r="O16" s="17">
        <v>124</v>
      </c>
      <c r="P16" s="8">
        <v>182</v>
      </c>
      <c r="Q16" s="8">
        <v>1.43</v>
      </c>
      <c r="R16" s="10" t="s">
        <v>30</v>
      </c>
    </row>
    <row r="17" spans="1:18" ht="20.85" customHeight="1">
      <c r="A17" s="8">
        <v>8</v>
      </c>
      <c r="B17" s="8" t="s">
        <v>114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152</v>
      </c>
      <c r="P17" s="8">
        <v>608</v>
      </c>
      <c r="Q17" s="8">
        <v>1.2</v>
      </c>
      <c r="R17" s="14"/>
    </row>
    <row r="18" spans="1:18" ht="20.85" customHeight="1">
      <c r="A18" s="8">
        <v>9</v>
      </c>
      <c r="B18" s="8" t="s">
        <v>62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61</v>
      </c>
      <c r="O18" s="8">
        <v>116</v>
      </c>
      <c r="P18" s="8">
        <v>512</v>
      </c>
      <c r="Q18" s="8">
        <v>1.23</v>
      </c>
      <c r="R18" s="14"/>
    </row>
    <row r="19" spans="1:18" ht="20.85" customHeight="1">
      <c r="A19" s="8">
        <v>10</v>
      </c>
      <c r="B19" s="8" t="s">
        <v>47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76</v>
      </c>
      <c r="P19" s="8">
        <v>432</v>
      </c>
      <c r="Q19" s="8">
        <v>1.25</v>
      </c>
      <c r="R19" s="14"/>
    </row>
    <row r="20" spans="1:18" ht="20.85" customHeight="1">
      <c r="A20" s="8">
        <v>11</v>
      </c>
      <c r="B20" s="8" t="s">
        <v>197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61</v>
      </c>
      <c r="O20" s="21">
        <v>120</v>
      </c>
      <c r="P20" s="17">
        <v>552</v>
      </c>
      <c r="Q20" s="8">
        <v>1.26</v>
      </c>
      <c r="R20" s="14"/>
    </row>
    <row r="21" spans="1:18" ht="20.85" customHeight="1">
      <c r="A21" s="8">
        <v>12</v>
      </c>
      <c r="B21" s="8" t="s">
        <v>104</v>
      </c>
      <c r="C21" s="8">
        <v>6</v>
      </c>
      <c r="D21" s="8">
        <v>6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144</v>
      </c>
      <c r="P21" s="8">
        <v>423</v>
      </c>
      <c r="Q21" s="8">
        <v>1.23</v>
      </c>
      <c r="R21" s="10" t="s">
        <v>31</v>
      </c>
    </row>
    <row r="22" spans="1:18" ht="20.85" customHeight="1">
      <c r="A22" s="8">
        <v>13</v>
      </c>
      <c r="B22" s="8" t="s">
        <v>89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11"/>
      <c r="L22" s="8"/>
      <c r="M22" s="8"/>
      <c r="N22" s="8">
        <v>68</v>
      </c>
      <c r="O22" s="8">
        <v>154</v>
      </c>
      <c r="P22" s="13">
        <v>492</v>
      </c>
      <c r="Q22" s="8">
        <v>1.19</v>
      </c>
      <c r="R22" s="14"/>
    </row>
    <row r="23" spans="1:18" ht="20.85" customHeight="1">
      <c r="A23" s="8">
        <v>14</v>
      </c>
      <c r="B23" s="8" t="s">
        <v>108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60</v>
      </c>
      <c r="O23" s="17"/>
      <c r="P23" s="8"/>
      <c r="Q23" s="8">
        <v>1.1299999999999999</v>
      </c>
      <c r="R23" s="14"/>
    </row>
    <row r="24" spans="1:18" ht="20.85" customHeight="1">
      <c r="A24" s="8">
        <v>15</v>
      </c>
      <c r="B24" s="8" t="s">
        <v>55</v>
      </c>
      <c r="C24" s="8">
        <v>6</v>
      </c>
      <c r="D24" s="8">
        <v>6</v>
      </c>
      <c r="E24" s="8"/>
      <c r="F24" s="8"/>
      <c r="G24" s="8"/>
      <c r="H24" s="8"/>
      <c r="I24" s="8"/>
      <c r="J24" s="8"/>
      <c r="K24" s="8"/>
      <c r="L24" s="8"/>
      <c r="M24" s="8"/>
      <c r="N24" s="8">
        <v>68</v>
      </c>
      <c r="O24" s="8">
        <v>167</v>
      </c>
      <c r="P24" s="8">
        <v>394</v>
      </c>
      <c r="Q24" s="8">
        <v>1.1599999999999999</v>
      </c>
      <c r="R24" s="14"/>
    </row>
    <row r="25" spans="1:18" ht="20.85" customHeight="1">
      <c r="A25" s="8">
        <v>16</v>
      </c>
      <c r="B25" s="8" t="s">
        <v>131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66</v>
      </c>
      <c r="O25" s="8">
        <v>210</v>
      </c>
      <c r="P25" s="8">
        <v>520</v>
      </c>
      <c r="Q25" s="8">
        <v>1.1399999999999999</v>
      </c>
      <c r="R25" s="14"/>
    </row>
    <row r="26" spans="1:18" ht="20.85" customHeight="1">
      <c r="A26" s="8">
        <v>17</v>
      </c>
      <c r="B26" s="8" t="s">
        <v>94</v>
      </c>
      <c r="C26" s="8">
        <v>1</v>
      </c>
      <c r="D26" s="8"/>
      <c r="E26" s="8"/>
      <c r="F26" s="8"/>
      <c r="G26" s="8"/>
      <c r="H26" s="8"/>
      <c r="I26" s="8"/>
      <c r="J26" s="8"/>
      <c r="K26" s="15">
        <v>1</v>
      </c>
      <c r="L26" s="8" t="s">
        <v>326</v>
      </c>
      <c r="M26" s="8"/>
      <c r="N26" s="8">
        <v>70</v>
      </c>
      <c r="O26" s="8">
        <v>156</v>
      </c>
      <c r="P26" s="15">
        <v>308</v>
      </c>
      <c r="Q26" s="8">
        <v>1.1599999999999999</v>
      </c>
      <c r="R26" s="19" t="s">
        <v>32</v>
      </c>
    </row>
    <row r="27" spans="1:18" ht="20.85" customHeight="1">
      <c r="A27" s="8">
        <v>18</v>
      </c>
      <c r="B27" s="8" t="s">
        <v>229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42</v>
      </c>
      <c r="O27" s="8">
        <v>132</v>
      </c>
      <c r="P27" s="8">
        <v>774</v>
      </c>
      <c r="Q27" s="8">
        <v>1.0900000000000001</v>
      </c>
      <c r="R27" s="14" t="s">
        <v>33</v>
      </c>
    </row>
    <row r="28" spans="1:18" ht="20.85" customHeight="1">
      <c r="A28" s="8">
        <v>19</v>
      </c>
      <c r="B28" s="8" t="s">
        <v>85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140</v>
      </c>
      <c r="P28" s="8">
        <v>446</v>
      </c>
      <c r="Q28" s="8">
        <v>1.1399999999999999</v>
      </c>
      <c r="R28" s="14"/>
    </row>
    <row r="29" spans="1:18" ht="20.85" customHeight="1">
      <c r="A29" s="8">
        <v>20</v>
      </c>
      <c r="B29" s="8" t="s">
        <v>382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7">
        <v>71</v>
      </c>
      <c r="O29" s="87">
        <v>124</v>
      </c>
      <c r="P29" s="87">
        <v>433</v>
      </c>
      <c r="Q29" s="87">
        <v>1.24</v>
      </c>
      <c r="R29" s="22"/>
    </row>
    <row r="30" spans="1:18" ht="20.85" customHeight="1">
      <c r="A30" s="8">
        <v>21</v>
      </c>
      <c r="B30" s="8" t="s">
        <v>89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168</v>
      </c>
      <c r="P30" s="8">
        <v>572</v>
      </c>
      <c r="Q30" s="8">
        <v>1.2</v>
      </c>
      <c r="R30" s="14"/>
    </row>
    <row r="31" spans="1:18" ht="20.85" customHeight="1">
      <c r="A31" s="8">
        <v>22</v>
      </c>
      <c r="B31" s="8" t="s">
        <v>116</v>
      </c>
      <c r="C31" s="8">
        <v>8</v>
      </c>
      <c r="D31" s="8">
        <v>8</v>
      </c>
      <c r="E31" s="8"/>
      <c r="F31" s="8"/>
      <c r="G31" s="8"/>
      <c r="H31" s="8"/>
      <c r="I31" s="11"/>
      <c r="J31" s="8"/>
      <c r="K31" s="8"/>
      <c r="L31" s="8"/>
      <c r="M31" s="8"/>
      <c r="N31" s="8">
        <v>82</v>
      </c>
      <c r="O31" s="13">
        <v>112</v>
      </c>
      <c r="P31" s="8">
        <v>217</v>
      </c>
      <c r="Q31" s="8">
        <v>1.34</v>
      </c>
      <c r="R31" s="14"/>
    </row>
    <row r="32" spans="1:18" ht="20.85" customHeight="1">
      <c r="A32" s="8">
        <v>23</v>
      </c>
      <c r="B32" s="8" t="s">
        <v>40</v>
      </c>
      <c r="C32" s="8">
        <v>12</v>
      </c>
      <c r="D32" s="8">
        <v>12</v>
      </c>
      <c r="E32" s="8"/>
      <c r="F32" s="8"/>
      <c r="G32" s="8"/>
      <c r="H32" s="8"/>
      <c r="I32" s="15"/>
      <c r="J32" s="16"/>
      <c r="K32" s="8"/>
      <c r="L32" s="8"/>
      <c r="M32" s="8"/>
      <c r="N32" s="8">
        <v>78</v>
      </c>
      <c r="O32" s="17">
        <v>98</v>
      </c>
      <c r="P32" s="8">
        <v>278</v>
      </c>
      <c r="Q32" s="8">
        <v>1.1499999999999999</v>
      </c>
      <c r="R32" s="23"/>
    </row>
    <row r="33" spans="1:18" ht="20.85" customHeight="1">
      <c r="A33" s="8">
        <v>24</v>
      </c>
      <c r="B33" s="8" t="s">
        <v>244</v>
      </c>
      <c r="C33" s="8">
        <v>6</v>
      </c>
      <c r="D33" s="8">
        <v>4</v>
      </c>
      <c r="E33" s="8" t="s">
        <v>327</v>
      </c>
      <c r="F33" s="79">
        <v>2</v>
      </c>
      <c r="G33" s="8"/>
      <c r="H33" s="8"/>
      <c r="I33" s="8"/>
      <c r="J33" s="8"/>
      <c r="K33" s="8"/>
      <c r="L33" s="8"/>
      <c r="M33" s="8"/>
      <c r="N33" s="17" t="s">
        <v>387</v>
      </c>
      <c r="O33" s="8">
        <v>128</v>
      </c>
      <c r="P33" s="8">
        <v>304</v>
      </c>
      <c r="Q33" s="8">
        <v>1.38</v>
      </c>
      <c r="R33" s="23"/>
    </row>
    <row r="34" spans="1:18" ht="20.85" customHeight="1">
      <c r="A34" s="8">
        <v>25</v>
      </c>
      <c r="B34" s="8" t="s">
        <v>41</v>
      </c>
      <c r="C34" s="8">
        <v>12</v>
      </c>
      <c r="D34" s="8">
        <v>12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110</v>
      </c>
      <c r="P34" s="8">
        <v>385</v>
      </c>
      <c r="Q34" s="8">
        <v>1.34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106</v>
      </c>
      <c r="D35" s="8">
        <f t="shared" si="0"/>
        <v>103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43680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8" t="s">
        <v>168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52</v>
      </c>
      <c r="O45" s="8">
        <v>166</v>
      </c>
      <c r="P45" s="8">
        <v>592</v>
      </c>
      <c r="Q45" s="8">
        <v>1.04</v>
      </c>
      <c r="R45" s="14"/>
    </row>
    <row r="46" spans="1:18" ht="20.85" customHeight="1">
      <c r="A46" s="8">
        <v>27</v>
      </c>
      <c r="B46" s="8" t="s">
        <v>172</v>
      </c>
      <c r="C46" s="8">
        <v>1</v>
      </c>
      <c r="D46" s="8">
        <v>1</v>
      </c>
      <c r="E46" s="7"/>
      <c r="F46" s="7"/>
      <c r="G46" s="7"/>
      <c r="H46" s="7"/>
      <c r="I46" s="7"/>
      <c r="J46" s="7"/>
      <c r="K46" s="7"/>
      <c r="L46" s="7"/>
      <c r="M46" s="7"/>
      <c r="N46" s="8">
        <v>66</v>
      </c>
      <c r="O46" s="8">
        <v>130</v>
      </c>
      <c r="P46" s="8">
        <v>491</v>
      </c>
      <c r="Q46" s="8">
        <v>1.23</v>
      </c>
      <c r="R46" s="14"/>
    </row>
    <row r="47" spans="1:18" ht="20.85" customHeight="1">
      <c r="A47" s="8">
        <v>28</v>
      </c>
      <c r="B47" s="8" t="s">
        <v>218</v>
      </c>
      <c r="C47" s="8">
        <v>1</v>
      </c>
      <c r="D47" s="8">
        <v>1</v>
      </c>
      <c r="E47" s="7"/>
      <c r="F47" s="7"/>
      <c r="G47" s="7"/>
      <c r="H47" s="7"/>
      <c r="I47" s="7"/>
      <c r="J47" s="7"/>
      <c r="K47" s="7"/>
      <c r="L47" s="7"/>
      <c r="M47" s="7"/>
      <c r="N47" s="8">
        <v>65</v>
      </c>
      <c r="O47" s="13">
        <v>125</v>
      </c>
      <c r="P47" s="8">
        <v>312</v>
      </c>
      <c r="Q47" s="8">
        <v>1.26</v>
      </c>
      <c r="R47" s="14"/>
    </row>
    <row r="48" spans="1:18" ht="20.85" customHeight="1">
      <c r="A48" s="8">
        <v>29</v>
      </c>
      <c r="B48" s="8" t="s">
        <v>121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55</v>
      </c>
      <c r="O48" s="8">
        <v>130</v>
      </c>
      <c r="P48" s="8">
        <v>380</v>
      </c>
      <c r="Q48" s="8">
        <v>1.23</v>
      </c>
      <c r="R48" s="14"/>
    </row>
    <row r="49" spans="1:18" ht="20.85" customHeight="1">
      <c r="A49" s="8">
        <v>30</v>
      </c>
      <c r="B49" s="8" t="s">
        <v>39</v>
      </c>
      <c r="C49" s="8">
        <v>7</v>
      </c>
      <c r="D49" s="8">
        <v>7</v>
      </c>
      <c r="E49" s="7"/>
      <c r="F49" s="7"/>
      <c r="G49" s="7"/>
      <c r="H49" s="7"/>
      <c r="I49" s="7"/>
      <c r="J49" s="7"/>
      <c r="K49" s="7"/>
      <c r="L49" s="7"/>
      <c r="M49" s="7"/>
      <c r="N49" s="8">
        <v>78</v>
      </c>
      <c r="O49" s="8">
        <v>153</v>
      </c>
      <c r="P49" s="8">
        <v>260</v>
      </c>
      <c r="Q49" s="8">
        <v>1.22</v>
      </c>
      <c r="R49" s="14"/>
    </row>
    <row r="50" spans="1:18" ht="20.85" customHeight="1">
      <c r="A50" s="8">
        <v>31</v>
      </c>
      <c r="B50" s="8" t="s">
        <v>46</v>
      </c>
      <c r="C50" s="8">
        <v>4</v>
      </c>
      <c r="D50" s="8">
        <v>4</v>
      </c>
      <c r="E50" s="7"/>
      <c r="F50" s="7"/>
      <c r="G50" s="7"/>
      <c r="H50" s="7"/>
      <c r="I50" s="7"/>
      <c r="J50" s="7"/>
      <c r="K50" s="7"/>
      <c r="L50" s="7"/>
      <c r="M50" s="7"/>
      <c r="N50" s="8">
        <v>78</v>
      </c>
      <c r="O50" s="13">
        <v>123</v>
      </c>
      <c r="P50" s="8">
        <v>396</v>
      </c>
      <c r="Q50" s="8">
        <v>1.2</v>
      </c>
      <c r="R50" s="19" t="s">
        <v>34</v>
      </c>
    </row>
    <row r="51" spans="1:18" ht="20.85" customHeight="1">
      <c r="A51" s="8">
        <v>32</v>
      </c>
      <c r="B51" s="8" t="s">
        <v>86</v>
      </c>
      <c r="C51" s="8">
        <v>12</v>
      </c>
      <c r="D51" s="8">
        <v>12</v>
      </c>
      <c r="E51" s="7"/>
      <c r="F51" s="7"/>
      <c r="G51" s="7"/>
      <c r="H51" s="7"/>
      <c r="I51" s="7"/>
      <c r="J51" s="7"/>
      <c r="K51" s="7"/>
      <c r="L51" s="7"/>
      <c r="M51" s="7"/>
      <c r="N51" s="8">
        <v>42</v>
      </c>
      <c r="O51" s="8">
        <v>158</v>
      </c>
      <c r="P51" s="8">
        <v>762</v>
      </c>
      <c r="Q51" s="8">
        <v>1.02</v>
      </c>
      <c r="R51" s="10" t="s">
        <v>30</v>
      </c>
    </row>
    <row r="52" spans="1:18" ht="20.85" customHeight="1">
      <c r="A52" s="8">
        <v>33</v>
      </c>
      <c r="B52" s="41"/>
      <c r="C52" s="8"/>
      <c r="D52" s="8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14"/>
    </row>
    <row r="53" spans="1:18" ht="20.85" customHeight="1">
      <c r="A53" s="8">
        <v>34</v>
      </c>
      <c r="B53" s="41"/>
      <c r="C53" s="8"/>
      <c r="D53" s="8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14"/>
    </row>
    <row r="54" spans="1:18" ht="20.85" customHeight="1">
      <c r="A54" s="8">
        <v>35</v>
      </c>
      <c r="B54" s="41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14"/>
    </row>
    <row r="55" spans="1:18" ht="20.85" customHeight="1">
      <c r="A55" s="8">
        <v>36</v>
      </c>
      <c r="B55" s="41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14"/>
    </row>
    <row r="56" spans="1:18" ht="20.85" customHeight="1">
      <c r="A56" s="8">
        <v>37</v>
      </c>
      <c r="B56" s="41"/>
      <c r="C56" s="8"/>
      <c r="D56" s="8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10" t="s">
        <v>31</v>
      </c>
    </row>
    <row r="57" spans="1:18" ht="20.85" customHeight="1">
      <c r="A57" s="8">
        <v>38</v>
      </c>
      <c r="B57" s="41"/>
      <c r="C57" s="8"/>
      <c r="D57" s="8"/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  <c r="R57" s="14"/>
    </row>
    <row r="58" spans="1:18" ht="20.85" customHeight="1">
      <c r="A58" s="8">
        <v>39</v>
      </c>
      <c r="B58" s="41"/>
      <c r="C58" s="8"/>
      <c r="D58" s="8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14"/>
    </row>
    <row r="59" spans="1:18" ht="20.85" customHeight="1">
      <c r="A59" s="8">
        <v>40</v>
      </c>
      <c r="B59" s="41"/>
      <c r="C59" s="8"/>
      <c r="D59" s="8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14"/>
    </row>
    <row r="60" spans="1:18" ht="20.85" customHeight="1">
      <c r="A60" s="8">
        <v>41</v>
      </c>
      <c r="B60" s="41"/>
      <c r="C60" s="8"/>
      <c r="D60" s="8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14"/>
    </row>
    <row r="61" spans="1:18" ht="20.85" customHeight="1">
      <c r="A61" s="8">
        <v>42</v>
      </c>
      <c r="B61" s="41"/>
      <c r="C61" s="8"/>
      <c r="D61" s="8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  <c r="R61" s="19" t="s">
        <v>32</v>
      </c>
    </row>
    <row r="62" spans="1:18" ht="20.85" customHeight="1">
      <c r="A62" s="8">
        <v>43</v>
      </c>
      <c r="B62" s="41"/>
      <c r="C62" s="8"/>
      <c r="D62" s="8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14" t="s">
        <v>33</v>
      </c>
    </row>
    <row r="63" spans="1:18" ht="20.85" customHeight="1">
      <c r="A63" s="8">
        <v>44</v>
      </c>
      <c r="B63" s="41"/>
      <c r="C63" s="8"/>
      <c r="D63" s="8"/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  <c r="R63" s="14"/>
    </row>
    <row r="64" spans="1:18" ht="20.85" customHeight="1">
      <c r="A64" s="8">
        <v>45</v>
      </c>
      <c r="B64" s="41"/>
      <c r="C64" s="8"/>
      <c r="D64" s="8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14"/>
    </row>
    <row r="65" spans="1:18" ht="20.85" customHeight="1">
      <c r="A65" s="8">
        <v>46</v>
      </c>
      <c r="B65" s="41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  <c r="R65" s="14"/>
    </row>
    <row r="66" spans="1:18" ht="20.85" customHeight="1">
      <c r="A66" s="8">
        <v>47</v>
      </c>
      <c r="B66" s="41"/>
      <c r="C66" s="8"/>
      <c r="D66" s="8"/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  <c r="R66" s="14"/>
    </row>
    <row r="67" spans="1:18" ht="20.85" customHeight="1">
      <c r="A67" s="8">
        <v>48</v>
      </c>
      <c r="B67" s="41"/>
      <c r="C67" s="8"/>
      <c r="D67" s="8"/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  <c r="R67" s="23"/>
    </row>
    <row r="68" spans="1:18" ht="20.85" customHeight="1">
      <c r="A68" s="8">
        <v>49</v>
      </c>
      <c r="B68" s="41"/>
      <c r="C68" s="8"/>
      <c r="D68" s="8"/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23"/>
    </row>
    <row r="69" spans="1:18" ht="20.85" customHeight="1">
      <c r="A69" s="8">
        <v>50</v>
      </c>
      <c r="B69" s="41"/>
      <c r="C69" s="8"/>
      <c r="D69" s="8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27</v>
      </c>
      <c r="D70" s="8">
        <f t="shared" si="1"/>
        <v>27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366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48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62</v>
      </c>
      <c r="O80" s="7">
        <v>162</v>
      </c>
      <c r="P80" s="7">
        <v>634</v>
      </c>
      <c r="Q80" s="7">
        <v>1.08</v>
      </c>
      <c r="R80" s="14"/>
    </row>
    <row r="81" spans="1:18" ht="20.85" customHeight="1">
      <c r="A81" s="7">
        <v>2</v>
      </c>
      <c r="B81" s="29" t="s">
        <v>56</v>
      </c>
      <c r="C81" s="7">
        <v>7</v>
      </c>
      <c r="D81" s="7">
        <v>7</v>
      </c>
      <c r="E81" s="7"/>
      <c r="F81" s="7"/>
      <c r="G81" s="7"/>
      <c r="H81" s="7"/>
      <c r="I81" s="7"/>
      <c r="J81" s="7"/>
      <c r="K81" s="32"/>
      <c r="L81" s="7"/>
      <c r="M81" s="7"/>
      <c r="N81" s="7">
        <v>50</v>
      </c>
      <c r="O81" s="7">
        <v>192</v>
      </c>
      <c r="P81" s="33">
        <v>606</v>
      </c>
      <c r="Q81" s="7">
        <v>1.1200000000000001</v>
      </c>
      <c r="R81" s="14"/>
    </row>
    <row r="82" spans="1:18" ht="20.85" customHeight="1">
      <c r="A82" s="7">
        <v>3</v>
      </c>
      <c r="B82" s="29" t="s">
        <v>328</v>
      </c>
      <c r="C82" s="7">
        <v>1</v>
      </c>
      <c r="D82" s="7"/>
      <c r="E82" s="32">
        <v>1</v>
      </c>
      <c r="F82" s="7" t="s">
        <v>267</v>
      </c>
      <c r="G82" s="7"/>
      <c r="H82" s="7"/>
      <c r="I82" s="7"/>
      <c r="J82" s="7"/>
      <c r="K82" s="7"/>
      <c r="L82" s="7"/>
      <c r="M82" s="7"/>
      <c r="N82" s="32">
        <v>65</v>
      </c>
      <c r="O82" s="7"/>
      <c r="P82" s="7"/>
      <c r="Q82" s="7">
        <v>1.21</v>
      </c>
      <c r="R82" s="14"/>
    </row>
    <row r="83" spans="1:18" ht="20.85" customHeight="1">
      <c r="A83" s="7">
        <v>4</v>
      </c>
      <c r="B83" s="29" t="s">
        <v>57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96</v>
      </c>
      <c r="P83" s="7">
        <v>558</v>
      </c>
      <c r="Q83" s="7">
        <v>1.1499999999999999</v>
      </c>
      <c r="R83" s="14"/>
    </row>
    <row r="84" spans="1:18" ht="20.85" customHeight="1">
      <c r="A84" s="7">
        <v>5</v>
      </c>
      <c r="B84" s="29" t="s">
        <v>50</v>
      </c>
      <c r="C84" s="7">
        <v>2</v>
      </c>
      <c r="D84" s="7">
        <v>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73</v>
      </c>
      <c r="O84" s="28">
        <v>113</v>
      </c>
      <c r="P84" s="7">
        <v>253</v>
      </c>
      <c r="Q84" s="7">
        <v>1.2</v>
      </c>
      <c r="R84" s="14"/>
    </row>
    <row r="85" spans="1:18" ht="20.85" customHeight="1">
      <c r="A85" s="7">
        <v>6</v>
      </c>
      <c r="B85" s="29" t="s">
        <v>54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32"/>
      <c r="L85" s="7"/>
      <c r="M85" s="7"/>
      <c r="N85" s="7">
        <v>70</v>
      </c>
      <c r="O85" s="7">
        <v>120</v>
      </c>
      <c r="P85" s="33">
        <v>436</v>
      </c>
      <c r="Q85" s="7">
        <v>1.38</v>
      </c>
      <c r="R85" s="19" t="s">
        <v>5</v>
      </c>
    </row>
    <row r="86" spans="1:18" ht="20.85" customHeight="1">
      <c r="A86" s="7">
        <v>7</v>
      </c>
      <c r="B86" s="29" t="s">
        <v>42</v>
      </c>
      <c r="C86" s="7">
        <v>2</v>
      </c>
      <c r="D86" s="7"/>
      <c r="E86" s="7"/>
      <c r="F86" s="7"/>
      <c r="G86" s="7"/>
      <c r="H86" s="7"/>
      <c r="I86" s="7"/>
      <c r="J86" s="7"/>
      <c r="K86" s="32">
        <v>2</v>
      </c>
      <c r="L86" s="37" t="s">
        <v>329</v>
      </c>
      <c r="M86" s="7"/>
      <c r="N86" s="7">
        <v>70</v>
      </c>
      <c r="O86" s="7">
        <v>149</v>
      </c>
      <c r="P86" s="32">
        <v>398</v>
      </c>
      <c r="Q86" s="7">
        <v>1.21</v>
      </c>
      <c r="R86" s="14" t="s">
        <v>30</v>
      </c>
    </row>
    <row r="87" spans="1:18" ht="20.85" customHeight="1">
      <c r="A87" s="7">
        <v>8</v>
      </c>
      <c r="B87" s="29" t="s">
        <v>193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41</v>
      </c>
      <c r="O87" s="7">
        <v>110</v>
      </c>
      <c r="P87" s="7">
        <v>842</v>
      </c>
      <c r="Q87" s="7">
        <v>1.1299999999999999</v>
      </c>
      <c r="R87" s="14"/>
    </row>
    <row r="88" spans="1:18" ht="20.85" customHeight="1">
      <c r="A88" s="7">
        <v>9</v>
      </c>
      <c r="B88" s="29" t="s">
        <v>188</v>
      </c>
      <c r="C88" s="7">
        <v>6</v>
      </c>
      <c r="D88" s="7">
        <v>6</v>
      </c>
      <c r="E88" s="7"/>
      <c r="F88" s="7"/>
      <c r="G88" s="7"/>
      <c r="H88" s="7"/>
      <c r="I88" s="7"/>
      <c r="J88" s="7"/>
      <c r="K88" s="15"/>
      <c r="L88" s="7"/>
      <c r="M88" s="7"/>
      <c r="N88" s="7">
        <v>51</v>
      </c>
      <c r="O88" s="7">
        <v>114</v>
      </c>
      <c r="P88" s="33">
        <v>558</v>
      </c>
      <c r="Q88" s="7">
        <v>1.18</v>
      </c>
      <c r="R88" s="14"/>
    </row>
    <row r="89" spans="1:18" ht="20.85" customHeight="1">
      <c r="A89" s="7">
        <v>10</v>
      </c>
      <c r="B89" s="29" t="s">
        <v>81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40</v>
      </c>
      <c r="O89" s="7">
        <v>152</v>
      </c>
      <c r="P89" s="7">
        <v>844</v>
      </c>
      <c r="Q89" s="7">
        <v>1.06</v>
      </c>
      <c r="R89" s="14"/>
    </row>
    <row r="90" spans="1:18" ht="20.85" customHeight="1">
      <c r="A90" s="7">
        <v>11</v>
      </c>
      <c r="B90" s="29" t="s">
        <v>169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6">
        <v>78</v>
      </c>
      <c r="O90" s="7">
        <v>130</v>
      </c>
      <c r="P90" s="7">
        <v>301</v>
      </c>
      <c r="Q90" s="7">
        <v>1.18</v>
      </c>
      <c r="R90" s="14"/>
    </row>
    <row r="91" spans="1:18" ht="20.85" customHeight="1">
      <c r="A91" s="7">
        <v>12</v>
      </c>
      <c r="B91" s="29" t="s">
        <v>80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121</v>
      </c>
      <c r="P91" s="7">
        <v>520</v>
      </c>
      <c r="Q91" s="7">
        <v>1.1499999999999999</v>
      </c>
      <c r="R91" s="10" t="s">
        <v>31</v>
      </c>
    </row>
    <row r="92" spans="1:18" ht="20.85" customHeight="1">
      <c r="A92" s="7">
        <v>13</v>
      </c>
      <c r="B92" s="29" t="s">
        <v>82</v>
      </c>
      <c r="C92" s="7">
        <v>3</v>
      </c>
      <c r="D92" s="7">
        <v>3</v>
      </c>
      <c r="E92" s="7"/>
      <c r="F92" s="32"/>
      <c r="G92" s="7"/>
      <c r="H92" s="7"/>
      <c r="I92" s="7"/>
      <c r="J92" s="7"/>
      <c r="K92" s="7"/>
      <c r="L92" s="7"/>
      <c r="M92" s="7"/>
      <c r="N92" s="33">
        <v>50</v>
      </c>
      <c r="O92" s="7">
        <v>198</v>
      </c>
      <c r="P92" s="7">
        <v>796</v>
      </c>
      <c r="Q92" s="7">
        <v>1.05</v>
      </c>
      <c r="R92" s="14"/>
    </row>
    <row r="93" spans="1:18" ht="20.85" customHeight="1">
      <c r="A93" s="7">
        <v>14</v>
      </c>
      <c r="B93" s="29" t="s">
        <v>46</v>
      </c>
      <c r="C93" s="7">
        <v>8</v>
      </c>
      <c r="D93" s="7">
        <v>8</v>
      </c>
      <c r="E93" s="7"/>
      <c r="F93" s="7"/>
      <c r="G93" s="7"/>
      <c r="H93" s="7"/>
      <c r="I93" s="7"/>
      <c r="J93" s="7"/>
      <c r="K93" s="7"/>
      <c r="L93" s="7"/>
      <c r="M93" s="7"/>
      <c r="N93" s="7">
        <v>78</v>
      </c>
      <c r="O93" s="7">
        <v>123</v>
      </c>
      <c r="P93" s="7">
        <v>396</v>
      </c>
      <c r="Q93" s="7">
        <v>1.2</v>
      </c>
      <c r="R93" s="14"/>
    </row>
    <row r="94" spans="1:18" ht="20.85" customHeight="1">
      <c r="A94" s="7">
        <v>15</v>
      </c>
      <c r="B94" s="29" t="s">
        <v>86</v>
      </c>
      <c r="C94" s="7">
        <v>9</v>
      </c>
      <c r="D94" s="7">
        <v>9</v>
      </c>
      <c r="E94" s="7"/>
      <c r="F94" s="7"/>
      <c r="G94" s="7"/>
      <c r="H94" s="7"/>
      <c r="I94" s="7"/>
      <c r="J94" s="7"/>
      <c r="K94" s="7"/>
      <c r="L94" s="7"/>
      <c r="M94" s="7"/>
      <c r="N94" s="7">
        <v>42</v>
      </c>
      <c r="O94" s="7">
        <v>158</v>
      </c>
      <c r="P94" s="7">
        <v>762</v>
      </c>
      <c r="Q94" s="7">
        <v>1.02</v>
      </c>
      <c r="R94" s="14"/>
    </row>
    <row r="95" spans="1:18" ht="20.85" customHeight="1">
      <c r="A95" s="7">
        <v>16</v>
      </c>
      <c r="B95" s="29" t="s">
        <v>117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35</v>
      </c>
      <c r="O95" s="33">
        <v>60</v>
      </c>
      <c r="P95" s="7">
        <v>595</v>
      </c>
      <c r="Q95" s="7">
        <v>1.1000000000000001</v>
      </c>
      <c r="R95" s="14"/>
    </row>
    <row r="96" spans="1:18" ht="20.85" customHeight="1">
      <c r="A96" s="7">
        <v>17</v>
      </c>
      <c r="B96" s="29" t="s">
        <v>46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79</v>
      </c>
      <c r="O96" s="7">
        <v>118</v>
      </c>
      <c r="P96" s="7">
        <v>448</v>
      </c>
      <c r="Q96" s="7">
        <v>1.21</v>
      </c>
      <c r="R96" s="19" t="s">
        <v>32</v>
      </c>
    </row>
    <row r="97" spans="1:18" ht="20.85" customHeight="1">
      <c r="A97" s="7">
        <v>18</v>
      </c>
      <c r="B97" s="29" t="s">
        <v>228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40</v>
      </c>
      <c r="O97" s="7">
        <v>135</v>
      </c>
      <c r="P97" s="7">
        <v>604</v>
      </c>
      <c r="Q97" s="7">
        <v>1.01</v>
      </c>
      <c r="R97" s="14" t="s">
        <v>33</v>
      </c>
    </row>
    <row r="98" spans="1:18" ht="20.85" customHeight="1">
      <c r="A98" s="7">
        <v>19</v>
      </c>
      <c r="B98" s="29" t="s">
        <v>173</v>
      </c>
      <c r="C98" s="7">
        <v>3</v>
      </c>
      <c r="D98" s="7">
        <v>3</v>
      </c>
      <c r="E98" s="7"/>
      <c r="F98" s="7"/>
      <c r="G98" s="7"/>
      <c r="H98" s="7"/>
      <c r="I98" s="32"/>
      <c r="J98" s="7"/>
      <c r="K98" s="32"/>
      <c r="L98" s="7"/>
      <c r="M98" s="7"/>
      <c r="N98" s="7">
        <v>40</v>
      </c>
      <c r="O98" s="33">
        <v>104</v>
      </c>
      <c r="P98" s="33">
        <v>538</v>
      </c>
      <c r="Q98" s="7">
        <v>1.01</v>
      </c>
      <c r="R98" s="14"/>
    </row>
    <row r="99" spans="1:18" ht="20.85" customHeight="1">
      <c r="A99" s="7">
        <v>20</v>
      </c>
      <c r="B99" s="29" t="s">
        <v>80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122</v>
      </c>
      <c r="P99" s="7">
        <v>508</v>
      </c>
      <c r="Q99" s="7">
        <v>1.1499999999999999</v>
      </c>
      <c r="R99" s="14"/>
    </row>
    <row r="100" spans="1:18" ht="20.85" customHeight="1">
      <c r="A100" s="7">
        <v>21</v>
      </c>
      <c r="B100" s="29" t="s">
        <v>47</v>
      </c>
      <c r="C100" s="7">
        <v>24</v>
      </c>
      <c r="D100" s="7">
        <v>24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72</v>
      </c>
      <c r="O100" s="7">
        <v>74</v>
      </c>
      <c r="P100" s="7">
        <v>378</v>
      </c>
      <c r="Q100" s="7">
        <v>1.26</v>
      </c>
      <c r="R100" s="14"/>
    </row>
    <row r="101" spans="1:18" ht="20.85" customHeight="1">
      <c r="A101" s="7">
        <v>22</v>
      </c>
      <c r="B101" s="29" t="s">
        <v>382</v>
      </c>
      <c r="C101" s="7">
        <v>4</v>
      </c>
      <c r="D101" s="7">
        <v>4</v>
      </c>
      <c r="E101" s="7"/>
      <c r="F101" s="7"/>
      <c r="G101" s="7"/>
      <c r="H101" s="7"/>
      <c r="I101" s="7"/>
      <c r="J101" s="7"/>
      <c r="K101" s="7"/>
      <c r="L101" s="7"/>
      <c r="M101" s="7"/>
      <c r="N101" s="112">
        <v>69</v>
      </c>
      <c r="O101" s="112">
        <v>117</v>
      </c>
      <c r="P101" s="112">
        <v>378</v>
      </c>
      <c r="Q101" s="112">
        <v>1.25</v>
      </c>
      <c r="R101" s="14"/>
    </row>
    <row r="102" spans="1:18" ht="20.85" customHeight="1">
      <c r="A102" s="7">
        <v>23</v>
      </c>
      <c r="B102" s="29" t="s">
        <v>117</v>
      </c>
      <c r="C102" s="7">
        <v>2</v>
      </c>
      <c r="D102" s="7"/>
      <c r="E102" s="7"/>
      <c r="F102" s="7"/>
      <c r="G102" s="7"/>
      <c r="H102" s="7"/>
      <c r="I102" s="7">
        <v>2</v>
      </c>
      <c r="J102" s="37" t="s">
        <v>139</v>
      </c>
      <c r="K102" s="7"/>
      <c r="L102" s="7"/>
      <c r="M102" s="7"/>
      <c r="N102" s="7">
        <v>35</v>
      </c>
      <c r="O102" s="32">
        <v>46</v>
      </c>
      <c r="P102" s="7">
        <v>502</v>
      </c>
      <c r="Q102" s="7">
        <v>1.1000000000000001</v>
      </c>
      <c r="R102" s="23"/>
    </row>
    <row r="103" spans="1:18" ht="20.85" customHeight="1">
      <c r="A103" s="7">
        <v>24</v>
      </c>
      <c r="B103" s="29" t="s">
        <v>65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68</v>
      </c>
      <c r="O103" s="7">
        <v>186</v>
      </c>
      <c r="P103" s="7">
        <v>410</v>
      </c>
      <c r="Q103" s="7">
        <v>1.1499999999999999</v>
      </c>
      <c r="R103" s="23"/>
    </row>
    <row r="104" spans="1:18" ht="20.85" customHeight="1">
      <c r="A104" s="7">
        <v>25</v>
      </c>
      <c r="B104" s="29" t="s">
        <v>60</v>
      </c>
      <c r="C104" s="7">
        <v>2</v>
      </c>
      <c r="D104" s="7"/>
      <c r="E104" s="7"/>
      <c r="F104" s="7"/>
      <c r="G104" s="7"/>
      <c r="H104" s="7"/>
      <c r="I104" s="32">
        <v>2</v>
      </c>
      <c r="J104" s="37" t="s">
        <v>61</v>
      </c>
      <c r="K104" s="7"/>
      <c r="L104" s="7"/>
      <c r="M104" s="7"/>
      <c r="N104" s="7">
        <v>78</v>
      </c>
      <c r="O104" s="32">
        <v>128</v>
      </c>
      <c r="P104" s="7">
        <v>354</v>
      </c>
      <c r="Q104" s="7">
        <v>1.29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109</v>
      </c>
      <c r="D105" s="8">
        <f t="shared" si="2"/>
        <v>102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4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366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39</v>
      </c>
      <c r="C115" s="8">
        <v>3</v>
      </c>
      <c r="D115" s="7">
        <v>3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78</v>
      </c>
      <c r="O115" s="7">
        <v>157</v>
      </c>
      <c r="P115" s="7">
        <v>256</v>
      </c>
      <c r="Q115" s="7">
        <v>1.22</v>
      </c>
      <c r="R115" s="14"/>
    </row>
    <row r="116" spans="1:18" ht="20.85" customHeight="1">
      <c r="A116" s="7">
        <v>27</v>
      </c>
      <c r="B116" s="29" t="s">
        <v>156</v>
      </c>
      <c r="C116" s="7">
        <v>1</v>
      </c>
      <c r="D116" s="7">
        <v>1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60</v>
      </c>
      <c r="O116" s="33">
        <v>68</v>
      </c>
      <c r="P116" s="33">
        <v>512</v>
      </c>
      <c r="Q116" s="7">
        <v>1.1200000000000001</v>
      </c>
      <c r="R116" s="14"/>
    </row>
    <row r="117" spans="1:18" ht="20.85" customHeight="1">
      <c r="A117" s="7">
        <v>28</v>
      </c>
      <c r="B117" s="29" t="s">
        <v>128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90</v>
      </c>
      <c r="O117" s="7">
        <v>92</v>
      </c>
      <c r="P117" s="7">
        <v>208</v>
      </c>
      <c r="Q117" s="7">
        <v>1.24</v>
      </c>
      <c r="R117" s="14"/>
    </row>
    <row r="118" spans="1:18" ht="20.85" customHeight="1">
      <c r="A118" s="7">
        <v>29</v>
      </c>
      <c r="B118" s="29" t="s">
        <v>150</v>
      </c>
      <c r="C118" s="7">
        <v>2</v>
      </c>
      <c r="D118" s="7">
        <v>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61</v>
      </c>
      <c r="O118" s="7">
        <v>95</v>
      </c>
      <c r="P118" s="7">
        <v>643</v>
      </c>
      <c r="Q118" s="7">
        <v>1.4</v>
      </c>
      <c r="R118" s="14"/>
    </row>
    <row r="119" spans="1:18" ht="20.85" customHeight="1">
      <c r="A119" s="7">
        <v>30</v>
      </c>
      <c r="B119" s="29" t="s">
        <v>198</v>
      </c>
      <c r="C119" s="7">
        <v>1</v>
      </c>
      <c r="D119" s="7"/>
      <c r="E119" s="7"/>
      <c r="F119" s="7"/>
      <c r="G119" s="7"/>
      <c r="H119" s="7"/>
      <c r="I119" s="32">
        <v>1</v>
      </c>
      <c r="J119" s="37" t="s">
        <v>330</v>
      </c>
      <c r="K119" s="32"/>
      <c r="L119" s="7"/>
      <c r="M119" s="7"/>
      <c r="N119" s="7">
        <v>63</v>
      </c>
      <c r="O119" s="32">
        <v>134</v>
      </c>
      <c r="P119" s="33">
        <v>380</v>
      </c>
      <c r="Q119" s="7">
        <v>1.35</v>
      </c>
      <c r="R119" s="14"/>
    </row>
    <row r="120" spans="1:18" ht="20.85" customHeight="1">
      <c r="A120" s="7">
        <v>31</v>
      </c>
      <c r="B120" s="29" t="s">
        <v>56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48</v>
      </c>
      <c r="O120" s="7">
        <v>151</v>
      </c>
      <c r="P120" s="7">
        <v>590</v>
      </c>
      <c r="Q120" s="7">
        <v>1.1200000000000001</v>
      </c>
      <c r="R120" s="19" t="s">
        <v>5</v>
      </c>
    </row>
    <row r="121" spans="1:18" ht="20.85" customHeight="1">
      <c r="A121" s="7">
        <v>32</v>
      </c>
      <c r="B121" s="29" t="s">
        <v>79</v>
      </c>
      <c r="C121" s="7">
        <v>4</v>
      </c>
      <c r="D121" s="7">
        <v>4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65</v>
      </c>
      <c r="O121" s="33">
        <v>170</v>
      </c>
      <c r="P121" s="7">
        <v>440</v>
      </c>
      <c r="Q121" s="7">
        <v>1.1299999999999999</v>
      </c>
      <c r="R121" s="14" t="s">
        <v>30</v>
      </c>
    </row>
    <row r="122" spans="1:18" ht="20.85" customHeight="1">
      <c r="A122" s="7">
        <v>33</v>
      </c>
      <c r="B122" s="29" t="s">
        <v>215</v>
      </c>
      <c r="C122" s="7">
        <v>6</v>
      </c>
      <c r="D122" s="7">
        <v>6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78</v>
      </c>
      <c r="P122" s="7">
        <v>429</v>
      </c>
      <c r="Q122" s="7">
        <v>1.29</v>
      </c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22</v>
      </c>
      <c r="D140" s="8">
        <f t="shared" si="3"/>
        <v>21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367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79</v>
      </c>
      <c r="C150" s="8">
        <v>4</v>
      </c>
      <c r="D150" s="8">
        <v>4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63</v>
      </c>
      <c r="O150" s="8">
        <v>166</v>
      </c>
      <c r="P150" s="8">
        <v>434</v>
      </c>
      <c r="Q150" s="8">
        <v>1.1299999999999999</v>
      </c>
      <c r="R150" s="14"/>
    </row>
    <row r="151" spans="1:18" ht="20.85" customHeight="1">
      <c r="A151" s="8">
        <v>2</v>
      </c>
      <c r="B151" s="41" t="s">
        <v>90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78</v>
      </c>
      <c r="O151" s="8">
        <v>102</v>
      </c>
      <c r="P151" s="8">
        <v>336</v>
      </c>
      <c r="Q151" s="8">
        <v>1.29</v>
      </c>
      <c r="R151" s="14"/>
    </row>
    <row r="152" spans="1:18" ht="20.85" customHeight="1">
      <c r="A152" s="8">
        <v>3</v>
      </c>
      <c r="B152" s="41" t="s">
        <v>40</v>
      </c>
      <c r="C152" s="8">
        <v>12</v>
      </c>
      <c r="D152" s="8">
        <v>12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79</v>
      </c>
      <c r="O152" s="8">
        <v>112</v>
      </c>
      <c r="P152" s="8">
        <v>299</v>
      </c>
      <c r="Q152" s="8">
        <v>1.1499999999999999</v>
      </c>
      <c r="R152" s="14"/>
    </row>
    <row r="153" spans="1:18" ht="20.85" customHeight="1">
      <c r="A153" s="8">
        <v>4</v>
      </c>
      <c r="B153" s="41" t="s">
        <v>105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65</v>
      </c>
      <c r="O153" s="8">
        <v>140</v>
      </c>
      <c r="P153" s="8">
        <v>349</v>
      </c>
      <c r="Q153" s="8">
        <v>1.38</v>
      </c>
      <c r="R153" s="14"/>
    </row>
    <row r="154" spans="1:18" ht="20.85" customHeight="1">
      <c r="A154" s="8">
        <v>5</v>
      </c>
      <c r="B154" s="41" t="s">
        <v>57</v>
      </c>
      <c r="C154" s="8">
        <v>2</v>
      </c>
      <c r="D154" s="8">
        <v>2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70</v>
      </c>
      <c r="O154" s="8">
        <v>94</v>
      </c>
      <c r="P154" s="8">
        <v>532</v>
      </c>
      <c r="Q154" s="8">
        <v>1.1599999999999999</v>
      </c>
      <c r="R154" s="14"/>
    </row>
    <row r="155" spans="1:18" ht="20.85" customHeight="1">
      <c r="A155" s="8">
        <v>6</v>
      </c>
      <c r="B155" s="41" t="s">
        <v>55</v>
      </c>
      <c r="C155" s="8">
        <v>2</v>
      </c>
      <c r="D155" s="8">
        <v>2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70</v>
      </c>
      <c r="O155" s="8">
        <v>170</v>
      </c>
      <c r="P155" s="8">
        <v>354</v>
      </c>
      <c r="Q155" s="8">
        <v>1.17</v>
      </c>
      <c r="R155" s="19" t="s">
        <v>29</v>
      </c>
    </row>
    <row r="156" spans="1:18" ht="20.85" customHeight="1">
      <c r="A156" s="8">
        <v>7</v>
      </c>
      <c r="B156" s="41" t="s">
        <v>126</v>
      </c>
      <c r="C156" s="8">
        <v>1</v>
      </c>
      <c r="D156" s="8" t="s">
        <v>43</v>
      </c>
      <c r="E156" s="15">
        <v>1</v>
      </c>
      <c r="F156" s="8"/>
      <c r="G156" s="8"/>
      <c r="H156" s="8"/>
      <c r="I156" s="8"/>
      <c r="J156" s="8"/>
      <c r="K156" s="8"/>
      <c r="L156" s="8"/>
      <c r="M156" s="8"/>
      <c r="N156" s="15">
        <v>65</v>
      </c>
      <c r="O156" s="8">
        <v>94</v>
      </c>
      <c r="P156" s="8">
        <v>514</v>
      </c>
      <c r="Q156" s="8">
        <v>1.27</v>
      </c>
      <c r="R156" s="10" t="s">
        <v>30</v>
      </c>
    </row>
    <row r="157" spans="1:18" ht="20.85" customHeight="1">
      <c r="A157" s="8">
        <v>8</v>
      </c>
      <c r="B157" s="41" t="s">
        <v>99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60</v>
      </c>
      <c r="O157" s="8">
        <v>128</v>
      </c>
      <c r="P157" s="8">
        <v>602</v>
      </c>
      <c r="Q157" s="8">
        <v>1.49</v>
      </c>
      <c r="R157" s="14"/>
    </row>
    <row r="158" spans="1:18" ht="20.85" customHeight="1">
      <c r="A158" s="8">
        <v>9</v>
      </c>
      <c r="B158" s="41" t="s">
        <v>70</v>
      </c>
      <c r="C158" s="8">
        <v>1</v>
      </c>
      <c r="D158" s="8">
        <v>1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61</v>
      </c>
      <c r="O158" s="8">
        <v>121</v>
      </c>
      <c r="P158" s="8">
        <v>650</v>
      </c>
      <c r="Q158" s="21">
        <v>1.51</v>
      </c>
      <c r="R158" s="14"/>
    </row>
    <row r="159" spans="1:18" ht="20.85" customHeight="1">
      <c r="A159" s="8">
        <v>10</v>
      </c>
      <c r="B159" s="41" t="s">
        <v>130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43</v>
      </c>
      <c r="O159" s="17">
        <v>101</v>
      </c>
      <c r="P159" s="8">
        <v>521</v>
      </c>
      <c r="Q159" s="8">
        <v>1.01</v>
      </c>
      <c r="R159" s="14"/>
    </row>
    <row r="160" spans="1:18" ht="20.85" customHeight="1">
      <c r="A160" s="8">
        <v>11</v>
      </c>
      <c r="B160" s="41" t="s">
        <v>331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65</v>
      </c>
      <c r="O160" s="8">
        <v>150</v>
      </c>
      <c r="P160" s="8">
        <v>413</v>
      </c>
      <c r="Q160" s="8">
        <v>1.34</v>
      </c>
      <c r="R160" s="14"/>
    </row>
    <row r="161" spans="1:18" ht="20.85" customHeight="1">
      <c r="A161" s="8">
        <v>12</v>
      </c>
      <c r="B161" s="41" t="s">
        <v>39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80</v>
      </c>
      <c r="O161" s="8">
        <v>154</v>
      </c>
      <c r="P161" s="21">
        <v>207</v>
      </c>
      <c r="Q161" s="8">
        <v>1.22</v>
      </c>
      <c r="R161" s="10" t="s">
        <v>31</v>
      </c>
    </row>
    <row r="162" spans="1:18" ht="20.85" customHeight="1">
      <c r="A162" s="8">
        <v>13</v>
      </c>
      <c r="B162" s="41" t="s">
        <v>76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134</v>
      </c>
      <c r="P162" s="8">
        <v>480</v>
      </c>
      <c r="Q162" s="8">
        <v>1.25</v>
      </c>
      <c r="R162" s="14"/>
    </row>
    <row r="163" spans="1:18" ht="20.85" customHeight="1">
      <c r="A163" s="8">
        <v>14</v>
      </c>
      <c r="B163" s="41" t="s">
        <v>78</v>
      </c>
      <c r="C163" s="8">
        <v>1</v>
      </c>
      <c r="D163" s="8" t="s">
        <v>43</v>
      </c>
      <c r="E163" s="8"/>
      <c r="F163" s="8"/>
      <c r="G163" s="8"/>
      <c r="H163" s="8"/>
      <c r="I163" s="8"/>
      <c r="J163" s="8"/>
      <c r="K163" s="15">
        <v>1</v>
      </c>
      <c r="L163" s="8"/>
      <c r="M163" s="8"/>
      <c r="N163" s="8">
        <v>73</v>
      </c>
      <c r="O163" s="8">
        <v>135</v>
      </c>
      <c r="P163" s="15">
        <v>196</v>
      </c>
      <c r="Q163" s="8">
        <v>1.19</v>
      </c>
      <c r="R163" s="14"/>
    </row>
    <row r="164" spans="1:18" ht="20.85" customHeight="1">
      <c r="A164" s="8">
        <v>15</v>
      </c>
      <c r="B164" s="41" t="s">
        <v>110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80</v>
      </c>
      <c r="O164" s="8">
        <v>146</v>
      </c>
      <c r="P164" s="8">
        <v>215</v>
      </c>
      <c r="Q164" s="8">
        <v>1.25</v>
      </c>
      <c r="R164" s="14"/>
    </row>
    <row r="165" spans="1:18" ht="20.85" customHeight="1">
      <c r="A165" s="8">
        <v>16</v>
      </c>
      <c r="B165" s="41" t="s">
        <v>114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150</v>
      </c>
      <c r="P165" s="8">
        <v>524</v>
      </c>
      <c r="Q165" s="8">
        <v>1.21</v>
      </c>
      <c r="R165" s="14"/>
    </row>
    <row r="166" spans="1:18" ht="20.85" customHeight="1">
      <c r="A166" s="8">
        <v>17</v>
      </c>
      <c r="B166" s="41" t="s">
        <v>115</v>
      </c>
      <c r="C166" s="8">
        <v>5</v>
      </c>
      <c r="D166" s="8">
        <v>5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79</v>
      </c>
      <c r="O166" s="8">
        <v>141</v>
      </c>
      <c r="P166" s="8">
        <v>327</v>
      </c>
      <c r="Q166" s="8">
        <v>1.1399999999999999</v>
      </c>
      <c r="R166" s="19" t="s">
        <v>32</v>
      </c>
    </row>
    <row r="167" spans="1:18" ht="20.85" customHeight="1">
      <c r="A167" s="8">
        <v>18</v>
      </c>
      <c r="B167" s="41" t="s">
        <v>100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57</v>
      </c>
      <c r="O167" s="8">
        <v>122</v>
      </c>
      <c r="P167" s="8">
        <v>586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1" t="s">
        <v>82</v>
      </c>
      <c r="C168" s="8">
        <v>9</v>
      </c>
      <c r="D168" s="8">
        <v>9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50</v>
      </c>
      <c r="O168" s="8">
        <v>176</v>
      </c>
      <c r="P168" s="8">
        <v>746</v>
      </c>
      <c r="Q168" s="8">
        <v>1.05</v>
      </c>
      <c r="R168" s="14"/>
    </row>
    <row r="169" spans="1:18" ht="20.85" customHeight="1">
      <c r="A169" s="8">
        <v>20</v>
      </c>
      <c r="B169" s="41" t="s">
        <v>194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158</v>
      </c>
      <c r="P169" s="8">
        <v>491</v>
      </c>
      <c r="Q169" s="8">
        <v>1.19</v>
      </c>
      <c r="R169" s="14"/>
    </row>
    <row r="170" spans="1:18" ht="20.85" customHeight="1">
      <c r="A170" s="8">
        <v>21</v>
      </c>
      <c r="B170" s="41" t="s">
        <v>166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62</v>
      </c>
      <c r="P170" s="8">
        <v>458</v>
      </c>
      <c r="Q170" s="8">
        <v>1.25</v>
      </c>
      <c r="R170" s="14"/>
    </row>
    <row r="171" spans="1:18" ht="20.85" customHeight="1">
      <c r="A171" s="8">
        <v>22</v>
      </c>
      <c r="B171" s="41" t="s">
        <v>86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42</v>
      </c>
      <c r="O171" s="8">
        <v>160</v>
      </c>
      <c r="P171" s="8">
        <v>754</v>
      </c>
      <c r="Q171" s="8">
        <v>1.02</v>
      </c>
      <c r="R171" s="14"/>
    </row>
    <row r="172" spans="1:18" ht="20.85" customHeight="1">
      <c r="A172" s="8">
        <v>23</v>
      </c>
      <c r="B172" s="41" t="s">
        <v>49</v>
      </c>
      <c r="C172" s="8">
        <v>3</v>
      </c>
      <c r="D172" s="8">
        <v>3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51</v>
      </c>
      <c r="O172" s="8">
        <v>176</v>
      </c>
      <c r="P172" s="8">
        <v>626</v>
      </c>
      <c r="Q172" s="8">
        <v>1.05</v>
      </c>
      <c r="R172" s="23"/>
    </row>
    <row r="173" spans="1:18" ht="20.85" customHeight="1">
      <c r="A173" s="8">
        <v>24</v>
      </c>
      <c r="B173" s="41" t="s">
        <v>132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73</v>
      </c>
      <c r="O173" s="8">
        <v>108</v>
      </c>
      <c r="P173" s="8">
        <v>232</v>
      </c>
      <c r="Q173" s="8">
        <v>1.23</v>
      </c>
      <c r="R173" s="23"/>
    </row>
    <row r="174" spans="1:18" ht="20.85" customHeight="1">
      <c r="A174" s="8">
        <v>25</v>
      </c>
      <c r="B174" s="41" t="s">
        <v>38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148</v>
      </c>
      <c r="P174" s="8">
        <v>218</v>
      </c>
      <c r="Q174" s="8">
        <v>1.23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69</v>
      </c>
      <c r="D175" s="8">
        <f t="shared" si="4"/>
        <v>67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366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9" t="s">
        <v>332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49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178</v>
      </c>
      <c r="P185" s="8">
        <v>668</v>
      </c>
      <c r="Q185" s="8">
        <v>1.05</v>
      </c>
      <c r="R185" s="14"/>
    </row>
    <row r="186" spans="1:18" ht="20.85" customHeight="1">
      <c r="A186" s="8">
        <v>27</v>
      </c>
      <c r="B186" s="41" t="s">
        <v>65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180</v>
      </c>
      <c r="P186" s="8">
        <v>444</v>
      </c>
      <c r="Q186" s="8">
        <v>1.1299999999999999</v>
      </c>
      <c r="R186" s="14"/>
    </row>
    <row r="187" spans="1:18" ht="20.85" customHeight="1">
      <c r="A187" s="8">
        <v>28</v>
      </c>
      <c r="B187" s="41" t="s">
        <v>50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112</v>
      </c>
      <c r="P187" s="8">
        <v>283</v>
      </c>
      <c r="Q187" s="8">
        <v>1.19</v>
      </c>
      <c r="R187" s="14"/>
    </row>
    <row r="188" spans="1:18" ht="20.85" customHeight="1">
      <c r="A188" s="8">
        <v>29</v>
      </c>
      <c r="B188" s="41" t="s">
        <v>333</v>
      </c>
      <c r="C188" s="8">
        <v>6</v>
      </c>
      <c r="D188" s="8" t="s">
        <v>43</v>
      </c>
      <c r="E188" s="8"/>
      <c r="F188" s="8"/>
      <c r="G188" s="8"/>
      <c r="H188" s="8"/>
      <c r="I188" s="8"/>
      <c r="J188" s="8"/>
      <c r="K188" s="15">
        <v>6</v>
      </c>
      <c r="L188" s="8"/>
      <c r="M188" s="8"/>
      <c r="N188" s="8">
        <v>62</v>
      </c>
      <c r="O188" s="8">
        <v>102</v>
      </c>
      <c r="P188" s="15">
        <v>288</v>
      </c>
      <c r="Q188" s="8">
        <v>1.36</v>
      </c>
      <c r="R188" s="14"/>
    </row>
    <row r="189" spans="1:18" ht="20.85" customHeight="1">
      <c r="A189" s="8">
        <v>30</v>
      </c>
      <c r="B189" s="41" t="s">
        <v>88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60</v>
      </c>
      <c r="O189" s="8">
        <v>123</v>
      </c>
      <c r="P189" s="8">
        <v>513</v>
      </c>
      <c r="Q189" s="8">
        <v>1.21</v>
      </c>
      <c r="R189" s="14"/>
    </row>
    <row r="190" spans="1:18" ht="20.85" customHeight="1">
      <c r="A190" s="8">
        <v>31</v>
      </c>
      <c r="B190" s="41" t="s">
        <v>46</v>
      </c>
      <c r="C190" s="8">
        <v>16</v>
      </c>
      <c r="D190" s="8">
        <v>16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79</v>
      </c>
      <c r="O190" s="8">
        <v>124</v>
      </c>
      <c r="P190" s="8">
        <v>419</v>
      </c>
      <c r="Q190" s="8">
        <v>1.2</v>
      </c>
      <c r="R190" s="19" t="s">
        <v>29</v>
      </c>
    </row>
    <row r="191" spans="1:18" ht="20.85" customHeight="1">
      <c r="A191" s="8">
        <v>32</v>
      </c>
      <c r="B191" s="41" t="s">
        <v>91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41</v>
      </c>
      <c r="O191" s="8">
        <v>142</v>
      </c>
      <c r="P191" s="8">
        <v>646</v>
      </c>
      <c r="Q191" s="8">
        <v>1.02</v>
      </c>
      <c r="R191" s="14" t="s">
        <v>30</v>
      </c>
    </row>
    <row r="192" spans="1:18" ht="20.85" customHeight="1">
      <c r="A192" s="8">
        <v>33</v>
      </c>
      <c r="B192" s="41" t="s">
        <v>218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66</v>
      </c>
      <c r="O192" s="8">
        <v>125</v>
      </c>
      <c r="P192" s="8">
        <v>320</v>
      </c>
      <c r="Q192" s="8">
        <v>1.26</v>
      </c>
      <c r="R192" s="14"/>
    </row>
    <row r="193" spans="1:18" ht="20.85" customHeight="1">
      <c r="A193" s="8">
        <v>34</v>
      </c>
      <c r="B193" s="41" t="s">
        <v>123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75</v>
      </c>
      <c r="O193" s="8">
        <v>79</v>
      </c>
      <c r="P193" s="8">
        <v>196</v>
      </c>
      <c r="Q193" s="8">
        <v>1.24</v>
      </c>
      <c r="R193" s="14"/>
    </row>
    <row r="194" spans="1:18" ht="20.85" customHeight="1">
      <c r="A194" s="8">
        <v>35</v>
      </c>
      <c r="B194" s="41" t="s">
        <v>80</v>
      </c>
      <c r="C194" s="8">
        <v>10</v>
      </c>
      <c r="D194" s="8">
        <v>10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71</v>
      </c>
      <c r="O194" s="8">
        <v>116</v>
      </c>
      <c r="P194" s="8">
        <v>499</v>
      </c>
      <c r="Q194" s="8">
        <v>1.1399999999999999</v>
      </c>
      <c r="R194" s="14"/>
    </row>
    <row r="195" spans="1:18" ht="20.85" customHeight="1">
      <c r="A195" s="8">
        <v>36</v>
      </c>
      <c r="B195" s="41" t="s">
        <v>169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78</v>
      </c>
      <c r="O195" s="8">
        <v>128</v>
      </c>
      <c r="P195" s="8">
        <v>318</v>
      </c>
      <c r="Q195" s="8">
        <v>1.17</v>
      </c>
      <c r="R195" s="14"/>
    </row>
    <row r="196" spans="1:18" ht="20.85" customHeight="1">
      <c r="A196" s="8">
        <v>37</v>
      </c>
      <c r="B196" s="41" t="s">
        <v>47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72</v>
      </c>
      <c r="P196" s="8">
        <v>455</v>
      </c>
      <c r="Q196" s="8">
        <v>1.25</v>
      </c>
      <c r="R196" s="10" t="s">
        <v>31</v>
      </c>
    </row>
    <row r="197" spans="1:18" ht="20.85" customHeight="1">
      <c r="A197" s="8">
        <v>38</v>
      </c>
      <c r="B197" s="41" t="s">
        <v>138</v>
      </c>
      <c r="C197" s="8">
        <v>3</v>
      </c>
      <c r="D197" s="8">
        <v>3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83</v>
      </c>
      <c r="O197" s="8"/>
      <c r="P197" s="8"/>
      <c r="Q197" s="8">
        <v>1.24</v>
      </c>
      <c r="R197" s="14"/>
    </row>
    <row r="198" spans="1:18" ht="20.85" customHeight="1">
      <c r="A198" s="8">
        <v>39</v>
      </c>
      <c r="B198" s="41" t="s">
        <v>27</v>
      </c>
      <c r="C198" s="8">
        <v>4</v>
      </c>
      <c r="D198" s="8">
        <v>4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73</v>
      </c>
      <c r="O198" s="8">
        <v>114</v>
      </c>
      <c r="P198" s="8">
        <v>474</v>
      </c>
      <c r="Q198" s="8">
        <v>1.26</v>
      </c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57</v>
      </c>
      <c r="D210" s="8">
        <f t="shared" si="5"/>
        <v>51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6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59" sqref="B15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12.2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43679</v>
      </c>
      <c r="D6" s="89"/>
      <c r="E6" s="80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334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60</v>
      </c>
      <c r="O10" s="12">
        <v>121</v>
      </c>
      <c r="P10" s="13">
        <v>382</v>
      </c>
      <c r="Q10" s="8">
        <v>1.32</v>
      </c>
      <c r="R10" s="14"/>
    </row>
    <row r="11" spans="1:18" ht="20.85" customHeight="1">
      <c r="A11" s="8">
        <v>2</v>
      </c>
      <c r="B11" s="8" t="s">
        <v>132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95</v>
      </c>
      <c r="P11" s="8">
        <v>266</v>
      </c>
      <c r="Q11" s="8">
        <v>1.24</v>
      </c>
      <c r="R11" s="14"/>
    </row>
    <row r="12" spans="1:18" ht="20.85" customHeight="1">
      <c r="A12" s="8">
        <v>3</v>
      </c>
      <c r="B12" s="8" t="s">
        <v>188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5"/>
      <c r="L12" s="16"/>
      <c r="M12" s="8"/>
      <c r="N12" s="8">
        <v>52</v>
      </c>
      <c r="O12" s="8">
        <v>114</v>
      </c>
      <c r="P12" s="17">
        <v>586</v>
      </c>
      <c r="Q12" s="8">
        <v>1.18</v>
      </c>
      <c r="R12" s="14"/>
    </row>
    <row r="13" spans="1:18" ht="20.85" customHeight="1">
      <c r="A13" s="8">
        <v>4</v>
      </c>
      <c r="B13" s="8" t="s">
        <v>56</v>
      </c>
      <c r="C13" s="8">
        <v>11</v>
      </c>
      <c r="D13" s="8">
        <v>11</v>
      </c>
      <c r="E13" s="8"/>
      <c r="F13" s="8"/>
      <c r="G13" s="8"/>
      <c r="H13" s="8"/>
      <c r="I13" s="8"/>
      <c r="J13" s="8"/>
      <c r="K13" s="8"/>
      <c r="L13" s="8"/>
      <c r="M13" s="8"/>
      <c r="N13" s="8">
        <v>48</v>
      </c>
      <c r="O13" s="8">
        <v>160</v>
      </c>
      <c r="P13" s="8">
        <v>610</v>
      </c>
      <c r="Q13" s="8">
        <v>1.1200000000000001</v>
      </c>
      <c r="R13" s="14"/>
    </row>
    <row r="14" spans="1:18" ht="20.85" customHeight="1">
      <c r="A14" s="8">
        <v>5</v>
      </c>
      <c r="B14" s="8" t="s">
        <v>84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60</v>
      </c>
      <c r="O14" s="8">
        <v>191</v>
      </c>
      <c r="P14" s="13">
        <v>689</v>
      </c>
      <c r="Q14" s="8">
        <v>1.1100000000000001</v>
      </c>
      <c r="R14" s="14"/>
    </row>
    <row r="15" spans="1:18" ht="20.85" customHeight="1">
      <c r="A15" s="8">
        <v>6</v>
      </c>
      <c r="B15" s="8" t="s">
        <v>115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78</v>
      </c>
      <c r="O15" s="17">
        <v>138</v>
      </c>
      <c r="P15" s="8">
        <v>308</v>
      </c>
      <c r="Q15" s="8">
        <v>1.1399999999999999</v>
      </c>
      <c r="R15" s="19" t="s">
        <v>34</v>
      </c>
    </row>
    <row r="16" spans="1:18" ht="20.85" customHeight="1">
      <c r="A16" s="8">
        <v>7</v>
      </c>
      <c r="B16" s="8" t="s">
        <v>382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87">
        <v>70</v>
      </c>
      <c r="O16" s="87">
        <v>121</v>
      </c>
      <c r="P16" s="87">
        <v>426</v>
      </c>
      <c r="Q16" s="87">
        <v>1.24</v>
      </c>
      <c r="R16" s="10" t="s">
        <v>30</v>
      </c>
    </row>
    <row r="17" spans="1:18" ht="20.85" customHeight="1">
      <c r="A17" s="8">
        <v>8</v>
      </c>
      <c r="B17" s="8" t="s">
        <v>80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69</v>
      </c>
      <c r="O17" s="8">
        <v>115</v>
      </c>
      <c r="P17" s="8">
        <v>523</v>
      </c>
      <c r="Q17" s="8">
        <v>1.1399999999999999</v>
      </c>
      <c r="R17" s="14"/>
    </row>
    <row r="18" spans="1:18" ht="20.85" customHeight="1">
      <c r="A18" s="8">
        <v>9</v>
      </c>
      <c r="B18" s="8" t="s">
        <v>99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60</v>
      </c>
      <c r="O18" s="8">
        <v>124</v>
      </c>
      <c r="P18" s="8">
        <v>624</v>
      </c>
      <c r="Q18" s="8">
        <v>1.49</v>
      </c>
      <c r="R18" s="14"/>
    </row>
    <row r="19" spans="1:18" ht="20.85" customHeight="1">
      <c r="A19" s="8">
        <v>10</v>
      </c>
      <c r="B19" s="8" t="s">
        <v>40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80</v>
      </c>
      <c r="O19" s="8">
        <v>101</v>
      </c>
      <c r="P19" s="8">
        <v>338</v>
      </c>
      <c r="Q19" s="8">
        <v>1.1599999999999999</v>
      </c>
      <c r="R19" s="14"/>
    </row>
    <row r="20" spans="1:18" ht="20.85" customHeight="1">
      <c r="A20" s="8">
        <v>11</v>
      </c>
      <c r="B20" s="8" t="s">
        <v>169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75</v>
      </c>
      <c r="O20" s="21">
        <v>128</v>
      </c>
      <c r="P20" s="17">
        <v>316</v>
      </c>
      <c r="Q20" s="8">
        <v>1.17</v>
      </c>
      <c r="R20" s="14"/>
    </row>
    <row r="21" spans="1:18" ht="20.85" customHeight="1">
      <c r="A21" s="8">
        <v>12</v>
      </c>
      <c r="B21" s="8" t="s">
        <v>173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43</v>
      </c>
      <c r="O21" s="8">
        <v>94</v>
      </c>
      <c r="P21" s="8">
        <v>551</v>
      </c>
      <c r="Q21" s="8">
        <v>1.01</v>
      </c>
      <c r="R21" s="10" t="s">
        <v>31</v>
      </c>
    </row>
    <row r="22" spans="1:18" ht="20.85" customHeight="1">
      <c r="A22" s="8">
        <v>13</v>
      </c>
      <c r="B22" s="8" t="s">
        <v>126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68</v>
      </c>
      <c r="O22" s="8">
        <v>94</v>
      </c>
      <c r="P22" s="13">
        <v>484</v>
      </c>
      <c r="Q22" s="8">
        <v>1.25</v>
      </c>
      <c r="R22" s="14"/>
    </row>
    <row r="23" spans="1:18" ht="20.85" customHeight="1">
      <c r="A23" s="8">
        <v>14</v>
      </c>
      <c r="B23" s="8" t="s">
        <v>95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63</v>
      </c>
      <c r="O23" s="17">
        <v>190</v>
      </c>
      <c r="P23" s="8">
        <v>542</v>
      </c>
      <c r="Q23" s="8">
        <v>1.0900000000000001</v>
      </c>
      <c r="R23" s="14"/>
    </row>
    <row r="24" spans="1:18" ht="20.85" customHeight="1">
      <c r="A24" s="8">
        <v>15</v>
      </c>
      <c r="B24" s="8" t="s">
        <v>27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71</v>
      </c>
      <c r="O24" s="8">
        <v>102</v>
      </c>
      <c r="P24" s="8">
        <v>425</v>
      </c>
      <c r="Q24" s="8">
        <v>1.26</v>
      </c>
      <c r="R24" s="14"/>
    </row>
    <row r="25" spans="1:18" ht="20.85" customHeight="1">
      <c r="A25" s="8">
        <v>16</v>
      </c>
      <c r="B25" s="8" t="s">
        <v>55</v>
      </c>
      <c r="C25" s="8">
        <v>3</v>
      </c>
      <c r="D25" s="8">
        <v>3</v>
      </c>
      <c r="E25" s="8"/>
      <c r="F25" s="11"/>
      <c r="G25" s="8"/>
      <c r="H25" s="8"/>
      <c r="I25" s="8"/>
      <c r="J25" s="8"/>
      <c r="K25" s="8"/>
      <c r="L25" s="8"/>
      <c r="M25" s="8"/>
      <c r="N25" s="13">
        <v>70</v>
      </c>
      <c r="O25" s="8">
        <v>172</v>
      </c>
      <c r="P25" s="8">
        <v>372</v>
      </c>
      <c r="Q25" s="8">
        <v>1.1599999999999999</v>
      </c>
      <c r="R25" s="14"/>
    </row>
    <row r="26" spans="1:18" ht="20.85" customHeight="1">
      <c r="A26" s="8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8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0" t="s">
        <v>33</v>
      </c>
    </row>
    <row r="28" spans="1:18" ht="20.85" customHeight="1">
      <c r="A28" s="8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8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8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8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8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8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8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68</v>
      </c>
      <c r="D35" s="8">
        <f t="shared" si="0"/>
        <v>68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43679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0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368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70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60</v>
      </c>
      <c r="O80" s="7">
        <v>124</v>
      </c>
      <c r="P80" s="7">
        <v>654</v>
      </c>
      <c r="Q80" s="7">
        <v>1.1499999999999999</v>
      </c>
      <c r="R80" s="14"/>
    </row>
    <row r="81" spans="1:18" ht="20.85" customHeight="1">
      <c r="A81" s="7">
        <v>2</v>
      </c>
      <c r="B81" s="29" t="s">
        <v>75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67</v>
      </c>
      <c r="O81" s="7">
        <v>96</v>
      </c>
      <c r="P81" s="33">
        <v>362</v>
      </c>
      <c r="Q81" s="7">
        <v>1.1299999999999999</v>
      </c>
      <c r="R81" s="14"/>
    </row>
    <row r="82" spans="1:18" ht="20.85" customHeight="1">
      <c r="A82" s="7">
        <v>3</v>
      </c>
      <c r="B82" s="29" t="s">
        <v>335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53</v>
      </c>
      <c r="O82" s="7">
        <v>188</v>
      </c>
      <c r="P82" s="7">
        <v>624</v>
      </c>
      <c r="Q82" s="7">
        <v>1.1000000000000001</v>
      </c>
      <c r="R82" s="14"/>
    </row>
    <row r="83" spans="1:18" ht="20.85" customHeight="1">
      <c r="A83" s="7">
        <v>4</v>
      </c>
      <c r="B83" s="29" t="s">
        <v>85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130</v>
      </c>
      <c r="P83" s="7">
        <v>506</v>
      </c>
      <c r="Q83" s="7">
        <v>1.1399999999999999</v>
      </c>
      <c r="R83" s="14"/>
    </row>
    <row r="84" spans="1:18" ht="20.85" customHeight="1">
      <c r="A84" s="7">
        <v>5</v>
      </c>
      <c r="B84" s="29" t="s">
        <v>160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70</v>
      </c>
      <c r="O84" s="28">
        <v>83</v>
      </c>
      <c r="P84" s="7">
        <v>329</v>
      </c>
      <c r="Q84" s="7">
        <v>1.88</v>
      </c>
      <c r="R84" s="14"/>
    </row>
    <row r="85" spans="1:18" ht="20.85" customHeight="1">
      <c r="A85" s="7">
        <v>6</v>
      </c>
      <c r="B85" s="29" t="s">
        <v>188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32"/>
      <c r="L85" s="7"/>
      <c r="M85" s="7"/>
      <c r="N85" s="7">
        <v>52</v>
      </c>
      <c r="O85" s="7">
        <v>114</v>
      </c>
      <c r="P85" s="33">
        <v>586</v>
      </c>
      <c r="Q85" s="7">
        <v>1.18</v>
      </c>
      <c r="R85" s="19" t="s">
        <v>336</v>
      </c>
    </row>
    <row r="86" spans="1:18" ht="20.85" customHeight="1">
      <c r="A86" s="7">
        <v>7</v>
      </c>
      <c r="B86" s="29" t="s">
        <v>198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65</v>
      </c>
      <c r="O86" s="7">
        <v>136</v>
      </c>
      <c r="P86" s="7">
        <v>322</v>
      </c>
      <c r="Q86" s="7">
        <v>1.35</v>
      </c>
      <c r="R86" s="14" t="s">
        <v>30</v>
      </c>
    </row>
    <row r="87" spans="1:18" ht="20.85" customHeight="1">
      <c r="A87" s="7">
        <v>8</v>
      </c>
      <c r="B87" s="29" t="s">
        <v>50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112</v>
      </c>
      <c r="P87" s="7">
        <v>336</v>
      </c>
      <c r="Q87" s="7">
        <v>1.18</v>
      </c>
      <c r="R87" s="14"/>
    </row>
    <row r="88" spans="1:18" ht="20.85" customHeight="1">
      <c r="A88" s="7">
        <v>9</v>
      </c>
      <c r="B88" s="29" t="s">
        <v>40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5"/>
      <c r="L88" s="7"/>
      <c r="M88" s="7"/>
      <c r="N88" s="7">
        <v>80</v>
      </c>
      <c r="O88" s="7">
        <v>101</v>
      </c>
      <c r="P88" s="33">
        <v>338</v>
      </c>
      <c r="Q88" s="7">
        <v>1.1599999999999999</v>
      </c>
      <c r="R88" s="14"/>
    </row>
    <row r="89" spans="1:18" ht="20.85" customHeight="1">
      <c r="A89" s="7">
        <v>10</v>
      </c>
      <c r="B89" s="29" t="s">
        <v>55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70</v>
      </c>
      <c r="O89" s="7">
        <v>181</v>
      </c>
      <c r="P89" s="7">
        <v>372</v>
      </c>
      <c r="Q89" s="7">
        <v>1.1599999999999999</v>
      </c>
      <c r="R89" s="14"/>
    </row>
    <row r="90" spans="1:18" ht="20.85" customHeight="1">
      <c r="A90" s="7">
        <v>11</v>
      </c>
      <c r="B90" s="29" t="s">
        <v>60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3">
        <v>81</v>
      </c>
      <c r="O90" s="7">
        <v>153</v>
      </c>
      <c r="P90" s="7">
        <v>323</v>
      </c>
      <c r="Q90" s="7">
        <v>1.29</v>
      </c>
      <c r="R90" s="14"/>
    </row>
    <row r="91" spans="1:18" ht="20.85" customHeight="1">
      <c r="A91" s="7">
        <v>12</v>
      </c>
      <c r="B91" s="29" t="s">
        <v>254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166</v>
      </c>
      <c r="P91" s="7">
        <v>376</v>
      </c>
      <c r="Q91" s="7">
        <v>1.21</v>
      </c>
      <c r="R91" s="10" t="s">
        <v>31</v>
      </c>
    </row>
    <row r="92" spans="1:18" ht="20.85" customHeight="1">
      <c r="A92" s="7">
        <v>13</v>
      </c>
      <c r="B92" s="29" t="s">
        <v>115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80</v>
      </c>
      <c r="O92" s="7">
        <v>144</v>
      </c>
      <c r="P92" s="7">
        <v>270</v>
      </c>
      <c r="Q92" s="7">
        <v>1.1299999999999999</v>
      </c>
      <c r="R92" s="14"/>
    </row>
    <row r="93" spans="1:18" ht="20.85" customHeight="1">
      <c r="A93" s="7">
        <v>14</v>
      </c>
      <c r="B93" s="29" t="s">
        <v>382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112">
        <v>69</v>
      </c>
      <c r="O93" s="112">
        <v>130</v>
      </c>
      <c r="P93" s="112">
        <v>397</v>
      </c>
      <c r="Q93" s="112">
        <v>1.24</v>
      </c>
      <c r="R93" s="14"/>
    </row>
    <row r="94" spans="1:18" ht="20.85" customHeight="1">
      <c r="A94" s="7">
        <v>15</v>
      </c>
      <c r="B94" s="29" t="s">
        <v>325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31</v>
      </c>
      <c r="O94" s="7">
        <v>106</v>
      </c>
      <c r="P94" s="7">
        <v>688</v>
      </c>
      <c r="Q94" s="7">
        <v>1.01</v>
      </c>
      <c r="R94" s="14"/>
    </row>
    <row r="95" spans="1:18" ht="20.85" customHeight="1">
      <c r="A95" s="7">
        <v>16</v>
      </c>
      <c r="B95" s="29" t="s">
        <v>224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80</v>
      </c>
      <c r="O95" s="33">
        <v>157</v>
      </c>
      <c r="P95" s="7">
        <v>437</v>
      </c>
      <c r="Q95" s="7">
        <v>1.28</v>
      </c>
      <c r="R95" s="14"/>
    </row>
    <row r="96" spans="1:18" ht="20.85" customHeight="1">
      <c r="A96" s="7">
        <v>17</v>
      </c>
      <c r="B96" s="29" t="s">
        <v>57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68</v>
      </c>
      <c r="O96" s="7">
        <v>97</v>
      </c>
      <c r="P96" s="7">
        <v>576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130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42</v>
      </c>
      <c r="O97" s="7">
        <v>91</v>
      </c>
      <c r="P97" s="7">
        <v>560</v>
      </c>
      <c r="Q97" s="7">
        <v>1.01</v>
      </c>
      <c r="R97" s="14" t="s">
        <v>33</v>
      </c>
    </row>
    <row r="98" spans="1:18" ht="20.85" customHeight="1">
      <c r="A98" s="7">
        <v>19</v>
      </c>
      <c r="B98" s="29" t="s">
        <v>193</v>
      </c>
      <c r="C98" s="7">
        <v>1</v>
      </c>
      <c r="D98" s="7"/>
      <c r="E98" s="7"/>
      <c r="F98" s="7"/>
      <c r="G98" s="7"/>
      <c r="H98" s="7"/>
      <c r="I98" s="32">
        <v>1</v>
      </c>
      <c r="J98" s="37" t="s">
        <v>337</v>
      </c>
      <c r="K98" s="32"/>
      <c r="L98" s="7"/>
      <c r="M98" s="7"/>
      <c r="N98" s="7">
        <v>40</v>
      </c>
      <c r="O98" s="32">
        <v>90</v>
      </c>
      <c r="P98" s="33">
        <v>870</v>
      </c>
      <c r="Q98" s="7">
        <v>1.1399999999999999</v>
      </c>
      <c r="R98" s="14"/>
    </row>
    <row r="99" spans="1:18" ht="20.85" customHeight="1">
      <c r="A99" s="7">
        <v>20</v>
      </c>
      <c r="B99" s="29" t="s">
        <v>47</v>
      </c>
      <c r="C99" s="7">
        <v>27</v>
      </c>
      <c r="D99" s="7">
        <v>27</v>
      </c>
      <c r="E99" s="7"/>
      <c r="F99" s="7"/>
      <c r="G99" s="7"/>
      <c r="H99" s="7"/>
      <c r="I99" s="7"/>
      <c r="J99" s="7"/>
      <c r="K99" s="7"/>
      <c r="L99" s="7"/>
      <c r="M99" s="7"/>
      <c r="N99" s="7">
        <v>72</v>
      </c>
      <c r="O99" s="7">
        <v>70</v>
      </c>
      <c r="P99" s="7">
        <v>374</v>
      </c>
      <c r="Q99" s="7">
        <v>1.26</v>
      </c>
      <c r="R99" s="14"/>
    </row>
    <row r="100" spans="1:18" ht="20.85" customHeight="1">
      <c r="A100" s="7">
        <v>21</v>
      </c>
      <c r="B100" s="29" t="s">
        <v>79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65</v>
      </c>
      <c r="O100" s="7">
        <v>160</v>
      </c>
      <c r="P100" s="7">
        <v>447</v>
      </c>
      <c r="Q100" s="7">
        <v>1.1299999999999999</v>
      </c>
      <c r="R100" s="14"/>
    </row>
    <row r="101" spans="1:18" ht="20.85" customHeight="1">
      <c r="A101" s="7">
        <v>22</v>
      </c>
      <c r="B101" s="29" t="s">
        <v>213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62</v>
      </c>
      <c r="O101" s="33">
        <v>108</v>
      </c>
      <c r="P101" s="33">
        <v>621</v>
      </c>
      <c r="Q101" s="7">
        <v>1.47</v>
      </c>
      <c r="R101" s="14"/>
    </row>
    <row r="102" spans="1:18" ht="20.85" customHeight="1">
      <c r="A102" s="7">
        <v>23</v>
      </c>
      <c r="B102" s="29" t="s">
        <v>49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52</v>
      </c>
      <c r="O102" s="7">
        <v>142</v>
      </c>
      <c r="P102" s="7">
        <v>614</v>
      </c>
      <c r="Q102" s="7">
        <v>1.05</v>
      </c>
      <c r="R102" s="23"/>
    </row>
    <row r="103" spans="1:18" ht="20.85" customHeight="1">
      <c r="A103" s="7">
        <v>24</v>
      </c>
      <c r="B103" s="29" t="s">
        <v>97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63</v>
      </c>
      <c r="O103" s="7">
        <v>228</v>
      </c>
      <c r="P103" s="7">
        <v>590</v>
      </c>
      <c r="Q103" s="7">
        <v>1.1200000000000001</v>
      </c>
      <c r="R103" s="23"/>
    </row>
    <row r="104" spans="1:18" ht="20.85" customHeight="1">
      <c r="A104" s="7">
        <v>25</v>
      </c>
      <c r="B104" s="29" t="s">
        <v>128</v>
      </c>
      <c r="C104" s="7">
        <v>2</v>
      </c>
      <c r="D104" s="7">
        <v>2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92</v>
      </c>
      <c r="O104" s="33">
        <v>96</v>
      </c>
      <c r="P104" s="7">
        <v>180</v>
      </c>
      <c r="Q104" s="7">
        <v>1.23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78</v>
      </c>
      <c r="D105" s="8">
        <f t="shared" si="2"/>
        <v>77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368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150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63</v>
      </c>
      <c r="O115" s="7">
        <v>102</v>
      </c>
      <c r="P115" s="7">
        <v>624</v>
      </c>
      <c r="Q115" s="7">
        <v>1.4</v>
      </c>
      <c r="R115" s="14"/>
    </row>
    <row r="116" spans="1:18" ht="20.85" customHeight="1">
      <c r="A116" s="7">
        <v>27</v>
      </c>
      <c r="B116" s="29" t="s">
        <v>88</v>
      </c>
      <c r="C116" s="7">
        <v>4</v>
      </c>
      <c r="D116" s="7">
        <v>4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60</v>
      </c>
      <c r="O116" s="33">
        <v>112</v>
      </c>
      <c r="P116" s="33">
        <v>479</v>
      </c>
      <c r="Q116" s="7">
        <v>1.21</v>
      </c>
      <c r="R116" s="14"/>
    </row>
    <row r="117" spans="1:18" ht="20.85" customHeight="1">
      <c r="A117" s="7">
        <v>28</v>
      </c>
      <c r="B117" s="29" t="s">
        <v>28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32">
        <v>1</v>
      </c>
      <c r="L117" s="37" t="s">
        <v>288</v>
      </c>
      <c r="M117" s="7"/>
      <c r="N117" s="7">
        <v>48</v>
      </c>
      <c r="O117" s="7">
        <v>120</v>
      </c>
      <c r="P117" s="32">
        <v>458</v>
      </c>
      <c r="Q117" s="7">
        <v>1.04</v>
      </c>
      <c r="R117" s="14"/>
    </row>
    <row r="118" spans="1:18" ht="20.85" customHeight="1">
      <c r="A118" s="7">
        <v>29</v>
      </c>
      <c r="B118" s="29" t="s">
        <v>66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63</v>
      </c>
      <c r="O118" s="7">
        <v>120</v>
      </c>
      <c r="P118" s="7">
        <v>303</v>
      </c>
      <c r="Q118" s="7">
        <v>1.18</v>
      </c>
      <c r="R118" s="14"/>
    </row>
    <row r="119" spans="1:18" ht="20.85" customHeight="1">
      <c r="A119" s="7">
        <v>30</v>
      </c>
      <c r="B119" s="29" t="s">
        <v>87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50</v>
      </c>
      <c r="O119" s="7">
        <v>120</v>
      </c>
      <c r="P119" s="33">
        <v>616</v>
      </c>
      <c r="Q119" s="7">
        <v>1.1499999999999999</v>
      </c>
      <c r="R119" s="14"/>
    </row>
    <row r="120" spans="1:18" ht="20.85" customHeight="1">
      <c r="A120" s="7">
        <v>31</v>
      </c>
      <c r="B120" s="29" t="s">
        <v>114</v>
      </c>
      <c r="C120" s="7">
        <v>6</v>
      </c>
      <c r="D120" s="7">
        <v>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60</v>
      </c>
      <c r="O120" s="7">
        <v>142</v>
      </c>
      <c r="P120" s="7">
        <v>573</v>
      </c>
      <c r="Q120" s="7">
        <v>1.1200000000000001</v>
      </c>
      <c r="R120" s="19" t="s">
        <v>336</v>
      </c>
    </row>
    <row r="121" spans="1:18" ht="20.85" customHeight="1">
      <c r="A121" s="7">
        <v>32</v>
      </c>
      <c r="B121" s="29" t="s">
        <v>44</v>
      </c>
      <c r="C121" s="7">
        <v>3</v>
      </c>
      <c r="D121" s="7">
        <v>3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68</v>
      </c>
      <c r="O121" s="33">
        <v>106</v>
      </c>
      <c r="P121" s="7">
        <v>500</v>
      </c>
      <c r="Q121" s="7">
        <v>1.37</v>
      </c>
      <c r="R121" s="14" t="s">
        <v>30</v>
      </c>
    </row>
    <row r="122" spans="1:18" ht="20.85" customHeight="1">
      <c r="A122" s="7">
        <v>33</v>
      </c>
      <c r="B122" s="29" t="s">
        <v>45</v>
      </c>
      <c r="C122" s="7">
        <v>12</v>
      </c>
      <c r="D122" s="7">
        <v>12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68</v>
      </c>
      <c r="O122" s="7">
        <v>126</v>
      </c>
      <c r="P122" s="7">
        <v>514</v>
      </c>
      <c r="Q122" s="7">
        <v>1.17</v>
      </c>
      <c r="R122" s="14"/>
    </row>
    <row r="123" spans="1:18" ht="20.85" customHeight="1">
      <c r="A123" s="7">
        <v>34</v>
      </c>
      <c r="B123" s="29" t="s">
        <v>54</v>
      </c>
      <c r="C123" s="7">
        <v>4</v>
      </c>
      <c r="D123" s="7">
        <v>4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67</v>
      </c>
      <c r="O123" s="7">
        <v>118</v>
      </c>
      <c r="P123" s="7">
        <v>435</v>
      </c>
      <c r="Q123" s="7">
        <v>1.36</v>
      </c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33</v>
      </c>
      <c r="D140" s="8">
        <f t="shared" si="3"/>
        <v>33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368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49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53</v>
      </c>
      <c r="O150" s="8">
        <v>162</v>
      </c>
      <c r="P150" s="8">
        <v>596</v>
      </c>
      <c r="Q150" s="8">
        <v>1.06</v>
      </c>
      <c r="R150" s="14"/>
    </row>
    <row r="151" spans="1:18" ht="20.85" customHeight="1">
      <c r="A151" s="8">
        <v>2</v>
      </c>
      <c r="B151" s="41" t="s">
        <v>294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70</v>
      </c>
      <c r="O151" s="8">
        <v>157</v>
      </c>
      <c r="P151" s="8">
        <v>417</v>
      </c>
      <c r="Q151" s="8">
        <v>1.19</v>
      </c>
      <c r="R151" s="14"/>
    </row>
    <row r="152" spans="1:18" ht="20.85" customHeight="1">
      <c r="A152" s="8">
        <v>3</v>
      </c>
      <c r="B152" s="41" t="s">
        <v>133</v>
      </c>
      <c r="C152" s="8">
        <v>1</v>
      </c>
      <c r="D152" s="8">
        <v>1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52</v>
      </c>
      <c r="O152" s="8">
        <v>160</v>
      </c>
      <c r="P152" s="8">
        <v>643</v>
      </c>
      <c r="Q152" s="8">
        <v>1.05</v>
      </c>
      <c r="R152" s="14"/>
    </row>
    <row r="153" spans="1:18" ht="20.85" customHeight="1">
      <c r="A153" s="8">
        <v>4</v>
      </c>
      <c r="B153" s="41" t="s">
        <v>89</v>
      </c>
      <c r="C153" s="8">
        <v>6</v>
      </c>
      <c r="D153" s="8">
        <v>6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159</v>
      </c>
      <c r="P153" s="8">
        <v>492</v>
      </c>
      <c r="Q153" s="8">
        <v>1.19</v>
      </c>
      <c r="R153" s="14"/>
    </row>
    <row r="154" spans="1:18" ht="20.85" customHeight="1">
      <c r="A154" s="8">
        <v>5</v>
      </c>
      <c r="B154" s="41" t="s">
        <v>44</v>
      </c>
      <c r="C154" s="8">
        <v>4</v>
      </c>
      <c r="D154" s="8">
        <v>4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73</v>
      </c>
      <c r="O154" s="8">
        <v>106</v>
      </c>
      <c r="P154" s="8">
        <v>427</v>
      </c>
      <c r="Q154" s="8">
        <v>1.37</v>
      </c>
      <c r="R154" s="14"/>
    </row>
    <row r="155" spans="1:18" ht="20.85" customHeight="1">
      <c r="A155" s="8">
        <v>6</v>
      </c>
      <c r="B155" s="41" t="s">
        <v>146</v>
      </c>
      <c r="C155" s="8">
        <v>8</v>
      </c>
      <c r="D155" s="8">
        <v>8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71</v>
      </c>
      <c r="O155" s="8">
        <v>130</v>
      </c>
      <c r="P155" s="8">
        <v>450</v>
      </c>
      <c r="Q155" s="8">
        <v>1.21</v>
      </c>
      <c r="R155" s="19" t="s">
        <v>29</v>
      </c>
    </row>
    <row r="156" spans="1:18" ht="20.85" customHeight="1">
      <c r="A156" s="8">
        <v>7</v>
      </c>
      <c r="B156" s="41" t="s">
        <v>78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70</v>
      </c>
      <c r="O156" s="8">
        <v>163</v>
      </c>
      <c r="P156" s="8">
        <v>369</v>
      </c>
      <c r="Q156" s="8">
        <v>1.2</v>
      </c>
      <c r="R156" s="10" t="s">
        <v>30</v>
      </c>
    </row>
    <row r="157" spans="1:18" ht="20.85" customHeight="1">
      <c r="A157" s="8">
        <v>8</v>
      </c>
      <c r="B157" s="41" t="s">
        <v>53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82</v>
      </c>
      <c r="O157" s="8">
        <v>150</v>
      </c>
      <c r="P157" s="8">
        <v>282</v>
      </c>
      <c r="Q157" s="8">
        <v>1.45</v>
      </c>
      <c r="R157" s="14"/>
    </row>
    <row r="158" spans="1:18" ht="20.85" customHeight="1">
      <c r="A158" s="8">
        <v>9</v>
      </c>
      <c r="B158" s="41" t="s">
        <v>83</v>
      </c>
      <c r="C158" s="8">
        <v>2</v>
      </c>
      <c r="D158" s="8">
        <v>2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55</v>
      </c>
      <c r="O158" s="8">
        <v>138</v>
      </c>
      <c r="P158" s="8">
        <v>789</v>
      </c>
      <c r="Q158" s="21">
        <v>1.07</v>
      </c>
      <c r="R158" s="14"/>
    </row>
    <row r="159" spans="1:18" ht="20.85" customHeight="1">
      <c r="A159" s="8">
        <v>10</v>
      </c>
      <c r="B159" s="41" t="s">
        <v>382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87">
        <v>71</v>
      </c>
      <c r="O159" s="87">
        <v>131</v>
      </c>
      <c r="P159" s="87">
        <v>452</v>
      </c>
      <c r="Q159" s="87">
        <v>1.25</v>
      </c>
      <c r="R159" s="14"/>
    </row>
    <row r="160" spans="1:18" ht="20.85" customHeight="1">
      <c r="A160" s="8">
        <v>11</v>
      </c>
      <c r="B160" s="41" t="s">
        <v>102</v>
      </c>
      <c r="C160" s="8">
        <v>4</v>
      </c>
      <c r="D160" s="8">
        <v>4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71</v>
      </c>
      <c r="O160" s="8">
        <v>60</v>
      </c>
      <c r="P160" s="8">
        <v>452</v>
      </c>
      <c r="Q160" s="8">
        <v>1.28</v>
      </c>
      <c r="R160" s="14"/>
    </row>
    <row r="161" spans="1:18" ht="20.85" customHeight="1">
      <c r="A161" s="8">
        <v>12</v>
      </c>
      <c r="B161" s="41" t="s">
        <v>65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66</v>
      </c>
      <c r="O161" s="8">
        <v>184</v>
      </c>
      <c r="P161" s="21">
        <v>432</v>
      </c>
      <c r="Q161" s="8">
        <v>1.1499999999999999</v>
      </c>
      <c r="R161" s="10" t="s">
        <v>31</v>
      </c>
    </row>
    <row r="162" spans="1:18" ht="20.85" customHeight="1">
      <c r="A162" s="8">
        <v>13</v>
      </c>
      <c r="B162" s="41" t="s">
        <v>299</v>
      </c>
      <c r="C162" s="8">
        <v>7</v>
      </c>
      <c r="D162" s="8">
        <v>7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152</v>
      </c>
      <c r="P162" s="8">
        <v>428</v>
      </c>
      <c r="Q162" s="8">
        <v>1.0900000000000001</v>
      </c>
      <c r="R162" s="14"/>
    </row>
    <row r="163" spans="1:18" ht="20.85" customHeight="1">
      <c r="A163" s="8">
        <v>14</v>
      </c>
      <c r="B163" s="41" t="s">
        <v>40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101</v>
      </c>
      <c r="P163" s="8">
        <v>316</v>
      </c>
      <c r="Q163" s="8">
        <v>1.1499999999999999</v>
      </c>
      <c r="R163" s="14"/>
    </row>
    <row r="164" spans="1:18" ht="20.85" customHeight="1">
      <c r="A164" s="8">
        <v>15</v>
      </c>
      <c r="B164" s="41" t="s">
        <v>48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62</v>
      </c>
      <c r="O164" s="8">
        <v>156</v>
      </c>
      <c r="P164" s="8">
        <v>581</v>
      </c>
      <c r="Q164" s="8">
        <v>1.08</v>
      </c>
      <c r="R164" s="14"/>
    </row>
    <row r="165" spans="1:18" ht="20.85" customHeight="1">
      <c r="A165" s="8">
        <v>16</v>
      </c>
      <c r="B165" s="41" t="s">
        <v>73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69</v>
      </c>
      <c r="O165" s="8">
        <v>132</v>
      </c>
      <c r="P165" s="8">
        <v>356</v>
      </c>
      <c r="Q165" s="8">
        <v>1.32</v>
      </c>
      <c r="R165" s="14"/>
    </row>
    <row r="166" spans="1:18" ht="20.85" customHeight="1">
      <c r="A166" s="8">
        <v>17</v>
      </c>
      <c r="B166" s="41" t="s">
        <v>60</v>
      </c>
      <c r="C166" s="8">
        <v>1</v>
      </c>
      <c r="D166" s="8" t="s">
        <v>43</v>
      </c>
      <c r="E166" s="8"/>
      <c r="F166" s="8"/>
      <c r="G166" s="8"/>
      <c r="H166" s="8"/>
      <c r="I166" s="15">
        <v>1</v>
      </c>
      <c r="J166" s="8"/>
      <c r="K166" s="8"/>
      <c r="L166" s="8"/>
      <c r="M166" s="8"/>
      <c r="N166" s="8">
        <v>81</v>
      </c>
      <c r="O166" s="15">
        <v>144</v>
      </c>
      <c r="P166" s="8">
        <v>320</v>
      </c>
      <c r="Q166" s="8">
        <v>1.28</v>
      </c>
      <c r="R166" s="19" t="s">
        <v>32</v>
      </c>
    </row>
    <row r="167" spans="1:18" ht="20.85" customHeight="1">
      <c r="A167" s="8">
        <v>18</v>
      </c>
      <c r="B167" s="41" t="s">
        <v>175</v>
      </c>
      <c r="C167" s="8">
        <v>2</v>
      </c>
      <c r="D167" s="8" t="s">
        <v>43</v>
      </c>
      <c r="E167" s="8"/>
      <c r="F167" s="8"/>
      <c r="G167" s="8"/>
      <c r="H167" s="8"/>
      <c r="I167" s="8"/>
      <c r="J167" s="8"/>
      <c r="K167" s="15">
        <v>2</v>
      </c>
      <c r="L167" s="8"/>
      <c r="M167" s="8"/>
      <c r="N167" s="8">
        <v>84</v>
      </c>
      <c r="O167" s="8">
        <v>114</v>
      </c>
      <c r="P167" s="15">
        <v>296</v>
      </c>
      <c r="Q167" s="8">
        <v>1.29</v>
      </c>
      <c r="R167" s="14" t="s">
        <v>33</v>
      </c>
    </row>
    <row r="168" spans="1:18" ht="20.85" customHeight="1">
      <c r="A168" s="8">
        <v>19</v>
      </c>
      <c r="B168" s="41" t="s">
        <v>194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68</v>
      </c>
      <c r="O168" s="8">
        <v>147</v>
      </c>
      <c r="P168" s="8">
        <v>490</v>
      </c>
      <c r="Q168" s="8">
        <v>1.19</v>
      </c>
      <c r="R168" s="14"/>
    </row>
    <row r="169" spans="1:18" ht="20.85" customHeight="1">
      <c r="A169" s="8">
        <v>20</v>
      </c>
      <c r="B169" s="41" t="s">
        <v>195</v>
      </c>
      <c r="C169" s="8">
        <v>16</v>
      </c>
      <c r="D169" s="8">
        <v>16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94</v>
      </c>
      <c r="P169" s="8">
        <v>521</v>
      </c>
      <c r="Q169" s="8">
        <v>1.17</v>
      </c>
      <c r="R169" s="14"/>
    </row>
    <row r="170" spans="1:18" ht="20.85" customHeight="1">
      <c r="A170" s="8">
        <v>21</v>
      </c>
      <c r="B170" s="41" t="s">
        <v>166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70</v>
      </c>
      <c r="P170" s="8">
        <v>450</v>
      </c>
      <c r="Q170" s="8">
        <v>1.25</v>
      </c>
      <c r="R170" s="14"/>
    </row>
    <row r="171" spans="1:18" ht="20.85" customHeight="1">
      <c r="A171" s="8">
        <v>22</v>
      </c>
      <c r="B171" s="41" t="s">
        <v>91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39</v>
      </c>
      <c r="O171" s="8">
        <v>146</v>
      </c>
      <c r="P171" s="8">
        <v>706</v>
      </c>
      <c r="Q171" s="8">
        <v>1.02</v>
      </c>
      <c r="R171" s="14"/>
    </row>
    <row r="172" spans="1:18" ht="20.85" customHeight="1">
      <c r="A172" s="8">
        <v>23</v>
      </c>
      <c r="B172" s="41" t="s">
        <v>92</v>
      </c>
      <c r="C172" s="8">
        <v>2</v>
      </c>
      <c r="D172" s="8" t="s">
        <v>43</v>
      </c>
      <c r="E172" s="15">
        <v>2</v>
      </c>
      <c r="F172" s="8"/>
      <c r="G172" s="8"/>
      <c r="H172" s="8"/>
      <c r="I172" s="8"/>
      <c r="J172" s="8"/>
      <c r="K172" s="8"/>
      <c r="L172" s="8"/>
      <c r="M172" s="8"/>
      <c r="N172" s="15">
        <v>70</v>
      </c>
      <c r="O172" s="15">
        <v>128</v>
      </c>
      <c r="P172" s="8">
        <v>341</v>
      </c>
      <c r="Q172" s="8">
        <v>1.19</v>
      </c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83</v>
      </c>
      <c r="D175" s="8">
        <f t="shared" si="4"/>
        <v>78</v>
      </c>
      <c r="E175" s="8">
        <f t="shared" si="4"/>
        <v>2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7797"/>
  <sheetViews>
    <sheetView topLeftCell="A143" workbookViewId="0">
      <selection activeCell="B152" sqref="B15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3.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43678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47</v>
      </c>
      <c r="C10" s="8">
        <v>16</v>
      </c>
      <c r="D10" s="8">
        <v>16</v>
      </c>
      <c r="E10" s="8"/>
      <c r="F10" s="8"/>
      <c r="G10" s="8"/>
      <c r="H10" s="8"/>
      <c r="I10" s="11"/>
      <c r="J10" s="8"/>
      <c r="K10" s="8"/>
      <c r="L10" s="8"/>
      <c r="M10" s="8"/>
      <c r="N10" s="8">
        <v>71</v>
      </c>
      <c r="O10" s="12">
        <v>72</v>
      </c>
      <c r="P10" s="13">
        <v>455</v>
      </c>
      <c r="Q10" s="8">
        <v>1.25</v>
      </c>
      <c r="R10" s="14"/>
    </row>
    <row r="11" spans="1:18" ht="20.85" customHeight="1">
      <c r="A11" s="7">
        <v>2</v>
      </c>
      <c r="B11" s="8" t="s">
        <v>27</v>
      </c>
      <c r="C11" s="8">
        <v>12</v>
      </c>
      <c r="D11" s="8">
        <v>12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108</v>
      </c>
      <c r="P11" s="8">
        <v>488</v>
      </c>
      <c r="Q11" s="8">
        <v>1.26</v>
      </c>
      <c r="R11" s="14"/>
    </row>
    <row r="12" spans="1:18" ht="20.85" customHeight="1">
      <c r="A12" s="7">
        <v>3</v>
      </c>
      <c r="B12" s="8" t="s">
        <v>123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5"/>
      <c r="L12" s="16"/>
      <c r="M12" s="8"/>
      <c r="N12" s="8">
        <v>75</v>
      </c>
      <c r="O12" s="8">
        <v>79</v>
      </c>
      <c r="P12" s="17">
        <v>196</v>
      </c>
      <c r="Q12" s="8">
        <v>1.24</v>
      </c>
      <c r="R12" s="14"/>
    </row>
    <row r="13" spans="1:18" ht="20.85" customHeight="1">
      <c r="A13" s="7">
        <v>4</v>
      </c>
      <c r="B13" s="8" t="s">
        <v>38</v>
      </c>
      <c r="C13" s="8">
        <v>2</v>
      </c>
      <c r="D13" s="8"/>
      <c r="E13" s="8"/>
      <c r="F13" s="8"/>
      <c r="G13" s="8"/>
      <c r="H13" s="8"/>
      <c r="I13" s="15">
        <v>2</v>
      </c>
      <c r="J13" s="8" t="s">
        <v>313</v>
      </c>
      <c r="K13" s="8"/>
      <c r="L13" s="8"/>
      <c r="M13" s="8"/>
      <c r="N13" s="8">
        <v>79</v>
      </c>
      <c r="O13" s="15">
        <v>118</v>
      </c>
      <c r="P13" s="8">
        <v>224</v>
      </c>
      <c r="Q13" s="8">
        <v>1.23</v>
      </c>
      <c r="R13" s="14"/>
    </row>
    <row r="14" spans="1:18" ht="20.85" customHeight="1">
      <c r="A14" s="7">
        <v>5</v>
      </c>
      <c r="B14" s="8" t="s">
        <v>72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63</v>
      </c>
      <c r="O14" s="8">
        <v>116</v>
      </c>
      <c r="P14" s="13">
        <v>690</v>
      </c>
      <c r="Q14" s="8">
        <v>1.44</v>
      </c>
      <c r="R14" s="14"/>
    </row>
    <row r="15" spans="1:18" ht="20.85" customHeight="1">
      <c r="A15" s="7">
        <v>6</v>
      </c>
      <c r="B15" s="8" t="s">
        <v>184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52</v>
      </c>
      <c r="O15" s="17">
        <v>196</v>
      </c>
      <c r="P15" s="8">
        <v>728</v>
      </c>
      <c r="Q15" s="8">
        <v>1.04</v>
      </c>
      <c r="R15" s="19" t="s">
        <v>34</v>
      </c>
    </row>
    <row r="16" spans="1:18" ht="20.85" customHeight="1">
      <c r="A16" s="7">
        <v>7</v>
      </c>
      <c r="B16" s="8" t="s">
        <v>48</v>
      </c>
      <c r="C16" s="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61</v>
      </c>
      <c r="O16" s="17">
        <v>165</v>
      </c>
      <c r="P16" s="8">
        <v>659</v>
      </c>
      <c r="Q16" s="8">
        <v>1.08</v>
      </c>
      <c r="R16" s="10" t="s">
        <v>30</v>
      </c>
    </row>
    <row r="17" spans="1:18" ht="20.85" customHeight="1">
      <c r="A17" s="7">
        <v>8</v>
      </c>
      <c r="B17" s="8" t="s">
        <v>246</v>
      </c>
      <c r="C17" s="8">
        <v>2</v>
      </c>
      <c r="D17" s="8"/>
      <c r="E17" s="8"/>
      <c r="F17" s="8"/>
      <c r="G17" s="8"/>
      <c r="H17" s="8"/>
      <c r="I17" s="15">
        <v>2</v>
      </c>
      <c r="J17" s="8" t="s">
        <v>314</v>
      </c>
      <c r="K17" s="8"/>
      <c r="L17" s="8"/>
      <c r="M17" s="8"/>
      <c r="N17" s="8">
        <v>67</v>
      </c>
      <c r="O17" s="15">
        <v>68</v>
      </c>
      <c r="P17" s="8">
        <v>634</v>
      </c>
      <c r="Q17" s="8">
        <v>1.28</v>
      </c>
      <c r="R17" s="14"/>
    </row>
    <row r="18" spans="1:18" ht="20.85" customHeight="1">
      <c r="A18" s="7">
        <v>9</v>
      </c>
      <c r="B18" s="8" t="s">
        <v>91</v>
      </c>
      <c r="C18" s="8">
        <v>1</v>
      </c>
      <c r="D18" s="8"/>
      <c r="E18" s="8"/>
      <c r="F18" s="8"/>
      <c r="G18" s="8"/>
      <c r="H18" s="8"/>
      <c r="I18" s="15">
        <v>1</v>
      </c>
      <c r="J18" s="8" t="s">
        <v>315</v>
      </c>
      <c r="K18" s="8"/>
      <c r="L18" s="8"/>
      <c r="M18" s="8"/>
      <c r="N18" s="8">
        <v>41</v>
      </c>
      <c r="O18" s="15">
        <v>58</v>
      </c>
      <c r="P18" s="15">
        <v>437</v>
      </c>
      <c r="Q18" s="8">
        <v>1.02</v>
      </c>
      <c r="R18" s="14"/>
    </row>
    <row r="19" spans="1:18" ht="20.85" customHeight="1">
      <c r="A19" s="7">
        <v>10</v>
      </c>
      <c r="B19" s="8" t="s">
        <v>49</v>
      </c>
      <c r="C19" s="8">
        <v>3</v>
      </c>
      <c r="D19" s="8">
        <v>3</v>
      </c>
      <c r="E19" s="8"/>
      <c r="F19" s="8"/>
      <c r="G19" s="8"/>
      <c r="H19" s="8"/>
      <c r="I19" s="8"/>
      <c r="J19" s="8"/>
      <c r="K19" s="8"/>
      <c r="L19" s="8"/>
      <c r="M19" s="8"/>
      <c r="N19" s="8">
        <v>51</v>
      </c>
      <c r="O19" s="8">
        <v>156</v>
      </c>
      <c r="P19" s="8">
        <v>650</v>
      </c>
      <c r="Q19" s="8">
        <v>1.05</v>
      </c>
      <c r="R19" s="14"/>
    </row>
    <row r="20" spans="1:18" ht="20.85" customHeight="1">
      <c r="A20" s="7">
        <v>11</v>
      </c>
      <c r="B20" s="8" t="s">
        <v>110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78</v>
      </c>
      <c r="O20" s="21">
        <v>142</v>
      </c>
      <c r="P20" s="17">
        <v>260</v>
      </c>
      <c r="Q20" s="8">
        <v>1.25</v>
      </c>
      <c r="R20" s="14"/>
    </row>
    <row r="21" spans="1:18" ht="20.85" customHeight="1">
      <c r="A21" s="7">
        <v>12</v>
      </c>
      <c r="B21" s="8" t="s">
        <v>88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60</v>
      </c>
      <c r="O21" s="8">
        <v>116</v>
      </c>
      <c r="P21" s="8">
        <v>535</v>
      </c>
      <c r="Q21" s="8">
        <v>1.21</v>
      </c>
      <c r="R21" s="10" t="s">
        <v>31</v>
      </c>
    </row>
    <row r="22" spans="1:18" ht="20.85" customHeight="1">
      <c r="A22" s="7">
        <v>13</v>
      </c>
      <c r="B22" s="8" t="s">
        <v>41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70</v>
      </c>
      <c r="O22" s="8">
        <v>111</v>
      </c>
      <c r="P22" s="13">
        <v>398</v>
      </c>
      <c r="Q22" s="8">
        <v>1.34</v>
      </c>
      <c r="R22" s="14"/>
    </row>
    <row r="23" spans="1:18" ht="20.85" customHeight="1">
      <c r="A23" s="7">
        <v>14</v>
      </c>
      <c r="B23" s="8" t="s">
        <v>45</v>
      </c>
      <c r="C23" s="8">
        <v>12</v>
      </c>
      <c r="D23" s="8">
        <v>12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70</v>
      </c>
      <c r="O23" s="17">
        <v>129</v>
      </c>
      <c r="P23" s="8">
        <v>540</v>
      </c>
      <c r="Q23" s="8">
        <v>1.17</v>
      </c>
      <c r="R23" s="14"/>
    </row>
    <row r="24" spans="1:18" ht="20.85" customHeight="1">
      <c r="A24" s="7">
        <v>15</v>
      </c>
      <c r="B24" s="8" t="s">
        <v>86</v>
      </c>
      <c r="C24" s="8">
        <v>8</v>
      </c>
      <c r="D24" s="8">
        <v>8</v>
      </c>
      <c r="E24" s="8"/>
      <c r="F24" s="8"/>
      <c r="G24" s="8"/>
      <c r="H24" s="8"/>
      <c r="I24" s="8"/>
      <c r="J24" s="8"/>
      <c r="K24" s="8"/>
      <c r="L24" s="8"/>
      <c r="M24" s="8"/>
      <c r="N24" s="8">
        <v>41</v>
      </c>
      <c r="O24" s="8">
        <v>160</v>
      </c>
      <c r="P24" s="8">
        <v>778</v>
      </c>
      <c r="Q24" s="8">
        <v>1.03</v>
      </c>
      <c r="R24" s="14"/>
    </row>
    <row r="25" spans="1:18" ht="20.85" customHeight="1">
      <c r="A25" s="7">
        <v>16</v>
      </c>
      <c r="B25" s="8" t="s">
        <v>56</v>
      </c>
      <c r="C25" s="8">
        <v>6</v>
      </c>
      <c r="D25" s="8">
        <v>6</v>
      </c>
      <c r="E25" s="8"/>
      <c r="F25" s="11"/>
      <c r="G25" s="8"/>
      <c r="H25" s="8"/>
      <c r="I25" s="8"/>
      <c r="J25" s="8"/>
      <c r="K25" s="8"/>
      <c r="L25" s="8"/>
      <c r="M25" s="8"/>
      <c r="N25" s="13">
        <v>51</v>
      </c>
      <c r="O25" s="8">
        <v>174</v>
      </c>
      <c r="P25" s="8">
        <v>578</v>
      </c>
      <c r="Q25" s="8">
        <v>1.1200000000000001</v>
      </c>
      <c r="R25" s="14"/>
    </row>
    <row r="26" spans="1:18" ht="20.85" customHeight="1">
      <c r="A26" s="7">
        <v>17</v>
      </c>
      <c r="B26" s="8" t="s">
        <v>41</v>
      </c>
      <c r="C26" s="8">
        <v>16</v>
      </c>
      <c r="D26" s="8">
        <v>16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100</v>
      </c>
      <c r="P26" s="8">
        <v>312</v>
      </c>
      <c r="Q26" s="8">
        <v>1.35</v>
      </c>
      <c r="R26" s="19" t="s">
        <v>32</v>
      </c>
    </row>
    <row r="27" spans="1:18" ht="20.85" customHeight="1">
      <c r="A27" s="7">
        <v>18</v>
      </c>
      <c r="B27" s="8" t="s">
        <v>316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73</v>
      </c>
      <c r="O27" s="8">
        <v>154</v>
      </c>
      <c r="P27" s="8">
        <v>385</v>
      </c>
      <c r="Q27" s="8">
        <v>1.19</v>
      </c>
      <c r="R27" s="14" t="s">
        <v>33</v>
      </c>
    </row>
    <row r="28" spans="1:18" ht="20.85" customHeight="1">
      <c r="A28" s="7">
        <v>19</v>
      </c>
      <c r="B28" s="8" t="s">
        <v>317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108</v>
      </c>
      <c r="P28" s="8">
        <v>696</v>
      </c>
      <c r="Q28" s="8">
        <v>1.1100000000000001</v>
      </c>
      <c r="R28" s="14"/>
    </row>
    <row r="29" spans="1:18" ht="20.85" customHeight="1">
      <c r="A29" s="7">
        <v>20</v>
      </c>
      <c r="B29" s="8" t="s">
        <v>173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42</v>
      </c>
      <c r="O29" s="8">
        <v>124</v>
      </c>
      <c r="P29" s="8">
        <v>604</v>
      </c>
      <c r="Q29" s="8">
        <v>1.01</v>
      </c>
      <c r="R29" s="22"/>
    </row>
    <row r="30" spans="1:18" ht="20.85" customHeight="1">
      <c r="A30" s="7">
        <v>21</v>
      </c>
      <c r="B30" s="8" t="s">
        <v>168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203</v>
      </c>
      <c r="P30" s="8">
        <v>678</v>
      </c>
      <c r="Q30" s="8">
        <v>1.04</v>
      </c>
      <c r="R30" s="14"/>
    </row>
    <row r="31" spans="1:18" ht="20.85" customHeight="1">
      <c r="A31" s="7">
        <v>22</v>
      </c>
      <c r="B31" s="8" t="s">
        <v>88</v>
      </c>
      <c r="C31" s="8">
        <v>1</v>
      </c>
      <c r="D31" s="8">
        <v>1</v>
      </c>
      <c r="E31" s="8"/>
      <c r="F31" s="8"/>
      <c r="G31" s="8"/>
      <c r="H31" s="8"/>
      <c r="I31" s="11"/>
      <c r="J31" s="8"/>
      <c r="K31" s="8"/>
      <c r="L31" s="8"/>
      <c r="M31" s="8"/>
      <c r="N31" s="8">
        <v>58</v>
      </c>
      <c r="O31" s="13">
        <v>112</v>
      </c>
      <c r="P31" s="8">
        <v>534</v>
      </c>
      <c r="Q31" s="8">
        <v>1.22</v>
      </c>
      <c r="R31" s="14"/>
    </row>
    <row r="32" spans="1:18" ht="20.85" customHeight="1">
      <c r="A32" s="7">
        <v>23</v>
      </c>
      <c r="B32" s="8" t="s">
        <v>84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60</v>
      </c>
      <c r="O32" s="17">
        <v>194</v>
      </c>
      <c r="P32" s="8">
        <v>706</v>
      </c>
      <c r="Q32" s="8">
        <v>1.1100000000000001</v>
      </c>
      <c r="R32" s="23"/>
    </row>
    <row r="33" spans="1:18" ht="20.85" customHeight="1">
      <c r="A33" s="7">
        <v>24</v>
      </c>
      <c r="B33" s="8" t="s">
        <v>62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63</v>
      </c>
      <c r="O33" s="8">
        <v>116</v>
      </c>
      <c r="P33" s="8">
        <v>518</v>
      </c>
      <c r="Q33" s="8">
        <v>1.23</v>
      </c>
      <c r="R33" s="23"/>
    </row>
    <row r="34" spans="1:18" ht="20.85" customHeight="1">
      <c r="A34" s="7">
        <v>25</v>
      </c>
      <c r="B34" s="8" t="s">
        <v>89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163</v>
      </c>
      <c r="P34" s="8">
        <v>512</v>
      </c>
      <c r="Q34" s="8">
        <v>1.19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107</v>
      </c>
      <c r="D35" s="8">
        <f t="shared" si="0"/>
        <v>102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5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43678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87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50</v>
      </c>
      <c r="O45" s="8">
        <v>135</v>
      </c>
      <c r="P45" s="8">
        <v>636</v>
      </c>
      <c r="Q45" s="8">
        <v>1.1599999999999999</v>
      </c>
      <c r="R45" s="14"/>
    </row>
    <row r="46" spans="1:18" ht="20.85" customHeight="1">
      <c r="A46" s="7">
        <v>27</v>
      </c>
      <c r="B46" s="8" t="s">
        <v>81</v>
      </c>
      <c r="C46" s="8">
        <v>4</v>
      </c>
      <c r="D46" s="8">
        <v>4</v>
      </c>
      <c r="E46" s="7"/>
      <c r="F46" s="7"/>
      <c r="G46" s="7"/>
      <c r="H46" s="7"/>
      <c r="I46" s="7"/>
      <c r="J46" s="7"/>
      <c r="K46" s="7"/>
      <c r="L46" s="7"/>
      <c r="M46" s="7"/>
      <c r="N46" s="8">
        <v>41</v>
      </c>
      <c r="O46" s="8">
        <v>152</v>
      </c>
      <c r="P46" s="8">
        <v>826</v>
      </c>
      <c r="Q46" s="8">
        <v>1.05</v>
      </c>
      <c r="R46" s="14"/>
    </row>
    <row r="47" spans="1:18" ht="20.85" customHeight="1">
      <c r="A47" s="7">
        <v>28</v>
      </c>
      <c r="B47" s="8" t="s">
        <v>82</v>
      </c>
      <c r="C47" s="8">
        <v>2</v>
      </c>
      <c r="D47" s="8">
        <v>2</v>
      </c>
      <c r="E47" s="7"/>
      <c r="F47" s="7"/>
      <c r="G47" s="7"/>
      <c r="H47" s="7"/>
      <c r="I47" s="7"/>
      <c r="J47" s="7"/>
      <c r="K47" s="7"/>
      <c r="L47" s="7"/>
      <c r="M47" s="7"/>
      <c r="N47" s="8">
        <v>50</v>
      </c>
      <c r="O47" s="13">
        <v>160</v>
      </c>
      <c r="P47" s="8">
        <v>755</v>
      </c>
      <c r="Q47" s="8">
        <v>1.05</v>
      </c>
      <c r="R47" s="14"/>
    </row>
    <row r="48" spans="1:18" ht="20.85" customHeight="1">
      <c r="A48" s="7">
        <v>29</v>
      </c>
      <c r="B48" s="8" t="s">
        <v>75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66</v>
      </c>
      <c r="O48" s="8">
        <v>102</v>
      </c>
      <c r="P48" s="8">
        <v>403</v>
      </c>
      <c r="Q48" s="8">
        <v>1.1299999999999999</v>
      </c>
      <c r="R48" s="14"/>
    </row>
    <row r="49" spans="1:18" ht="20.85" customHeight="1">
      <c r="A49" s="7">
        <v>30</v>
      </c>
      <c r="B49" s="8" t="s">
        <v>318</v>
      </c>
      <c r="C49" s="8">
        <v>2</v>
      </c>
      <c r="D49" s="8"/>
      <c r="E49" s="7"/>
      <c r="F49" s="7"/>
      <c r="G49" s="7"/>
      <c r="H49" s="7"/>
      <c r="I49" s="7"/>
      <c r="J49" s="7"/>
      <c r="K49" s="15">
        <v>2</v>
      </c>
      <c r="L49" s="78" t="s">
        <v>304</v>
      </c>
      <c r="M49" s="7"/>
      <c r="N49" s="8">
        <v>70</v>
      </c>
      <c r="O49" s="8">
        <v>162</v>
      </c>
      <c r="P49" s="15">
        <v>447</v>
      </c>
      <c r="Q49" s="8">
        <v>1.2</v>
      </c>
      <c r="R49" s="14"/>
    </row>
    <row r="50" spans="1:18" ht="20.85" customHeight="1">
      <c r="A50" s="7">
        <v>31</v>
      </c>
      <c r="B50" s="8" t="s">
        <v>55</v>
      </c>
      <c r="C50" s="8">
        <v>6</v>
      </c>
      <c r="D50" s="8">
        <v>6</v>
      </c>
      <c r="E50" s="7"/>
      <c r="F50" s="7"/>
      <c r="G50" s="7"/>
      <c r="H50" s="7"/>
      <c r="I50" s="7"/>
      <c r="J50" s="7"/>
      <c r="K50" s="7"/>
      <c r="L50" s="75"/>
      <c r="M50" s="7"/>
      <c r="N50" s="8">
        <v>69</v>
      </c>
      <c r="O50" s="13">
        <v>174</v>
      </c>
      <c r="P50" s="8">
        <v>386</v>
      </c>
      <c r="Q50" s="8">
        <v>1.1599999999999999</v>
      </c>
      <c r="R50" s="19" t="s">
        <v>34</v>
      </c>
    </row>
    <row r="51" spans="1:18" ht="20.85" customHeight="1">
      <c r="A51" s="7">
        <v>32</v>
      </c>
      <c r="B51" s="8" t="s">
        <v>65</v>
      </c>
      <c r="C51" s="8">
        <v>3</v>
      </c>
      <c r="D51" s="8">
        <v>3</v>
      </c>
      <c r="E51" s="7"/>
      <c r="F51" s="7"/>
      <c r="G51" s="7"/>
      <c r="H51" s="7"/>
      <c r="I51" s="7"/>
      <c r="J51" s="7"/>
      <c r="K51" s="7"/>
      <c r="L51" s="7"/>
      <c r="M51" s="7"/>
      <c r="N51" s="8">
        <v>66</v>
      </c>
      <c r="O51" s="8">
        <v>176</v>
      </c>
      <c r="P51" s="8">
        <v>418</v>
      </c>
      <c r="Q51" s="8">
        <v>1.1499999999999999</v>
      </c>
      <c r="R51" s="10" t="s">
        <v>30</v>
      </c>
    </row>
    <row r="52" spans="1:18" ht="20.85" customHeight="1">
      <c r="A52" s="7">
        <v>33</v>
      </c>
      <c r="B52" s="8" t="s">
        <v>78</v>
      </c>
      <c r="C52" s="8">
        <v>2</v>
      </c>
      <c r="D52" s="8">
        <v>2</v>
      </c>
      <c r="E52" s="7"/>
      <c r="F52" s="7"/>
      <c r="G52" s="7"/>
      <c r="H52" s="7"/>
      <c r="I52" s="7"/>
      <c r="J52" s="7"/>
      <c r="K52" s="7"/>
      <c r="L52" s="7"/>
      <c r="M52" s="7"/>
      <c r="N52" s="8">
        <v>70</v>
      </c>
      <c r="O52" s="8">
        <v>174</v>
      </c>
      <c r="P52" s="8">
        <v>368</v>
      </c>
      <c r="Q52" s="8">
        <v>1.21</v>
      </c>
      <c r="R52" s="14"/>
    </row>
    <row r="53" spans="1:18" ht="20.85" customHeight="1">
      <c r="A53" s="7">
        <v>34</v>
      </c>
      <c r="B53" s="8" t="s">
        <v>114</v>
      </c>
      <c r="C53" s="8">
        <v>1</v>
      </c>
      <c r="D53" s="8">
        <v>1</v>
      </c>
      <c r="E53" s="7"/>
      <c r="F53" s="7"/>
      <c r="G53" s="7"/>
      <c r="H53" s="7"/>
      <c r="I53" s="7"/>
      <c r="J53" s="7"/>
      <c r="K53" s="7"/>
      <c r="L53" s="7"/>
      <c r="M53" s="7"/>
      <c r="N53" s="8">
        <v>60</v>
      </c>
      <c r="O53" s="8">
        <v>144</v>
      </c>
      <c r="P53" s="8">
        <v>600</v>
      </c>
      <c r="Q53" s="8">
        <v>1.2</v>
      </c>
      <c r="R53" s="14"/>
    </row>
    <row r="54" spans="1:18" ht="20.85" customHeight="1">
      <c r="A54" s="7">
        <v>35</v>
      </c>
      <c r="B54" s="8" t="s">
        <v>40</v>
      </c>
      <c r="C54" s="8">
        <v>12</v>
      </c>
      <c r="D54" s="8">
        <v>12</v>
      </c>
      <c r="E54" s="7"/>
      <c r="F54" s="7"/>
      <c r="G54" s="7"/>
      <c r="H54" s="7"/>
      <c r="I54" s="7"/>
      <c r="J54" s="7"/>
      <c r="K54" s="7"/>
      <c r="L54" s="7"/>
      <c r="M54" s="7"/>
      <c r="N54" s="8">
        <v>81</v>
      </c>
      <c r="O54" s="8">
        <v>116</v>
      </c>
      <c r="P54" s="8">
        <v>276</v>
      </c>
      <c r="Q54" s="8">
        <v>1.1499999999999999</v>
      </c>
      <c r="R54" s="14"/>
    </row>
    <row r="55" spans="1:18" ht="20.85" customHeight="1">
      <c r="A55" s="7">
        <v>36</v>
      </c>
      <c r="B55" s="8" t="s">
        <v>224</v>
      </c>
      <c r="C55" s="8">
        <v>2</v>
      </c>
      <c r="D55" s="8">
        <v>2</v>
      </c>
      <c r="E55" s="7"/>
      <c r="F55" s="7"/>
      <c r="G55" s="7"/>
      <c r="H55" s="7"/>
      <c r="I55" s="7"/>
      <c r="J55" s="7"/>
      <c r="K55" s="7"/>
      <c r="L55" s="7"/>
      <c r="M55" s="7"/>
      <c r="N55" s="8">
        <v>80</v>
      </c>
      <c r="O55" s="8">
        <v>152</v>
      </c>
      <c r="P55" s="8">
        <v>424</v>
      </c>
      <c r="Q55" s="8">
        <v>1.28</v>
      </c>
      <c r="R55" s="14"/>
    </row>
    <row r="56" spans="1:18" ht="20.85" customHeight="1">
      <c r="A56" s="7">
        <v>37</v>
      </c>
      <c r="B56" s="8" t="s">
        <v>54</v>
      </c>
      <c r="C56" s="8">
        <v>4</v>
      </c>
      <c r="D56" s="8">
        <v>4</v>
      </c>
      <c r="E56" s="7"/>
      <c r="F56" s="7"/>
      <c r="G56" s="7"/>
      <c r="H56" s="7"/>
      <c r="I56" s="7"/>
      <c r="J56" s="7"/>
      <c r="K56" s="7"/>
      <c r="L56" s="7"/>
      <c r="M56" s="7"/>
      <c r="N56" s="8">
        <v>71</v>
      </c>
      <c r="O56" s="8">
        <v>108</v>
      </c>
      <c r="P56" s="8">
        <v>444</v>
      </c>
      <c r="Q56" s="8">
        <v>1.36</v>
      </c>
      <c r="R56" s="10" t="s">
        <v>31</v>
      </c>
    </row>
    <row r="57" spans="1:18" ht="20.85" customHeight="1">
      <c r="A57" s="7">
        <v>38</v>
      </c>
      <c r="B57" s="8" t="s">
        <v>265</v>
      </c>
      <c r="C57" s="8">
        <v>2</v>
      </c>
      <c r="D57" s="8">
        <v>2</v>
      </c>
      <c r="E57" s="7"/>
      <c r="F57" s="7"/>
      <c r="G57" s="7"/>
      <c r="H57" s="7"/>
      <c r="I57" s="7"/>
      <c r="J57" s="7"/>
      <c r="K57" s="7"/>
      <c r="L57" s="7"/>
      <c r="M57" s="7"/>
      <c r="N57" s="8">
        <v>71</v>
      </c>
      <c r="O57" s="8">
        <v>125</v>
      </c>
      <c r="P57" s="8">
        <v>412</v>
      </c>
      <c r="Q57" s="8">
        <v>1.27</v>
      </c>
      <c r="R57" s="14"/>
    </row>
    <row r="58" spans="1:18" ht="20.85" customHeight="1">
      <c r="A58" s="7">
        <v>39</v>
      </c>
      <c r="B58" s="8" t="s">
        <v>155</v>
      </c>
      <c r="C58" s="8">
        <v>6</v>
      </c>
      <c r="D58" s="8">
        <v>6</v>
      </c>
      <c r="E58" s="7"/>
      <c r="F58" s="7"/>
      <c r="G58" s="7"/>
      <c r="H58" s="7"/>
      <c r="I58" s="7"/>
      <c r="J58" s="7"/>
      <c r="K58" s="7"/>
      <c r="L58" s="7"/>
      <c r="M58" s="7"/>
      <c r="N58" s="8">
        <v>69</v>
      </c>
      <c r="O58" s="8">
        <v>136</v>
      </c>
      <c r="P58" s="8">
        <v>359</v>
      </c>
      <c r="Q58" s="8">
        <v>1.27</v>
      </c>
      <c r="R58" s="14"/>
    </row>
    <row r="59" spans="1:18" ht="20.85" customHeight="1">
      <c r="A59" s="7">
        <v>40</v>
      </c>
      <c r="B59" s="8" t="s">
        <v>41</v>
      </c>
      <c r="C59" s="8">
        <v>4</v>
      </c>
      <c r="D59" s="8">
        <v>4</v>
      </c>
      <c r="E59" s="7"/>
      <c r="F59" s="7"/>
      <c r="G59" s="7"/>
      <c r="H59" s="7"/>
      <c r="I59" s="7"/>
      <c r="J59" s="7"/>
      <c r="K59" s="7"/>
      <c r="L59" s="7"/>
      <c r="M59" s="7"/>
      <c r="N59" s="8">
        <v>70</v>
      </c>
      <c r="O59" s="8">
        <v>112</v>
      </c>
      <c r="P59" s="8">
        <v>396</v>
      </c>
      <c r="Q59" s="8">
        <v>1.34</v>
      </c>
      <c r="R59" s="14"/>
    </row>
    <row r="60" spans="1:18" ht="20.85" customHeight="1">
      <c r="A60" s="7">
        <v>41</v>
      </c>
      <c r="B60" s="8" t="s">
        <v>382</v>
      </c>
      <c r="C60" s="8">
        <v>4</v>
      </c>
      <c r="D60" s="8">
        <v>4</v>
      </c>
      <c r="E60" s="8"/>
      <c r="F60" s="8"/>
      <c r="G60" s="8"/>
      <c r="H60" s="8"/>
      <c r="I60" s="8"/>
      <c r="J60" s="8"/>
      <c r="K60" s="8"/>
      <c r="L60" s="8"/>
      <c r="M60" s="8"/>
      <c r="N60" s="87">
        <v>68</v>
      </c>
      <c r="O60" s="87">
        <v>126</v>
      </c>
      <c r="P60" s="87">
        <v>372</v>
      </c>
      <c r="Q60" s="87">
        <v>1.24</v>
      </c>
      <c r="R60" s="14"/>
    </row>
    <row r="61" spans="1:18" ht="20.85" customHeight="1">
      <c r="A61" s="7">
        <v>42</v>
      </c>
      <c r="B61" s="8" t="s">
        <v>47</v>
      </c>
      <c r="C61" s="8">
        <v>4</v>
      </c>
      <c r="D61" s="8">
        <v>4</v>
      </c>
      <c r="E61" s="7"/>
      <c r="F61" s="7"/>
      <c r="G61" s="7"/>
      <c r="H61" s="7"/>
      <c r="I61" s="7"/>
      <c r="J61" s="7"/>
      <c r="K61" s="7"/>
      <c r="L61" s="7"/>
      <c r="M61" s="7"/>
      <c r="N61" s="8">
        <v>70</v>
      </c>
      <c r="O61" s="8">
        <v>80</v>
      </c>
      <c r="P61" s="8">
        <v>410</v>
      </c>
      <c r="Q61" s="8">
        <v>1.24</v>
      </c>
      <c r="R61" s="19" t="s">
        <v>32</v>
      </c>
    </row>
    <row r="62" spans="1:18" ht="20.85" customHeight="1">
      <c r="A62" s="7">
        <v>43</v>
      </c>
      <c r="B62" s="8" t="s">
        <v>87</v>
      </c>
      <c r="C62" s="8">
        <v>1</v>
      </c>
      <c r="D62" s="8">
        <v>1</v>
      </c>
      <c r="E62" s="7"/>
      <c r="F62" s="7"/>
      <c r="G62" s="7"/>
      <c r="H62" s="7"/>
      <c r="I62" s="7"/>
      <c r="J62" s="7"/>
      <c r="K62" s="7"/>
      <c r="L62" s="7"/>
      <c r="M62" s="7"/>
      <c r="N62" s="8">
        <v>50</v>
      </c>
      <c r="O62" s="8">
        <v>135</v>
      </c>
      <c r="P62" s="8">
        <v>636</v>
      </c>
      <c r="Q62" s="8">
        <v>1.1599999999999999</v>
      </c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61</v>
      </c>
      <c r="D70" s="8">
        <f t="shared" si="1"/>
        <v>59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2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30" t="s">
        <v>369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179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319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65</v>
      </c>
      <c r="O80" s="7"/>
      <c r="P80" s="7"/>
      <c r="Q80" s="7">
        <v>1.29</v>
      </c>
      <c r="R80" s="14"/>
    </row>
    <row r="81" spans="1:18" ht="20.85" customHeight="1">
      <c r="A81" s="7">
        <v>2</v>
      </c>
      <c r="B81" s="29" t="s">
        <v>277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68</v>
      </c>
      <c r="O81" s="7"/>
      <c r="P81" s="33"/>
      <c r="Q81" s="7">
        <v>1.31</v>
      </c>
      <c r="R81" s="14"/>
    </row>
    <row r="82" spans="1:18" ht="20.85" customHeight="1">
      <c r="A82" s="7">
        <v>3</v>
      </c>
      <c r="B82" s="29" t="s">
        <v>163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73</v>
      </c>
      <c r="O82" s="7"/>
      <c r="P82" s="7"/>
      <c r="Q82" s="7">
        <v>1.37</v>
      </c>
      <c r="R82" s="14"/>
    </row>
    <row r="83" spans="1:18" ht="20.85" customHeight="1">
      <c r="A83" s="7">
        <v>4</v>
      </c>
      <c r="B83" s="29" t="s">
        <v>103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92</v>
      </c>
      <c r="O83" s="7"/>
      <c r="P83" s="7"/>
      <c r="Q83" s="7">
        <v>1.3</v>
      </c>
      <c r="R83" s="14"/>
    </row>
    <row r="84" spans="1:18" ht="20.85" customHeight="1">
      <c r="A84" s="7">
        <v>5</v>
      </c>
      <c r="B84" s="29" t="s">
        <v>217</v>
      </c>
      <c r="C84" s="7">
        <v>2</v>
      </c>
      <c r="D84" s="7">
        <v>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77</v>
      </c>
      <c r="O84" s="28">
        <v>120</v>
      </c>
      <c r="P84" s="7">
        <v>278</v>
      </c>
      <c r="Q84" s="7">
        <v>1.25</v>
      </c>
      <c r="R84" s="14"/>
    </row>
    <row r="85" spans="1:18" ht="20.85" customHeight="1">
      <c r="A85" s="7">
        <v>6</v>
      </c>
      <c r="B85" s="29" t="s">
        <v>228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32"/>
      <c r="L85" s="7"/>
      <c r="M85" s="7"/>
      <c r="N85" s="7">
        <v>40</v>
      </c>
      <c r="O85" s="7">
        <v>91</v>
      </c>
      <c r="P85" s="36">
        <v>479</v>
      </c>
      <c r="Q85" s="7">
        <v>1.01</v>
      </c>
      <c r="R85" s="19" t="s">
        <v>5</v>
      </c>
    </row>
    <row r="86" spans="1:18" ht="20.85" customHeight="1">
      <c r="A86" s="7">
        <v>7</v>
      </c>
      <c r="B86" s="29" t="s">
        <v>188</v>
      </c>
      <c r="C86" s="7">
        <v>4</v>
      </c>
      <c r="D86" s="7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108</v>
      </c>
      <c r="P86" s="7">
        <v>551</v>
      </c>
      <c r="Q86" s="7">
        <v>1.1599999999999999</v>
      </c>
      <c r="R86" s="14" t="s">
        <v>30</v>
      </c>
    </row>
    <row r="87" spans="1:18" ht="20.85" customHeight="1">
      <c r="A87" s="7">
        <v>8</v>
      </c>
      <c r="B87" s="29" t="s">
        <v>109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67</v>
      </c>
      <c r="O87" s="7"/>
      <c r="P87" s="7"/>
      <c r="Q87" s="7">
        <v>1.17</v>
      </c>
      <c r="R87" s="14"/>
    </row>
    <row r="88" spans="1:18" ht="20.85" customHeight="1">
      <c r="A88" s="7">
        <v>9</v>
      </c>
      <c r="B88" s="29" t="s">
        <v>92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5"/>
      <c r="L88" s="7"/>
      <c r="M88" s="7"/>
      <c r="N88" s="7">
        <v>72</v>
      </c>
      <c r="O88" s="7">
        <v>144</v>
      </c>
      <c r="P88" s="33">
        <v>371</v>
      </c>
      <c r="Q88" s="7">
        <v>1.17</v>
      </c>
      <c r="R88" s="14"/>
    </row>
    <row r="89" spans="1:18" ht="20.85" customHeight="1">
      <c r="A89" s="7">
        <v>10</v>
      </c>
      <c r="B89" s="29" t="s">
        <v>153</v>
      </c>
      <c r="C89" s="7">
        <v>2</v>
      </c>
      <c r="D89" s="7"/>
      <c r="E89" s="7"/>
      <c r="F89" s="7"/>
      <c r="G89" s="7"/>
      <c r="H89" s="7"/>
      <c r="I89" s="32">
        <v>2</v>
      </c>
      <c r="J89" s="37" t="s">
        <v>320</v>
      </c>
      <c r="K89" s="7"/>
      <c r="L89" s="7"/>
      <c r="M89" s="7"/>
      <c r="N89" s="7">
        <v>48</v>
      </c>
      <c r="O89" s="32">
        <v>48</v>
      </c>
      <c r="P89" s="7">
        <v>320</v>
      </c>
      <c r="Q89" s="7">
        <v>1.1100000000000001</v>
      </c>
      <c r="R89" s="14"/>
    </row>
    <row r="90" spans="1:18" ht="20.85" customHeight="1">
      <c r="A90" s="7">
        <v>11</v>
      </c>
      <c r="B90" s="29" t="s">
        <v>97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3">
        <v>63</v>
      </c>
      <c r="O90" s="7">
        <v>229</v>
      </c>
      <c r="P90" s="7">
        <v>590</v>
      </c>
      <c r="Q90" s="7">
        <v>1.1100000000000001</v>
      </c>
      <c r="R90" s="14"/>
    </row>
    <row r="91" spans="1:18" ht="20.85" customHeight="1">
      <c r="A91" s="7">
        <v>12</v>
      </c>
      <c r="B91" s="29" t="s">
        <v>47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70</v>
      </c>
      <c r="P91" s="7">
        <v>332</v>
      </c>
      <c r="Q91" s="7">
        <v>1.24</v>
      </c>
      <c r="R91" s="10" t="s">
        <v>31</v>
      </c>
    </row>
    <row r="92" spans="1:18" ht="20.85" customHeight="1">
      <c r="A92" s="7">
        <v>13</v>
      </c>
      <c r="B92" s="29" t="s">
        <v>47</v>
      </c>
      <c r="C92" s="7">
        <v>12</v>
      </c>
      <c r="D92" s="7">
        <v>12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86</v>
      </c>
      <c r="P92" s="7">
        <v>410</v>
      </c>
      <c r="Q92" s="7">
        <v>1.24</v>
      </c>
      <c r="R92" s="14"/>
    </row>
    <row r="93" spans="1:18" ht="20.85" customHeight="1">
      <c r="A93" s="7">
        <v>14</v>
      </c>
      <c r="B93" s="29" t="s">
        <v>41</v>
      </c>
      <c r="C93" s="7">
        <v>12</v>
      </c>
      <c r="D93" s="7">
        <v>12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116</v>
      </c>
      <c r="P93" s="7">
        <v>393</v>
      </c>
      <c r="Q93" s="7">
        <v>1.34</v>
      </c>
      <c r="R93" s="14"/>
    </row>
    <row r="94" spans="1:18" ht="20.85" customHeight="1">
      <c r="A94" s="7">
        <v>15</v>
      </c>
      <c r="B94" s="29" t="s">
        <v>44</v>
      </c>
      <c r="C94" s="7">
        <v>10</v>
      </c>
      <c r="D94" s="7">
        <v>10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107</v>
      </c>
      <c r="P94" s="7">
        <v>445</v>
      </c>
      <c r="Q94" s="7">
        <v>1.37</v>
      </c>
      <c r="R94" s="14"/>
    </row>
    <row r="95" spans="1:18" ht="20.85" customHeight="1">
      <c r="A95" s="7">
        <v>16</v>
      </c>
      <c r="B95" s="29" t="s">
        <v>27</v>
      </c>
      <c r="C95" s="7">
        <v>8</v>
      </c>
      <c r="D95" s="7">
        <v>8</v>
      </c>
      <c r="E95" s="7"/>
      <c r="F95" s="7"/>
      <c r="G95" s="7"/>
      <c r="H95" s="7"/>
      <c r="I95" s="32"/>
      <c r="J95" s="7"/>
      <c r="K95" s="7"/>
      <c r="L95" s="7"/>
      <c r="M95" s="7"/>
      <c r="N95" s="7">
        <v>72</v>
      </c>
      <c r="O95" s="33">
        <v>116</v>
      </c>
      <c r="P95" s="7">
        <v>454</v>
      </c>
      <c r="Q95" s="7">
        <v>1.25</v>
      </c>
      <c r="R95" s="14"/>
    </row>
    <row r="96" spans="1:18" ht="20.85" customHeight="1">
      <c r="A96" s="7">
        <v>17</v>
      </c>
      <c r="B96" s="29" t="s">
        <v>55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69</v>
      </c>
      <c r="O96" s="7">
        <v>174</v>
      </c>
      <c r="P96" s="7">
        <v>386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213</v>
      </c>
      <c r="C97" s="7">
        <v>2</v>
      </c>
      <c r="D97" s="7">
        <v>2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118</v>
      </c>
      <c r="P97" s="7">
        <v>628</v>
      </c>
      <c r="Q97" s="7">
        <v>1.47</v>
      </c>
      <c r="R97" s="14" t="s">
        <v>33</v>
      </c>
    </row>
    <row r="98" spans="1:18" ht="20.85" customHeight="1">
      <c r="A98" s="7">
        <v>19</v>
      </c>
      <c r="B98" s="29" t="s">
        <v>70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32"/>
      <c r="L98" s="7"/>
      <c r="M98" s="7"/>
      <c r="N98" s="7">
        <v>60</v>
      </c>
      <c r="O98" s="33">
        <v>125</v>
      </c>
      <c r="P98" s="33">
        <v>607</v>
      </c>
      <c r="Q98" s="7">
        <v>1.52</v>
      </c>
      <c r="R98" s="14"/>
    </row>
    <row r="99" spans="1:18" ht="20.85" customHeight="1">
      <c r="A99" s="7">
        <v>20</v>
      </c>
      <c r="B99" s="29" t="s">
        <v>57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94</v>
      </c>
      <c r="P99" s="7">
        <v>556</v>
      </c>
      <c r="Q99" s="7">
        <v>1.1599999999999999</v>
      </c>
      <c r="R99" s="14"/>
    </row>
    <row r="100" spans="1:18" ht="20.85" customHeight="1">
      <c r="A100" s="7">
        <v>21</v>
      </c>
      <c r="B100" s="29" t="s">
        <v>27</v>
      </c>
      <c r="C100" s="7">
        <v>12</v>
      </c>
      <c r="D100" s="7">
        <v>12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124</v>
      </c>
      <c r="P100" s="7">
        <v>436</v>
      </c>
      <c r="Q100" s="7">
        <v>1.28</v>
      </c>
      <c r="R100" s="14"/>
    </row>
    <row r="101" spans="1:18" ht="20.85" customHeight="1">
      <c r="A101" s="7">
        <v>22</v>
      </c>
      <c r="B101" s="29" t="s">
        <v>47</v>
      </c>
      <c r="C101" s="7">
        <v>24</v>
      </c>
      <c r="D101" s="7">
        <v>24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72</v>
      </c>
      <c r="O101" s="33">
        <v>73</v>
      </c>
      <c r="P101" s="33">
        <v>398</v>
      </c>
      <c r="Q101" s="7">
        <v>1.25</v>
      </c>
      <c r="R101" s="14"/>
    </row>
    <row r="102" spans="1:18" ht="20.85" customHeight="1">
      <c r="A102" s="7">
        <v>23</v>
      </c>
      <c r="B102" s="29" t="s">
        <v>321</v>
      </c>
      <c r="C102" s="7">
        <v>1</v>
      </c>
      <c r="D102" s="7"/>
      <c r="E102" s="7"/>
      <c r="F102" s="7"/>
      <c r="G102" s="7"/>
      <c r="H102" s="7"/>
      <c r="I102" s="7"/>
      <c r="J102" s="7"/>
      <c r="K102" s="7">
        <v>1</v>
      </c>
      <c r="L102" s="37" t="s">
        <v>322</v>
      </c>
      <c r="M102" s="7"/>
      <c r="N102" s="7">
        <v>55</v>
      </c>
      <c r="O102" s="7">
        <v>166</v>
      </c>
      <c r="P102" s="32">
        <v>562</v>
      </c>
      <c r="Q102" s="7">
        <v>1.1200000000000001</v>
      </c>
      <c r="R102" s="23"/>
    </row>
    <row r="103" spans="1:18" ht="20.85" customHeight="1">
      <c r="A103" s="7">
        <v>24</v>
      </c>
      <c r="B103" s="29" t="s">
        <v>254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70</v>
      </c>
      <c r="O103" s="7">
        <v>157</v>
      </c>
      <c r="P103" s="7">
        <v>400</v>
      </c>
      <c r="Q103" s="7">
        <v>1.25</v>
      </c>
      <c r="R103" s="23"/>
    </row>
    <row r="104" spans="1:18" ht="20.85" customHeight="1">
      <c r="A104" s="7">
        <v>25</v>
      </c>
      <c r="B104" s="29" t="s">
        <v>181</v>
      </c>
      <c r="C104" s="7">
        <v>1</v>
      </c>
      <c r="D104" s="7">
        <v>1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53</v>
      </c>
      <c r="O104" s="33">
        <v>146</v>
      </c>
      <c r="P104" s="7">
        <v>460</v>
      </c>
      <c r="Q104" s="7">
        <v>1.3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117</v>
      </c>
      <c r="D105" s="8">
        <f t="shared" si="2"/>
        <v>114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 t="s">
        <v>369</v>
      </c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179</v>
      </c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85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131</v>
      </c>
      <c r="P115" s="7">
        <v>483</v>
      </c>
      <c r="Q115" s="7">
        <v>1.1299999999999999</v>
      </c>
      <c r="R115" s="14"/>
    </row>
    <row r="116" spans="1:18" ht="20.85" customHeight="1">
      <c r="A116" s="7">
        <v>27</v>
      </c>
      <c r="B116" s="29" t="s">
        <v>68</v>
      </c>
      <c r="C116" s="7">
        <v>1</v>
      </c>
      <c r="D116" s="7">
        <v>1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73</v>
      </c>
      <c r="O116" s="33">
        <v>138</v>
      </c>
      <c r="P116" s="33">
        <v>405</v>
      </c>
      <c r="Q116" s="7">
        <v>1.1399999999999999</v>
      </c>
      <c r="R116" s="14"/>
    </row>
    <row r="117" spans="1:18" ht="20.85" customHeight="1">
      <c r="A117" s="7">
        <v>28</v>
      </c>
      <c r="B117" s="29" t="s">
        <v>172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63</v>
      </c>
      <c r="O117" s="7">
        <v>128</v>
      </c>
      <c r="P117" s="7">
        <v>438</v>
      </c>
      <c r="Q117" s="7">
        <v>1.23</v>
      </c>
      <c r="R117" s="14"/>
    </row>
    <row r="118" spans="1:18" ht="20.85" customHeight="1">
      <c r="A118" s="7">
        <v>29</v>
      </c>
      <c r="B118" s="29" t="s">
        <v>97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63</v>
      </c>
      <c r="O118" s="7">
        <v>220</v>
      </c>
      <c r="P118" s="7">
        <v>594</v>
      </c>
      <c r="Q118" s="7">
        <v>1.1200000000000001</v>
      </c>
      <c r="R118" s="14"/>
    </row>
    <row r="119" spans="1:18" ht="20.85" customHeight="1">
      <c r="A119" s="7">
        <v>30</v>
      </c>
      <c r="B119" s="29" t="s">
        <v>67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90</v>
      </c>
      <c r="O119" s="7">
        <v>124</v>
      </c>
      <c r="P119" s="33">
        <v>135</v>
      </c>
      <c r="Q119" s="7">
        <v>1.35</v>
      </c>
      <c r="R119" s="14"/>
    </row>
    <row r="120" spans="1:18" ht="20.85" customHeight="1">
      <c r="A120" s="7">
        <v>31</v>
      </c>
      <c r="B120" s="29" t="s">
        <v>48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63</v>
      </c>
      <c r="O120" s="7">
        <v>140</v>
      </c>
      <c r="P120" s="7">
        <v>523</v>
      </c>
      <c r="Q120" s="7">
        <v>1.0900000000000001</v>
      </c>
      <c r="R120" s="19" t="s">
        <v>5</v>
      </c>
    </row>
    <row r="121" spans="1:18" ht="20.85" customHeight="1">
      <c r="A121" s="7">
        <v>32</v>
      </c>
      <c r="B121" s="29" t="s">
        <v>80</v>
      </c>
      <c r="C121" s="7">
        <v>12</v>
      </c>
      <c r="D121" s="7">
        <v>12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71</v>
      </c>
      <c r="O121" s="33">
        <v>124</v>
      </c>
      <c r="P121" s="7">
        <v>452</v>
      </c>
      <c r="Q121" s="7">
        <v>1.1299999999999999</v>
      </c>
      <c r="R121" s="14" t="s">
        <v>30</v>
      </c>
    </row>
    <row r="122" spans="1:18" ht="20.85" customHeight="1">
      <c r="A122" s="7">
        <v>33</v>
      </c>
      <c r="B122" s="29" t="s">
        <v>27</v>
      </c>
      <c r="C122" s="7">
        <v>8</v>
      </c>
      <c r="D122" s="7">
        <v>8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73</v>
      </c>
      <c r="O122" s="7">
        <v>116</v>
      </c>
      <c r="P122" s="7">
        <v>436</v>
      </c>
      <c r="Q122" s="7">
        <v>1.26</v>
      </c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27</v>
      </c>
      <c r="D140" s="8">
        <f t="shared" si="3"/>
        <v>27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369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323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77</v>
      </c>
      <c r="O150" s="8">
        <v>125</v>
      </c>
      <c r="P150" s="8">
        <v>277</v>
      </c>
      <c r="Q150" s="8">
        <v>1.23</v>
      </c>
      <c r="R150" s="14"/>
    </row>
    <row r="151" spans="1:18" ht="20.85" customHeight="1">
      <c r="A151" s="8">
        <v>2</v>
      </c>
      <c r="B151" s="41" t="s">
        <v>146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147</v>
      </c>
      <c r="P151" s="8">
        <v>427</v>
      </c>
      <c r="Q151" s="8">
        <v>1.21</v>
      </c>
      <c r="R151" s="14"/>
    </row>
    <row r="152" spans="1:18" ht="20.85" customHeight="1">
      <c r="A152" s="8">
        <v>3</v>
      </c>
      <c r="B152" s="41" t="s">
        <v>382</v>
      </c>
      <c r="C152" s="8">
        <v>4</v>
      </c>
      <c r="D152" s="8">
        <v>4</v>
      </c>
      <c r="E152" s="8"/>
      <c r="F152" s="8"/>
      <c r="G152" s="8"/>
      <c r="H152" s="8"/>
      <c r="I152" s="8"/>
      <c r="J152" s="8"/>
      <c r="K152" s="8"/>
      <c r="L152" s="8"/>
      <c r="M152" s="8"/>
      <c r="N152" s="87">
        <v>73</v>
      </c>
      <c r="O152" s="87">
        <v>102</v>
      </c>
      <c r="P152" s="87">
        <v>315</v>
      </c>
      <c r="Q152" s="87">
        <v>1.25</v>
      </c>
      <c r="R152" s="14"/>
    </row>
    <row r="153" spans="1:18" ht="20.85" customHeight="1">
      <c r="A153" s="8">
        <v>4</v>
      </c>
      <c r="B153" s="41" t="s">
        <v>50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73</v>
      </c>
      <c r="O153" s="8">
        <v>115</v>
      </c>
      <c r="P153" s="8">
        <v>302</v>
      </c>
      <c r="Q153" s="8">
        <v>1.19</v>
      </c>
      <c r="R153" s="14"/>
    </row>
    <row r="154" spans="1:18" ht="20.85" customHeight="1">
      <c r="A154" s="8">
        <v>5</v>
      </c>
      <c r="B154" s="41" t="s">
        <v>88</v>
      </c>
      <c r="C154" s="8">
        <v>2</v>
      </c>
      <c r="D154" s="8">
        <v>2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59</v>
      </c>
      <c r="O154" s="8">
        <v>112</v>
      </c>
      <c r="P154" s="8">
        <v>544</v>
      </c>
      <c r="Q154" s="8">
        <v>1.21</v>
      </c>
      <c r="R154" s="14"/>
    </row>
    <row r="155" spans="1:18" ht="20.85" customHeight="1">
      <c r="A155" s="8">
        <v>6</v>
      </c>
      <c r="B155" s="41" t="s">
        <v>27</v>
      </c>
      <c r="C155" s="8">
        <v>4</v>
      </c>
      <c r="D155" s="8">
        <v>4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73</v>
      </c>
      <c r="O155" s="8">
        <v>112</v>
      </c>
      <c r="P155" s="8">
        <v>417</v>
      </c>
      <c r="Q155" s="8">
        <v>1.26</v>
      </c>
      <c r="R155" s="19" t="s">
        <v>29</v>
      </c>
    </row>
    <row r="156" spans="1:18" ht="20.85" customHeight="1">
      <c r="A156" s="8">
        <v>7</v>
      </c>
      <c r="B156" s="41" t="s">
        <v>160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73</v>
      </c>
      <c r="O156" s="8">
        <v>86</v>
      </c>
      <c r="P156" s="8">
        <v>321</v>
      </c>
      <c r="Q156" s="8">
        <v>1.88</v>
      </c>
      <c r="R156" s="10" t="s">
        <v>30</v>
      </c>
    </row>
    <row r="157" spans="1:18" ht="20.85" customHeight="1">
      <c r="A157" s="8">
        <v>8</v>
      </c>
      <c r="B157" s="41" t="s">
        <v>311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90</v>
      </c>
      <c r="P157" s="8">
        <v>316</v>
      </c>
      <c r="Q157" s="8">
        <v>1.43</v>
      </c>
      <c r="R157" s="14"/>
    </row>
    <row r="158" spans="1:18" ht="20.85" customHeight="1">
      <c r="A158" s="8">
        <v>9</v>
      </c>
      <c r="B158" s="41" t="s">
        <v>49</v>
      </c>
      <c r="C158" s="8">
        <v>2</v>
      </c>
      <c r="D158" s="8">
        <v>2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51</v>
      </c>
      <c r="O158" s="8">
        <v>164</v>
      </c>
      <c r="P158" s="8">
        <v>596</v>
      </c>
      <c r="Q158" s="21">
        <v>1.05</v>
      </c>
      <c r="R158" s="14"/>
    </row>
    <row r="159" spans="1:18" ht="20.85" customHeight="1">
      <c r="A159" s="8">
        <v>10</v>
      </c>
      <c r="B159" s="41" t="s">
        <v>183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88</v>
      </c>
      <c r="O159" s="17">
        <v>116</v>
      </c>
      <c r="P159" s="8">
        <v>168</v>
      </c>
      <c r="Q159" s="8">
        <v>1.44</v>
      </c>
      <c r="R159" s="14"/>
    </row>
    <row r="160" spans="1:18" ht="20.85" customHeight="1">
      <c r="A160" s="8">
        <v>11</v>
      </c>
      <c r="B160" s="41" t="s">
        <v>324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65</v>
      </c>
      <c r="O160" s="8">
        <v>140</v>
      </c>
      <c r="P160" s="8">
        <v>525</v>
      </c>
      <c r="Q160" s="8">
        <v>1.29</v>
      </c>
      <c r="R160" s="14"/>
    </row>
    <row r="161" spans="1:18" ht="20.85" customHeight="1">
      <c r="A161" s="8">
        <v>12</v>
      </c>
      <c r="B161" s="41" t="s">
        <v>38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81</v>
      </c>
      <c r="O161" s="8">
        <v>155</v>
      </c>
      <c r="P161" s="21">
        <v>222</v>
      </c>
      <c r="Q161" s="8">
        <v>1.23</v>
      </c>
      <c r="R161" s="10" t="s">
        <v>31</v>
      </c>
    </row>
    <row r="162" spans="1:18" ht="20.85" customHeight="1">
      <c r="A162" s="8">
        <v>13</v>
      </c>
      <c r="B162" s="41" t="s">
        <v>85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123</v>
      </c>
      <c r="P162" s="8">
        <v>468</v>
      </c>
      <c r="Q162" s="8">
        <v>1.1299999999999999</v>
      </c>
      <c r="R162" s="14"/>
    </row>
    <row r="163" spans="1:18" ht="20.85" customHeight="1">
      <c r="A163" s="8">
        <v>14</v>
      </c>
      <c r="B163" s="41" t="s">
        <v>91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41</v>
      </c>
      <c r="O163" s="8">
        <v>119</v>
      </c>
      <c r="P163" s="8">
        <v>632</v>
      </c>
      <c r="Q163" s="8">
        <v>1.02</v>
      </c>
      <c r="R163" s="14"/>
    </row>
    <row r="164" spans="1:18" ht="20.85" customHeight="1">
      <c r="A164" s="8">
        <v>15</v>
      </c>
      <c r="B164" s="41" t="s">
        <v>62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108</v>
      </c>
      <c r="P164" s="8">
        <v>538</v>
      </c>
      <c r="Q164" s="8">
        <v>1.23</v>
      </c>
      <c r="R164" s="14"/>
    </row>
    <row r="165" spans="1:18" ht="20.85" customHeight="1">
      <c r="A165" s="8">
        <v>16</v>
      </c>
      <c r="B165" s="41" t="s">
        <v>178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52</v>
      </c>
      <c r="O165" s="8">
        <v>93</v>
      </c>
      <c r="P165" s="8">
        <v>471</v>
      </c>
      <c r="Q165" s="8">
        <v>1.29</v>
      </c>
      <c r="R165" s="14"/>
    </row>
    <row r="166" spans="1:18" ht="20.85" customHeight="1">
      <c r="A166" s="8">
        <v>17</v>
      </c>
      <c r="B166" s="41" t="s">
        <v>172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64</v>
      </c>
      <c r="O166" s="8">
        <v>130</v>
      </c>
      <c r="P166" s="8">
        <v>435</v>
      </c>
      <c r="Q166" s="8">
        <v>1.23</v>
      </c>
      <c r="R166" s="19" t="s">
        <v>32</v>
      </c>
    </row>
    <row r="167" spans="1:18" ht="20.85" customHeight="1">
      <c r="A167" s="8">
        <v>18</v>
      </c>
      <c r="B167" s="41" t="s">
        <v>156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70</v>
      </c>
      <c r="P167" s="8">
        <v>512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1" t="s">
        <v>325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32</v>
      </c>
      <c r="O168" s="8">
        <v>132</v>
      </c>
      <c r="P168" s="8">
        <v>716</v>
      </c>
      <c r="Q168" s="8">
        <v>0.99</v>
      </c>
      <c r="R168" s="14"/>
    </row>
    <row r="169" spans="1:18" ht="20.85" customHeight="1">
      <c r="A169" s="8">
        <v>20</v>
      </c>
      <c r="B169" s="41" t="s">
        <v>128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90</v>
      </c>
      <c r="O169" s="8">
        <v>92</v>
      </c>
      <c r="P169" s="8">
        <v>200</v>
      </c>
      <c r="Q169" s="8">
        <v>1.23</v>
      </c>
      <c r="R169" s="14"/>
    </row>
    <row r="170" spans="1:18" ht="20.85" customHeight="1">
      <c r="A170" s="8">
        <v>21</v>
      </c>
      <c r="B170" s="41" t="s">
        <v>245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78</v>
      </c>
      <c r="O170" s="8">
        <v>105</v>
      </c>
      <c r="P170" s="8">
        <v>376</v>
      </c>
      <c r="Q170" s="8">
        <v>1.31</v>
      </c>
      <c r="R170" s="14"/>
    </row>
    <row r="171" spans="1:18" ht="20.85" customHeight="1">
      <c r="A171" s="8">
        <v>22</v>
      </c>
      <c r="B171" s="41" t="s">
        <v>133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52</v>
      </c>
      <c r="O171" s="8">
        <v>178</v>
      </c>
      <c r="P171" s="8">
        <v>693</v>
      </c>
      <c r="Q171" s="8">
        <v>1.05</v>
      </c>
      <c r="R171" s="14"/>
    </row>
    <row r="172" spans="1:18" ht="20.85" customHeight="1">
      <c r="A172" s="8">
        <v>23</v>
      </c>
      <c r="B172" s="41" t="s">
        <v>119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140</v>
      </c>
      <c r="P172" s="8">
        <v>615</v>
      </c>
      <c r="Q172" s="8">
        <v>1.24</v>
      </c>
      <c r="R172" s="23"/>
    </row>
    <row r="173" spans="1:18" ht="20.85" customHeight="1">
      <c r="A173" s="8">
        <v>24</v>
      </c>
      <c r="B173" s="41" t="s">
        <v>67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88</v>
      </c>
      <c r="O173" s="8">
        <v>118</v>
      </c>
      <c r="P173" s="8">
        <v>131</v>
      </c>
      <c r="Q173" s="8">
        <v>1.35</v>
      </c>
      <c r="R173" s="23"/>
    </row>
    <row r="174" spans="1:18" ht="20.85" customHeight="1">
      <c r="A174" s="8">
        <v>25</v>
      </c>
      <c r="B174" s="41" t="s">
        <v>40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79</v>
      </c>
      <c r="O174" s="8">
        <v>110</v>
      </c>
      <c r="P174" s="8">
        <v>305</v>
      </c>
      <c r="Q174" s="8">
        <v>1.1499999999999999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60</v>
      </c>
      <c r="D175" s="8">
        <f t="shared" si="4"/>
        <v>60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369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9" t="s">
        <v>37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166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71</v>
      </c>
      <c r="O185" s="8">
        <v>71</v>
      </c>
      <c r="P185" s="8">
        <v>462</v>
      </c>
      <c r="Q185" s="8">
        <v>1.24</v>
      </c>
      <c r="R185" s="14"/>
    </row>
    <row r="186" spans="1:18" ht="20.85" customHeight="1">
      <c r="A186" s="8">
        <v>27</v>
      </c>
      <c r="B186" s="41" t="s">
        <v>169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130</v>
      </c>
      <c r="P186" s="8">
        <v>305</v>
      </c>
      <c r="Q186" s="8">
        <v>1.17</v>
      </c>
      <c r="R186" s="14"/>
    </row>
    <row r="187" spans="1:18" ht="20.85" customHeight="1">
      <c r="A187" s="8">
        <v>28</v>
      </c>
      <c r="B187" s="41" t="s">
        <v>55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68</v>
      </c>
      <c r="O187" s="8">
        <v>163</v>
      </c>
      <c r="P187" s="8">
        <v>378</v>
      </c>
      <c r="Q187" s="8">
        <v>1.1599999999999999</v>
      </c>
      <c r="R187" s="14"/>
    </row>
    <row r="188" spans="1:18" ht="20.85" customHeight="1">
      <c r="A188" s="8">
        <v>29</v>
      </c>
      <c r="B188" s="41" t="s">
        <v>54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72</v>
      </c>
      <c r="O188" s="8">
        <v>125</v>
      </c>
      <c r="P188" s="8">
        <v>416</v>
      </c>
      <c r="Q188" s="8">
        <v>1.33</v>
      </c>
      <c r="R188" s="14"/>
    </row>
    <row r="189" spans="1:18" ht="20.85" customHeight="1">
      <c r="A189" s="8">
        <v>30</v>
      </c>
      <c r="B189" s="41" t="s">
        <v>150</v>
      </c>
      <c r="C189" s="8">
        <v>1</v>
      </c>
      <c r="D189" s="8" t="s">
        <v>43</v>
      </c>
      <c r="E189" s="8"/>
      <c r="F189" s="15">
        <v>1</v>
      </c>
      <c r="G189" s="8"/>
      <c r="H189" s="8"/>
      <c r="I189" s="8"/>
      <c r="J189" s="8"/>
      <c r="K189" s="8"/>
      <c r="L189" s="8"/>
      <c r="M189" s="8"/>
      <c r="N189" s="15">
        <v>68</v>
      </c>
      <c r="O189" s="8">
        <v>98</v>
      </c>
      <c r="P189" s="15">
        <v>448</v>
      </c>
      <c r="Q189" s="8">
        <v>1.41</v>
      </c>
      <c r="R189" s="14"/>
    </row>
    <row r="190" spans="1:18" ht="20.85" customHeight="1">
      <c r="A190" s="8">
        <v>31</v>
      </c>
      <c r="B190" s="41" t="s">
        <v>121</v>
      </c>
      <c r="C190" s="8">
        <v>1</v>
      </c>
      <c r="D190" s="8">
        <v>1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55</v>
      </c>
      <c r="O190" s="8">
        <v>136</v>
      </c>
      <c r="P190" s="8">
        <v>374</v>
      </c>
      <c r="Q190" s="8">
        <v>1.21</v>
      </c>
      <c r="R190" s="19" t="s">
        <v>29</v>
      </c>
    </row>
    <row r="191" spans="1:18" ht="20.85" customHeight="1">
      <c r="A191" s="8">
        <v>32</v>
      </c>
      <c r="B191" s="41" t="s">
        <v>66</v>
      </c>
      <c r="C191" s="8">
        <v>3</v>
      </c>
      <c r="D191" s="8">
        <v>3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65</v>
      </c>
      <c r="O191" s="8">
        <v>128</v>
      </c>
      <c r="P191" s="8">
        <v>302</v>
      </c>
      <c r="Q191" s="8">
        <v>1.19</v>
      </c>
      <c r="R191" s="14" t="s">
        <v>30</v>
      </c>
    </row>
    <row r="192" spans="1:18" ht="20.85" customHeight="1">
      <c r="A192" s="8">
        <v>33</v>
      </c>
      <c r="B192" s="41" t="s">
        <v>114</v>
      </c>
      <c r="C192" s="8">
        <v>10</v>
      </c>
      <c r="D192" s="8">
        <v>10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63</v>
      </c>
      <c r="O192" s="8">
        <v>146</v>
      </c>
      <c r="P192" s="8">
        <v>557</v>
      </c>
      <c r="Q192" s="8">
        <v>1.19</v>
      </c>
      <c r="R192" s="14"/>
    </row>
    <row r="193" spans="1:18" ht="20.85" customHeight="1">
      <c r="A193" s="8">
        <v>34</v>
      </c>
      <c r="B193" s="41" t="s">
        <v>195</v>
      </c>
      <c r="C193" s="8">
        <v>16</v>
      </c>
      <c r="D193" s="8">
        <v>16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63</v>
      </c>
      <c r="O193" s="8">
        <v>94</v>
      </c>
      <c r="P193" s="8">
        <v>537</v>
      </c>
      <c r="Q193" s="8">
        <v>1.19</v>
      </c>
      <c r="R193" s="14"/>
    </row>
    <row r="194" spans="1:18" ht="20.85" customHeight="1">
      <c r="A194" s="8">
        <v>35</v>
      </c>
      <c r="B194" s="41" t="s">
        <v>197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62</v>
      </c>
      <c r="O194" s="8">
        <v>132</v>
      </c>
      <c r="P194" s="8">
        <v>560</v>
      </c>
      <c r="Q194" s="8">
        <v>1.26</v>
      </c>
      <c r="R194" s="14"/>
    </row>
    <row r="195" spans="1:18" ht="20.85" customHeight="1">
      <c r="A195" s="8">
        <v>36</v>
      </c>
      <c r="B195" s="41" t="s">
        <v>83</v>
      </c>
      <c r="C195" s="8">
        <v>3</v>
      </c>
      <c r="D195" s="8">
        <v>3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56</v>
      </c>
      <c r="O195" s="8">
        <v>162</v>
      </c>
      <c r="P195" s="8">
        <v>618</v>
      </c>
      <c r="Q195" s="8">
        <v>1.06</v>
      </c>
      <c r="R195" s="14"/>
    </row>
    <row r="196" spans="1:18" ht="20.85" customHeight="1">
      <c r="A196" s="8">
        <v>37</v>
      </c>
      <c r="B196" s="41" t="s">
        <v>254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69</v>
      </c>
      <c r="O196" s="8">
        <v>171</v>
      </c>
      <c r="P196" s="8">
        <v>388</v>
      </c>
      <c r="Q196" s="8">
        <v>1.21</v>
      </c>
      <c r="R196" s="10" t="s">
        <v>31</v>
      </c>
    </row>
    <row r="197" spans="1:18" ht="20.85" customHeight="1">
      <c r="A197" s="8">
        <v>38</v>
      </c>
      <c r="B197" s="41" t="s">
        <v>60</v>
      </c>
      <c r="C197" s="8">
        <v>2</v>
      </c>
      <c r="D197" s="8" t="s">
        <v>43</v>
      </c>
      <c r="E197" s="8"/>
      <c r="F197" s="8"/>
      <c r="G197" s="8"/>
      <c r="H197" s="8"/>
      <c r="I197" s="15">
        <v>2</v>
      </c>
      <c r="J197" s="8"/>
      <c r="K197" s="8"/>
      <c r="L197" s="8"/>
      <c r="M197" s="8"/>
      <c r="N197" s="8">
        <v>80</v>
      </c>
      <c r="O197" s="15">
        <v>144</v>
      </c>
      <c r="P197" s="8">
        <v>320</v>
      </c>
      <c r="Q197" s="8">
        <v>1.28</v>
      </c>
      <c r="R197" s="14"/>
    </row>
    <row r="198" spans="1:18" ht="20.85" customHeight="1">
      <c r="A198" s="8">
        <v>39</v>
      </c>
      <c r="B198" s="41" t="s">
        <v>48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61</v>
      </c>
      <c r="O198" s="8">
        <v>156</v>
      </c>
      <c r="P198" s="8">
        <v>561</v>
      </c>
      <c r="Q198" s="8">
        <v>1.08</v>
      </c>
      <c r="R198" s="14"/>
    </row>
    <row r="199" spans="1:18" ht="20.85" customHeight="1">
      <c r="A199" s="8">
        <v>40</v>
      </c>
      <c r="B199" s="41" t="s">
        <v>38</v>
      </c>
      <c r="C199" s="8">
        <v>1</v>
      </c>
      <c r="D199" s="8">
        <v>1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80</v>
      </c>
      <c r="O199" s="8">
        <v>143</v>
      </c>
      <c r="P199" s="8">
        <v>251</v>
      </c>
      <c r="Q199" s="8">
        <v>1.22</v>
      </c>
      <c r="R199" s="14"/>
    </row>
    <row r="200" spans="1:18" ht="20.85" customHeight="1">
      <c r="A200" s="8">
        <v>41</v>
      </c>
      <c r="B200" s="41" t="s">
        <v>95</v>
      </c>
      <c r="C200" s="8">
        <v>3</v>
      </c>
      <c r="D200" s="8">
        <v>3</v>
      </c>
      <c r="E200" s="8"/>
      <c r="F200" s="8"/>
      <c r="G200" s="8"/>
      <c r="H200" s="8"/>
      <c r="I200" s="8"/>
      <c r="J200" s="8"/>
      <c r="K200" s="8"/>
      <c r="L200" s="8"/>
      <c r="M200" s="8"/>
      <c r="N200" s="8">
        <v>61</v>
      </c>
      <c r="O200" s="8">
        <v>188</v>
      </c>
      <c r="P200" s="8">
        <v>552</v>
      </c>
      <c r="Q200" s="8">
        <v>1.0900000000000001</v>
      </c>
      <c r="R200" s="14"/>
    </row>
    <row r="201" spans="1:18" ht="20.85" customHeight="1">
      <c r="A201" s="8">
        <v>42</v>
      </c>
      <c r="B201" s="41" t="s">
        <v>77</v>
      </c>
      <c r="C201" s="8">
        <v>8</v>
      </c>
      <c r="D201" s="8">
        <v>8</v>
      </c>
      <c r="E201" s="8"/>
      <c r="F201" s="8"/>
      <c r="G201" s="8"/>
      <c r="H201" s="8"/>
      <c r="I201" s="8"/>
      <c r="J201" s="8"/>
      <c r="K201" s="8"/>
      <c r="L201" s="8"/>
      <c r="M201" s="8"/>
      <c r="N201" s="8">
        <v>58</v>
      </c>
      <c r="O201" s="8">
        <v>146</v>
      </c>
      <c r="P201" s="8">
        <v>736</v>
      </c>
      <c r="Q201" s="8">
        <v>1.1299999999999999</v>
      </c>
      <c r="R201" s="19" t="s">
        <v>32</v>
      </c>
    </row>
    <row r="202" spans="1:18" ht="20.85" customHeight="1">
      <c r="A202" s="8">
        <v>43</v>
      </c>
      <c r="B202" s="41" t="s">
        <v>89</v>
      </c>
      <c r="C202" s="8">
        <v>4</v>
      </c>
      <c r="D202" s="8">
        <v>4</v>
      </c>
      <c r="E202" s="8"/>
      <c r="F202" s="8"/>
      <c r="G202" s="8"/>
      <c r="H202" s="8"/>
      <c r="I202" s="8"/>
      <c r="J202" s="8"/>
      <c r="K202" s="8"/>
      <c r="L202" s="8"/>
      <c r="M202" s="8"/>
      <c r="N202" s="8">
        <v>72</v>
      </c>
      <c r="O202" s="8">
        <v>161</v>
      </c>
      <c r="P202" s="8">
        <v>456</v>
      </c>
      <c r="Q202" s="8">
        <v>1.19</v>
      </c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76</v>
      </c>
      <c r="D210" s="8">
        <f t="shared" si="5"/>
        <v>73</v>
      </c>
      <c r="E210" s="8">
        <f t="shared" si="5"/>
        <v>0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2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301" spans="1:18" ht="18.600000000000001" customHeight="1">
      <c r="A301" s="1" t="s">
        <v>0</v>
      </c>
    </row>
    <row r="302" spans="1:18" ht="18.600000000000001" customHeight="1">
      <c r="A302" s="1" t="s">
        <v>1</v>
      </c>
    </row>
    <row r="303" spans="1:18" ht="18.600000000000001" customHeight="1">
      <c r="E303" s="3"/>
    </row>
    <row r="304" spans="1:18" ht="18.600000000000001" customHeight="1">
      <c r="A304" s="114" t="s">
        <v>2</v>
      </c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</row>
    <row r="305" spans="1:18" ht="18.600000000000001" customHeight="1">
      <c r="A305" s="4"/>
    </row>
    <row r="306" spans="1:18" ht="18.600000000000001" customHeight="1">
      <c r="A306" s="1" t="s">
        <v>3</v>
      </c>
      <c r="B306" s="3"/>
      <c r="C306" s="81">
        <v>43678</v>
      </c>
      <c r="D306" s="89"/>
      <c r="E306" s="6">
        <v>1</v>
      </c>
      <c r="F306" s="7">
        <v>2</v>
      </c>
      <c r="G306" s="7">
        <v>3</v>
      </c>
      <c r="H306" s="7">
        <v>4</v>
      </c>
    </row>
    <row r="307" spans="1:18" ht="18.600000000000001" customHeight="1">
      <c r="A307" s="1" t="s">
        <v>4</v>
      </c>
      <c r="B307" s="3"/>
      <c r="C307" s="1" t="s">
        <v>34</v>
      </c>
      <c r="E307" s="4"/>
      <c r="I307" s="4"/>
      <c r="J307" s="4"/>
    </row>
    <row r="308" spans="1:18" ht="18.600000000000001" customHeight="1">
      <c r="A308" s="115" t="s">
        <v>6</v>
      </c>
      <c r="B308" s="8" t="s">
        <v>7</v>
      </c>
      <c r="C308" s="115" t="s">
        <v>8</v>
      </c>
      <c r="D308" s="115"/>
      <c r="E308" s="115" t="s">
        <v>9</v>
      </c>
      <c r="F308" s="115"/>
      <c r="G308" s="115"/>
      <c r="H308" s="115"/>
      <c r="I308" s="115"/>
      <c r="J308" s="115"/>
      <c r="K308" s="115"/>
      <c r="L308" s="115"/>
      <c r="M308" s="115"/>
      <c r="N308" s="115" t="s">
        <v>10</v>
      </c>
      <c r="O308" s="115"/>
      <c r="P308" s="115"/>
      <c r="Q308" s="115"/>
      <c r="R308" s="9"/>
    </row>
    <row r="309" spans="1:18" ht="18.600000000000001" customHeight="1">
      <c r="A309" s="115"/>
      <c r="B309" s="8" t="s">
        <v>11</v>
      </c>
      <c r="C309" s="8" t="s">
        <v>12</v>
      </c>
      <c r="D309" s="8" t="s">
        <v>13</v>
      </c>
      <c r="E309" s="8" t="s">
        <v>14</v>
      </c>
      <c r="F309" s="8" t="s">
        <v>15</v>
      </c>
      <c r="G309" s="8" t="s">
        <v>16</v>
      </c>
      <c r="H309" s="8" t="s">
        <v>17</v>
      </c>
      <c r="I309" s="8" t="s">
        <v>18</v>
      </c>
      <c r="J309" s="8" t="s">
        <v>19</v>
      </c>
      <c r="K309" s="8" t="s">
        <v>20</v>
      </c>
      <c r="L309" s="8" t="s">
        <v>21</v>
      </c>
      <c r="M309" s="8" t="s">
        <v>22</v>
      </c>
      <c r="N309" s="8" t="s">
        <v>23</v>
      </c>
      <c r="O309" s="8" t="s">
        <v>24</v>
      </c>
      <c r="P309" s="8" t="s">
        <v>24</v>
      </c>
      <c r="Q309" s="8" t="s">
        <v>25</v>
      </c>
      <c r="R309" s="10" t="s">
        <v>26</v>
      </c>
    </row>
    <row r="310" spans="1:18" ht="18.600000000000001" customHeight="1">
      <c r="A310" s="7">
        <v>1</v>
      </c>
      <c r="B310" s="8"/>
      <c r="C310" s="8"/>
      <c r="D310" s="8"/>
      <c r="E310" s="8"/>
      <c r="F310" s="8"/>
      <c r="G310" s="8"/>
      <c r="H310" s="8"/>
      <c r="I310" s="11"/>
      <c r="J310" s="8"/>
      <c r="K310" s="8"/>
      <c r="L310" s="8"/>
      <c r="M310" s="8"/>
      <c r="N310" s="8"/>
      <c r="O310" s="12"/>
      <c r="P310" s="13"/>
      <c r="Q310" s="8"/>
      <c r="R310" s="14"/>
    </row>
    <row r="311" spans="1:18" ht="18.600000000000001" customHeight="1">
      <c r="A311" s="7">
        <v>2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4"/>
    </row>
    <row r="312" spans="1:18" ht="18.600000000000001" customHeight="1">
      <c r="A312" s="7">
        <v>3</v>
      </c>
      <c r="B312" s="8"/>
      <c r="C312" s="8"/>
      <c r="D312" s="8"/>
      <c r="E312" s="8"/>
      <c r="F312" s="8"/>
      <c r="G312" s="8"/>
      <c r="H312" s="8"/>
      <c r="I312" s="8"/>
      <c r="J312" s="8"/>
      <c r="K312" s="15"/>
      <c r="L312" s="16"/>
      <c r="M312" s="8"/>
      <c r="N312" s="8"/>
      <c r="O312" s="8"/>
      <c r="P312" s="17"/>
      <c r="Q312" s="8"/>
      <c r="R312" s="14"/>
    </row>
    <row r="313" spans="1:18" ht="18.600000000000001" customHeight="1">
      <c r="A313" s="7">
        <v>4</v>
      </c>
      <c r="B313" s="8"/>
      <c r="C313" s="8"/>
      <c r="D313" s="8"/>
      <c r="E313" s="8"/>
      <c r="F313" s="8"/>
      <c r="G313" s="8"/>
      <c r="H313" s="8"/>
      <c r="I313" s="15"/>
      <c r="J313" s="8"/>
      <c r="K313" s="8"/>
      <c r="L313" s="8"/>
      <c r="M313" s="8"/>
      <c r="N313" s="8"/>
      <c r="O313" s="15"/>
      <c r="P313" s="8"/>
      <c r="Q313" s="8"/>
      <c r="R313" s="14"/>
    </row>
    <row r="314" spans="1:18" ht="18.600000000000001" customHeight="1">
      <c r="A314" s="7">
        <v>5</v>
      </c>
      <c r="B314" s="8"/>
      <c r="C314" s="8"/>
      <c r="D314" s="8"/>
      <c r="E314" s="8"/>
      <c r="F314" s="8"/>
      <c r="G314" s="8"/>
      <c r="H314" s="8"/>
      <c r="I314" s="8"/>
      <c r="J314" s="8"/>
      <c r="K314" s="11"/>
      <c r="L314" s="8"/>
      <c r="M314" s="8"/>
      <c r="N314" s="8"/>
      <c r="O314" s="8"/>
      <c r="P314" s="13"/>
      <c r="Q314" s="8"/>
      <c r="R314" s="14"/>
    </row>
    <row r="315" spans="1:18" ht="18.600000000000001" customHeight="1">
      <c r="A315" s="7">
        <v>6</v>
      </c>
      <c r="B315" s="8"/>
      <c r="C315" s="8"/>
      <c r="D315" s="8"/>
      <c r="E315" s="8"/>
      <c r="F315" s="8"/>
      <c r="G315" s="8"/>
      <c r="H315" s="8"/>
      <c r="I315" s="8"/>
      <c r="J315" s="16"/>
      <c r="K315" s="8"/>
      <c r="L315" s="8"/>
      <c r="M315" s="8"/>
      <c r="N315" s="8"/>
      <c r="O315" s="17"/>
      <c r="P315" s="8"/>
      <c r="Q315" s="8"/>
      <c r="R315" s="19" t="s">
        <v>34</v>
      </c>
    </row>
    <row r="316" spans="1:18" ht="18.600000000000001" customHeight="1">
      <c r="A316" s="7">
        <v>7</v>
      </c>
      <c r="B316" s="8"/>
      <c r="C316" s="8"/>
      <c r="D316" s="8"/>
      <c r="E316" s="8"/>
      <c r="F316" s="8"/>
      <c r="G316" s="8"/>
      <c r="H316" s="8"/>
      <c r="I316" s="20"/>
      <c r="J316" s="16"/>
      <c r="K316" s="8"/>
      <c r="L316" s="8"/>
      <c r="M316" s="8"/>
      <c r="N316" s="8"/>
      <c r="O316" s="17"/>
      <c r="P316" s="8"/>
      <c r="Q316" s="8"/>
      <c r="R316" s="10" t="s">
        <v>30</v>
      </c>
    </row>
    <row r="317" spans="1:18" ht="18.600000000000001" customHeight="1">
      <c r="A317" s="7">
        <v>8</v>
      </c>
      <c r="B317" s="8"/>
      <c r="C317" s="8"/>
      <c r="D317" s="8"/>
      <c r="E317" s="8"/>
      <c r="F317" s="8"/>
      <c r="G317" s="8"/>
      <c r="H317" s="8"/>
      <c r="I317" s="15"/>
      <c r="J317" s="8"/>
      <c r="K317" s="8"/>
      <c r="L317" s="8"/>
      <c r="M317" s="8"/>
      <c r="N317" s="8"/>
      <c r="O317" s="15"/>
      <c r="P317" s="8"/>
      <c r="Q317" s="8"/>
      <c r="R317" s="14"/>
    </row>
    <row r="318" spans="1:18" ht="18.600000000000001" customHeight="1">
      <c r="A318" s="7">
        <v>9</v>
      </c>
      <c r="B318" s="8"/>
      <c r="C318" s="8"/>
      <c r="D318" s="8"/>
      <c r="E318" s="8"/>
      <c r="F318" s="8"/>
      <c r="G318" s="8"/>
      <c r="H318" s="8"/>
      <c r="I318" s="15"/>
      <c r="J318" s="8"/>
      <c r="K318" s="8"/>
      <c r="L318" s="8"/>
      <c r="M318" s="8"/>
      <c r="N318" s="8"/>
      <c r="O318" s="15"/>
      <c r="P318" s="15"/>
      <c r="Q318" s="8"/>
      <c r="R318" s="14"/>
    </row>
    <row r="319" spans="1:18" ht="18.600000000000001" customHeight="1">
      <c r="A319" s="7">
        <v>10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4"/>
    </row>
    <row r="320" spans="1:18" ht="18.600000000000001" customHeight="1">
      <c r="A320" s="7">
        <v>11</v>
      </c>
      <c r="B320" s="8"/>
      <c r="C320" s="8"/>
      <c r="D320" s="8"/>
      <c r="E320" s="8"/>
      <c r="F320" s="8"/>
      <c r="G320" s="8"/>
      <c r="H320" s="8"/>
      <c r="I320" s="15"/>
      <c r="J320" s="8"/>
      <c r="K320" s="8"/>
      <c r="L320" s="8"/>
      <c r="M320" s="8"/>
      <c r="N320" s="8"/>
      <c r="O320" s="21"/>
      <c r="P320" s="17"/>
      <c r="Q320" s="8"/>
      <c r="R320" s="14"/>
    </row>
    <row r="321" spans="1:18" ht="18.600000000000001" customHeight="1">
      <c r="A321" s="7">
        <v>12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0" t="s">
        <v>31</v>
      </c>
    </row>
    <row r="322" spans="1:18" ht="18.600000000000001" customHeight="1">
      <c r="A322" s="7">
        <v>13</v>
      </c>
      <c r="B322" s="8"/>
      <c r="C322" s="8"/>
      <c r="D322" s="8"/>
      <c r="E322" s="8"/>
      <c r="F322" s="8"/>
      <c r="G322" s="8"/>
      <c r="H322" s="8"/>
      <c r="I322" s="8"/>
      <c r="J322" s="8"/>
      <c r="K322" s="11"/>
      <c r="L322" s="8"/>
      <c r="M322" s="8"/>
      <c r="N322" s="8"/>
      <c r="O322" s="8"/>
      <c r="P322" s="13"/>
      <c r="Q322" s="8"/>
      <c r="R322" s="14"/>
    </row>
    <row r="323" spans="1:18" ht="18.600000000000001" customHeight="1">
      <c r="A323" s="7">
        <v>14</v>
      </c>
      <c r="B323" s="8"/>
      <c r="C323" s="8"/>
      <c r="D323" s="8"/>
      <c r="E323" s="8"/>
      <c r="F323" s="8"/>
      <c r="G323" s="8"/>
      <c r="H323" s="8"/>
      <c r="I323" s="15"/>
      <c r="J323" s="16"/>
      <c r="K323" s="8"/>
      <c r="L323" s="8"/>
      <c r="M323" s="8"/>
      <c r="N323" s="8"/>
      <c r="O323" s="17"/>
      <c r="P323" s="8"/>
      <c r="Q323" s="8"/>
      <c r="R323" s="14"/>
    </row>
    <row r="324" spans="1:18" ht="18.600000000000001" customHeight="1">
      <c r="A324" s="7">
        <v>15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4"/>
    </row>
    <row r="325" spans="1:18" ht="18.600000000000001" customHeight="1">
      <c r="A325" s="7">
        <v>16</v>
      </c>
      <c r="B325" s="8"/>
      <c r="C325" s="8"/>
      <c r="D325" s="8"/>
      <c r="E325" s="8"/>
      <c r="F325" s="11"/>
      <c r="G325" s="8"/>
      <c r="H325" s="8"/>
      <c r="I325" s="8"/>
      <c r="J325" s="8"/>
      <c r="K325" s="8"/>
      <c r="L325" s="8"/>
      <c r="M325" s="8"/>
      <c r="N325" s="13"/>
      <c r="O325" s="8"/>
      <c r="P325" s="8"/>
      <c r="Q325" s="8"/>
      <c r="R325" s="14"/>
    </row>
    <row r="326" spans="1:18" ht="18.600000000000001" customHeight="1">
      <c r="A326" s="7">
        <v>17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9" t="s">
        <v>32</v>
      </c>
    </row>
    <row r="327" spans="1:18" ht="18.600000000000001" customHeight="1">
      <c r="A327" s="7">
        <v>18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4" t="s">
        <v>33</v>
      </c>
    </row>
    <row r="328" spans="1:18" ht="18.600000000000001" customHeight="1">
      <c r="A328" s="7">
        <v>19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4"/>
    </row>
    <row r="329" spans="1:18" ht="18.600000000000001" customHeight="1">
      <c r="A329" s="7">
        <v>20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22"/>
    </row>
    <row r="330" spans="1:18" ht="18.600000000000001" customHeight="1">
      <c r="A330" s="7">
        <v>21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4"/>
    </row>
    <row r="331" spans="1:18" ht="18.600000000000001" customHeight="1">
      <c r="A331" s="7">
        <v>22</v>
      </c>
      <c r="B331" s="8"/>
      <c r="C331" s="8"/>
      <c r="D331" s="8"/>
      <c r="E331" s="8"/>
      <c r="F331" s="8"/>
      <c r="G331" s="8"/>
      <c r="H331" s="8"/>
      <c r="I331" s="11"/>
      <c r="J331" s="8"/>
      <c r="K331" s="8"/>
      <c r="L331" s="8"/>
      <c r="M331" s="8"/>
      <c r="N331" s="8"/>
      <c r="O331" s="13"/>
      <c r="P331" s="8"/>
      <c r="Q331" s="8"/>
      <c r="R331" s="14"/>
    </row>
    <row r="332" spans="1:18" ht="18.600000000000001" customHeight="1">
      <c r="A332" s="7">
        <v>23</v>
      </c>
      <c r="B332" s="8"/>
      <c r="C332" s="8"/>
      <c r="D332" s="8"/>
      <c r="E332" s="8"/>
      <c r="F332" s="8"/>
      <c r="G332" s="8"/>
      <c r="H332" s="8"/>
      <c r="I332" s="15"/>
      <c r="J332" s="16"/>
      <c r="K332" s="8"/>
      <c r="L332" s="8"/>
      <c r="M332" s="8"/>
      <c r="N332" s="8"/>
      <c r="O332" s="17"/>
      <c r="P332" s="8"/>
      <c r="Q332" s="8"/>
      <c r="R332" s="23"/>
    </row>
    <row r="333" spans="1:18" ht="18.600000000000001" customHeight="1">
      <c r="A333" s="7">
        <v>24</v>
      </c>
      <c r="B333" s="8"/>
      <c r="C333" s="8"/>
      <c r="D333" s="8"/>
      <c r="E333" s="8"/>
      <c r="F333" s="16"/>
      <c r="G333" s="8"/>
      <c r="H333" s="8"/>
      <c r="I333" s="8"/>
      <c r="J333" s="8"/>
      <c r="K333" s="8"/>
      <c r="L333" s="8"/>
      <c r="M333" s="8"/>
      <c r="N333" s="17"/>
      <c r="O333" s="8"/>
      <c r="P333" s="8"/>
      <c r="Q333" s="8"/>
      <c r="R333" s="23"/>
    </row>
    <row r="334" spans="1:18" ht="18.600000000000001" customHeight="1">
      <c r="A334" s="7">
        <v>25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23"/>
    </row>
    <row r="335" spans="1:18" ht="18.600000000000001" customHeight="1">
      <c r="A335" s="113" t="s">
        <v>12</v>
      </c>
      <c r="B335" s="113"/>
      <c r="C335" s="8">
        <f t="shared" ref="C335:M335" si="6">SUM(C310:C334)</f>
        <v>0</v>
      </c>
      <c r="D335" s="8">
        <f t="shared" si="6"/>
        <v>0</v>
      </c>
      <c r="E335" s="8">
        <f t="shared" si="6"/>
        <v>0</v>
      </c>
      <c r="F335" s="8">
        <f t="shared" si="6"/>
        <v>0</v>
      </c>
      <c r="G335" s="8">
        <f t="shared" si="6"/>
        <v>0</v>
      </c>
      <c r="H335" s="8">
        <f t="shared" si="6"/>
        <v>0</v>
      </c>
      <c r="I335" s="8">
        <f t="shared" si="6"/>
        <v>0</v>
      </c>
      <c r="J335" s="8">
        <f t="shared" si="6"/>
        <v>0</v>
      </c>
      <c r="K335" s="8">
        <f t="shared" si="6"/>
        <v>0</v>
      </c>
      <c r="L335" s="8">
        <f t="shared" si="6"/>
        <v>0</v>
      </c>
      <c r="M335" s="8">
        <f t="shared" si="6"/>
        <v>0</v>
      </c>
      <c r="N335" s="7"/>
      <c r="O335" s="7"/>
      <c r="P335" s="7"/>
      <c r="Q335" s="7"/>
      <c r="R335" s="25"/>
    </row>
    <row r="336" spans="1:18" ht="18.600000000000001" customHeight="1">
      <c r="A336" s="1" t="s">
        <v>0</v>
      </c>
    </row>
    <row r="337" spans="1:18" ht="18.600000000000001" customHeight="1">
      <c r="A337" s="1" t="s">
        <v>1</v>
      </c>
    </row>
    <row r="339" spans="1:18" ht="18.600000000000001" customHeight="1">
      <c r="A339" s="114" t="s">
        <v>2</v>
      </c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</row>
    <row r="340" spans="1:18" ht="18.600000000000001" customHeight="1">
      <c r="A340" s="4"/>
    </row>
    <row r="341" spans="1:18" ht="18.600000000000001" customHeight="1">
      <c r="A341" s="1" t="s">
        <v>3</v>
      </c>
      <c r="B341" s="3"/>
      <c r="C341" s="81">
        <v>43678</v>
      </c>
      <c r="D341" s="89"/>
      <c r="E341" s="6">
        <v>1</v>
      </c>
      <c r="F341" s="26">
        <v>2</v>
      </c>
      <c r="G341" s="7">
        <v>3</v>
      </c>
      <c r="H341" s="7">
        <v>4</v>
      </c>
    </row>
    <row r="342" spans="1:18" ht="18.600000000000001" customHeight="1">
      <c r="A342" s="1" t="s">
        <v>4</v>
      </c>
      <c r="B342" s="3"/>
      <c r="C342" s="5" t="s">
        <v>34</v>
      </c>
      <c r="D342" s="89"/>
      <c r="E342" s="4"/>
    </row>
    <row r="343" spans="1:18" ht="18.600000000000001" customHeight="1">
      <c r="A343" s="116" t="s">
        <v>6</v>
      </c>
      <c r="B343" s="8" t="s">
        <v>7</v>
      </c>
      <c r="C343" s="115" t="s">
        <v>8</v>
      </c>
      <c r="D343" s="115"/>
      <c r="E343" s="115" t="s">
        <v>9</v>
      </c>
      <c r="F343" s="115"/>
      <c r="G343" s="115"/>
      <c r="H343" s="115"/>
      <c r="I343" s="115"/>
      <c r="J343" s="115"/>
      <c r="K343" s="115"/>
      <c r="L343" s="115"/>
      <c r="M343" s="115"/>
      <c r="N343" s="115" t="s">
        <v>10</v>
      </c>
      <c r="O343" s="115"/>
      <c r="P343" s="115"/>
      <c r="Q343" s="115"/>
      <c r="R343" s="9"/>
    </row>
    <row r="344" spans="1:18" ht="18.600000000000001" customHeight="1">
      <c r="A344" s="116"/>
      <c r="B344" s="8" t="s">
        <v>11</v>
      </c>
      <c r="C344" s="8" t="s">
        <v>12</v>
      </c>
      <c r="D344" s="8" t="s">
        <v>13</v>
      </c>
      <c r="E344" s="8" t="s">
        <v>14</v>
      </c>
      <c r="F344" s="8" t="s">
        <v>15</v>
      </c>
      <c r="G344" s="8" t="s">
        <v>16</v>
      </c>
      <c r="H344" s="8" t="s">
        <v>17</v>
      </c>
      <c r="I344" s="8" t="s">
        <v>18</v>
      </c>
      <c r="J344" s="8" t="s">
        <v>19</v>
      </c>
      <c r="K344" s="8" t="s">
        <v>20</v>
      </c>
      <c r="L344" s="8" t="s">
        <v>21</v>
      </c>
      <c r="M344" s="8" t="s">
        <v>22</v>
      </c>
      <c r="N344" s="8" t="s">
        <v>23</v>
      </c>
      <c r="O344" s="8" t="s">
        <v>24</v>
      </c>
      <c r="P344" s="8" t="s">
        <v>24</v>
      </c>
      <c r="Q344" s="8" t="s">
        <v>25</v>
      </c>
      <c r="R344" s="10" t="s">
        <v>26</v>
      </c>
    </row>
    <row r="345" spans="1:18" ht="18.600000000000001" customHeight="1">
      <c r="A345" s="7">
        <v>26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4"/>
    </row>
    <row r="346" spans="1:18" ht="18.600000000000001" customHeight="1">
      <c r="A346" s="7">
        <v>27</v>
      </c>
      <c r="B346" s="8"/>
      <c r="C346" s="8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8"/>
      <c r="P346" s="8"/>
      <c r="Q346" s="8"/>
      <c r="R346" s="14"/>
    </row>
    <row r="347" spans="1:18" ht="18.600000000000001" customHeight="1">
      <c r="A347" s="7">
        <v>28</v>
      </c>
      <c r="B347" s="8"/>
      <c r="C347" s="8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13"/>
      <c r="P347" s="8"/>
      <c r="Q347" s="8"/>
      <c r="R347" s="14"/>
    </row>
    <row r="348" spans="1:18" ht="18.600000000000001" customHeight="1">
      <c r="A348" s="7">
        <v>29</v>
      </c>
      <c r="B348" s="8"/>
      <c r="C348" s="8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8"/>
      <c r="P348" s="8"/>
      <c r="Q348" s="8"/>
      <c r="R348" s="14"/>
    </row>
    <row r="349" spans="1:18" ht="18.600000000000001" customHeight="1">
      <c r="A349" s="7">
        <v>30</v>
      </c>
      <c r="B349" s="8"/>
      <c r="C349" s="8"/>
      <c r="D349" s="8"/>
      <c r="E349" s="7"/>
      <c r="F349" s="7"/>
      <c r="G349" s="7"/>
      <c r="H349" s="7"/>
      <c r="I349" s="7"/>
      <c r="J349" s="7"/>
      <c r="K349" s="15"/>
      <c r="L349" s="78"/>
      <c r="M349" s="7"/>
      <c r="N349" s="8"/>
      <c r="O349" s="8"/>
      <c r="P349" s="15"/>
      <c r="Q349" s="8"/>
      <c r="R349" s="14"/>
    </row>
    <row r="350" spans="1:18" ht="18.600000000000001" customHeight="1">
      <c r="A350" s="7">
        <v>31</v>
      </c>
      <c r="B350" s="8"/>
      <c r="C350" s="8"/>
      <c r="D350" s="8"/>
      <c r="E350" s="7"/>
      <c r="F350" s="7"/>
      <c r="G350" s="7"/>
      <c r="H350" s="7"/>
      <c r="I350" s="7"/>
      <c r="J350" s="7"/>
      <c r="K350" s="7"/>
      <c r="L350" s="75"/>
      <c r="M350" s="7"/>
      <c r="N350" s="8"/>
      <c r="O350" s="13"/>
      <c r="P350" s="8"/>
      <c r="Q350" s="8"/>
      <c r="R350" s="19" t="s">
        <v>34</v>
      </c>
    </row>
    <row r="351" spans="1:18" ht="18.600000000000001" customHeight="1">
      <c r="A351" s="7">
        <v>32</v>
      </c>
      <c r="B351" s="8"/>
      <c r="C351" s="8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8"/>
      <c r="P351" s="8"/>
      <c r="Q351" s="8"/>
      <c r="R351" s="10" t="s">
        <v>30</v>
      </c>
    </row>
    <row r="352" spans="1:18" ht="18.600000000000001" customHeight="1">
      <c r="A352" s="7">
        <v>33</v>
      </c>
      <c r="B352" s="8"/>
      <c r="C352" s="8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8"/>
      <c r="P352" s="8"/>
      <c r="Q352" s="8"/>
      <c r="R352" s="14"/>
    </row>
    <row r="353" spans="1:18" ht="18.600000000000001" customHeight="1">
      <c r="A353" s="7">
        <v>34</v>
      </c>
      <c r="B353" s="8"/>
      <c r="C353" s="8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8"/>
      <c r="P353" s="8"/>
      <c r="Q353" s="8"/>
      <c r="R353" s="14"/>
    </row>
    <row r="354" spans="1:18" ht="18.600000000000001" customHeight="1">
      <c r="A354" s="7">
        <v>35</v>
      </c>
      <c r="B354" s="8"/>
      <c r="C354" s="8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8"/>
      <c r="P354" s="8"/>
      <c r="Q354" s="8"/>
      <c r="R354" s="14"/>
    </row>
    <row r="355" spans="1:18" ht="18.600000000000001" customHeight="1">
      <c r="A355" s="7">
        <v>36</v>
      </c>
      <c r="B355" s="8"/>
      <c r="C355" s="8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8"/>
      <c r="P355" s="8"/>
      <c r="Q355" s="8"/>
      <c r="R355" s="14"/>
    </row>
    <row r="356" spans="1:18" ht="18.600000000000001" customHeight="1">
      <c r="A356" s="7">
        <v>37</v>
      </c>
      <c r="B356" s="8"/>
      <c r="C356" s="8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8"/>
      <c r="P356" s="8"/>
      <c r="Q356" s="8"/>
      <c r="R356" s="10" t="s">
        <v>31</v>
      </c>
    </row>
    <row r="357" spans="1:18" ht="18.600000000000001" customHeight="1">
      <c r="A357" s="7">
        <v>38</v>
      </c>
      <c r="B357" s="8"/>
      <c r="C357" s="8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8"/>
      <c r="P357" s="8"/>
      <c r="Q357" s="8"/>
      <c r="R357" s="14"/>
    </row>
    <row r="358" spans="1:18" ht="18.600000000000001" customHeight="1">
      <c r="A358" s="7">
        <v>39</v>
      </c>
      <c r="B358" s="8"/>
      <c r="C358" s="8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8"/>
      <c r="P358" s="8"/>
      <c r="Q358" s="8"/>
      <c r="R358" s="14"/>
    </row>
    <row r="359" spans="1:18" ht="18.600000000000001" customHeight="1">
      <c r="A359" s="7">
        <v>40</v>
      </c>
      <c r="B359" s="8"/>
      <c r="C359" s="8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8"/>
      <c r="P359" s="8"/>
      <c r="Q359" s="8"/>
      <c r="R359" s="14"/>
    </row>
    <row r="360" spans="1:18" ht="18.600000000000001" customHeight="1">
      <c r="A360" s="7">
        <v>41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7"/>
      <c r="O360" s="87"/>
      <c r="P360" s="87"/>
      <c r="Q360" s="87"/>
      <c r="R360" s="14"/>
    </row>
    <row r="361" spans="1:18" ht="18.600000000000001" customHeight="1">
      <c r="A361" s="7">
        <v>42</v>
      </c>
      <c r="B361" s="8"/>
      <c r="C361" s="8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8"/>
      <c r="P361" s="8"/>
      <c r="Q361" s="8"/>
      <c r="R361" s="19" t="s">
        <v>32</v>
      </c>
    </row>
    <row r="362" spans="1:18" ht="18.600000000000001" customHeight="1">
      <c r="A362" s="7">
        <v>43</v>
      </c>
      <c r="B362" s="8"/>
      <c r="C362" s="8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8"/>
      <c r="P362" s="8"/>
      <c r="Q362" s="8"/>
      <c r="R362" s="14" t="s">
        <v>33</v>
      </c>
    </row>
    <row r="363" spans="1:18" ht="18.600000000000001" customHeight="1">
      <c r="A363" s="7">
        <v>44</v>
      </c>
      <c r="B363" s="29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14"/>
    </row>
    <row r="364" spans="1:18" ht="18.600000000000001" customHeight="1">
      <c r="A364" s="7">
        <v>45</v>
      </c>
      <c r="B364" s="29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14"/>
    </row>
    <row r="365" spans="1:18" ht="18.600000000000001" customHeight="1">
      <c r="A365" s="7">
        <v>46</v>
      </c>
      <c r="B365" s="29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14"/>
    </row>
    <row r="366" spans="1:18" ht="18.600000000000001" customHeight="1">
      <c r="A366" s="7">
        <v>47</v>
      </c>
      <c r="B366" s="29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14"/>
    </row>
    <row r="367" spans="1:18" ht="18.600000000000001" customHeight="1">
      <c r="A367" s="7">
        <v>48</v>
      </c>
      <c r="B367" s="29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23"/>
    </row>
    <row r="368" spans="1:18" ht="18.600000000000001" customHeight="1">
      <c r="A368" s="7">
        <v>49</v>
      </c>
      <c r="B368" s="29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23"/>
    </row>
    <row r="369" spans="1:18" ht="18.600000000000001" customHeight="1">
      <c r="A369" s="7">
        <v>50</v>
      </c>
      <c r="B369" s="29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23"/>
    </row>
    <row r="370" spans="1:18" ht="18.600000000000001" customHeight="1">
      <c r="A370" s="113" t="s">
        <v>12</v>
      </c>
      <c r="B370" s="113"/>
      <c r="C370" s="8">
        <f t="shared" ref="C370:M370" si="7">SUM(C345:C369)</f>
        <v>0</v>
      </c>
      <c r="D370" s="8">
        <f t="shared" si="7"/>
        <v>0</v>
      </c>
      <c r="E370" s="8">
        <f t="shared" si="7"/>
        <v>0</v>
      </c>
      <c r="F370" s="8">
        <f t="shared" si="7"/>
        <v>0</v>
      </c>
      <c r="G370" s="8">
        <f t="shared" si="7"/>
        <v>0</v>
      </c>
      <c r="H370" s="8">
        <f t="shared" si="7"/>
        <v>0</v>
      </c>
      <c r="I370" s="8">
        <f t="shared" si="7"/>
        <v>0</v>
      </c>
      <c r="J370" s="8">
        <f t="shared" si="7"/>
        <v>0</v>
      </c>
      <c r="K370" s="8">
        <f t="shared" si="7"/>
        <v>0</v>
      </c>
      <c r="L370" s="8">
        <f t="shared" si="7"/>
        <v>0</v>
      </c>
      <c r="M370" s="8">
        <f t="shared" si="7"/>
        <v>0</v>
      </c>
      <c r="N370" s="7"/>
      <c r="O370" s="7"/>
      <c r="P370" s="7"/>
      <c r="Q370" s="7"/>
      <c r="R370" s="25"/>
    </row>
    <row r="371" spans="1:18" ht="18.600000000000001" customHeight="1">
      <c r="A371" s="1" t="s">
        <v>0</v>
      </c>
    </row>
    <row r="372" spans="1:18" ht="18.600000000000001" customHeight="1">
      <c r="A372" s="1" t="s">
        <v>1</v>
      </c>
    </row>
    <row r="374" spans="1:18" ht="18.600000000000001" customHeight="1">
      <c r="A374" s="114" t="s">
        <v>2</v>
      </c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</row>
    <row r="375" spans="1:18" ht="18.600000000000001" customHeight="1">
      <c r="A375" s="4"/>
    </row>
    <row r="376" spans="1:18" ht="18.600000000000001" customHeight="1">
      <c r="A376" s="1" t="s">
        <v>35</v>
      </c>
      <c r="B376" s="3"/>
      <c r="C376" s="30" t="s">
        <v>369</v>
      </c>
      <c r="D376" s="89"/>
      <c r="E376" s="26">
        <v>1</v>
      </c>
      <c r="F376" s="31">
        <v>2</v>
      </c>
      <c r="G376" s="7">
        <v>3</v>
      </c>
      <c r="H376" s="7">
        <v>4</v>
      </c>
    </row>
    <row r="377" spans="1:18" ht="18.600000000000001" customHeight="1">
      <c r="A377" s="1" t="s">
        <v>4</v>
      </c>
      <c r="B377" s="3"/>
      <c r="C377" s="4" t="s">
        <v>179</v>
      </c>
      <c r="E377" s="4"/>
      <c r="I377" s="4"/>
      <c r="J377" s="4"/>
    </row>
    <row r="378" spans="1:18" ht="18.600000000000001" customHeight="1">
      <c r="A378" s="116" t="s">
        <v>6</v>
      </c>
      <c r="B378" s="27" t="s">
        <v>7</v>
      </c>
      <c r="C378" s="116" t="s">
        <v>8</v>
      </c>
      <c r="D378" s="116"/>
      <c r="E378" s="116" t="s">
        <v>9</v>
      </c>
      <c r="F378" s="116"/>
      <c r="G378" s="116"/>
      <c r="H378" s="116"/>
      <c r="I378" s="116"/>
      <c r="J378" s="116"/>
      <c r="K378" s="116"/>
      <c r="L378" s="116"/>
      <c r="M378" s="116"/>
      <c r="N378" s="116" t="s">
        <v>10</v>
      </c>
      <c r="O378" s="116"/>
      <c r="P378" s="116"/>
      <c r="Q378" s="116"/>
      <c r="R378" s="9"/>
    </row>
    <row r="379" spans="1:18" ht="18.600000000000001" customHeight="1">
      <c r="A379" s="116"/>
      <c r="B379" s="27" t="s">
        <v>11</v>
      </c>
      <c r="C379" s="27" t="s">
        <v>12</v>
      </c>
      <c r="D379" s="27" t="s">
        <v>13</v>
      </c>
      <c r="E379" s="27" t="s">
        <v>14</v>
      </c>
      <c r="F379" s="27" t="s">
        <v>15</v>
      </c>
      <c r="G379" s="27" t="s">
        <v>16</v>
      </c>
      <c r="H379" s="27" t="s">
        <v>17</v>
      </c>
      <c r="I379" s="27" t="s">
        <v>18</v>
      </c>
      <c r="J379" s="27" t="s">
        <v>19</v>
      </c>
      <c r="K379" s="27" t="s">
        <v>20</v>
      </c>
      <c r="L379" s="27" t="s">
        <v>21</v>
      </c>
      <c r="M379" s="27" t="s">
        <v>22</v>
      </c>
      <c r="N379" s="27" t="s">
        <v>23</v>
      </c>
      <c r="O379" s="27" t="s">
        <v>24</v>
      </c>
      <c r="P379" s="27" t="s">
        <v>36</v>
      </c>
      <c r="Q379" s="27" t="s">
        <v>25</v>
      </c>
      <c r="R379" s="10" t="s">
        <v>26</v>
      </c>
    </row>
    <row r="380" spans="1:18" ht="18.600000000000001" customHeight="1">
      <c r="A380" s="7">
        <v>1</v>
      </c>
      <c r="B380" s="29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14"/>
    </row>
    <row r="381" spans="1:18" ht="18.600000000000001" customHeight="1">
      <c r="A381" s="7">
        <v>2</v>
      </c>
      <c r="B381" s="29"/>
      <c r="C381" s="7"/>
      <c r="D381" s="7"/>
      <c r="E381" s="7"/>
      <c r="F381" s="7"/>
      <c r="G381" s="7"/>
      <c r="H381" s="7"/>
      <c r="I381" s="7"/>
      <c r="J381" s="7"/>
      <c r="K381" s="32"/>
      <c r="L381" s="7"/>
      <c r="M381" s="7"/>
      <c r="N381" s="7"/>
      <c r="O381" s="7"/>
      <c r="P381" s="33"/>
      <c r="Q381" s="7"/>
      <c r="R381" s="14"/>
    </row>
    <row r="382" spans="1:18" ht="18.600000000000001" customHeight="1">
      <c r="A382" s="7">
        <v>3</v>
      </c>
      <c r="B382" s="29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14"/>
    </row>
    <row r="383" spans="1:18" ht="18.600000000000001" customHeight="1">
      <c r="A383" s="7">
        <v>4</v>
      </c>
      <c r="B383" s="29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14"/>
    </row>
    <row r="384" spans="1:18" ht="18.600000000000001" customHeight="1">
      <c r="A384" s="7">
        <v>5</v>
      </c>
      <c r="B384" s="29"/>
      <c r="C384" s="7"/>
      <c r="D384" s="7"/>
      <c r="E384" s="7"/>
      <c r="F384" s="7"/>
      <c r="G384" s="7"/>
      <c r="H384" s="7"/>
      <c r="I384" s="34"/>
      <c r="J384" s="35"/>
      <c r="K384" s="7"/>
      <c r="L384" s="7"/>
      <c r="M384" s="7"/>
      <c r="N384" s="7"/>
      <c r="O384" s="28"/>
      <c r="P384" s="7"/>
      <c r="Q384" s="7"/>
      <c r="R384" s="14"/>
    </row>
    <row r="385" spans="1:18" ht="18.600000000000001" customHeight="1">
      <c r="A385" s="7">
        <v>6</v>
      </c>
      <c r="B385" s="29"/>
      <c r="C385" s="7"/>
      <c r="D385" s="7"/>
      <c r="E385" s="7"/>
      <c r="F385" s="7"/>
      <c r="G385" s="7"/>
      <c r="H385" s="7"/>
      <c r="I385" s="7"/>
      <c r="J385" s="7"/>
      <c r="K385" s="32"/>
      <c r="L385" s="7"/>
      <c r="M385" s="7"/>
      <c r="N385" s="7"/>
      <c r="O385" s="7"/>
      <c r="P385" s="36"/>
      <c r="Q385" s="7"/>
      <c r="R385" s="19" t="s">
        <v>5</v>
      </c>
    </row>
    <row r="386" spans="1:18" ht="18.600000000000001" customHeight="1">
      <c r="A386" s="7">
        <v>7</v>
      </c>
      <c r="B386" s="29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14" t="s">
        <v>30</v>
      </c>
    </row>
    <row r="387" spans="1:18" ht="18.600000000000001" customHeight="1">
      <c r="A387" s="7">
        <v>8</v>
      </c>
      <c r="B387" s="29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14"/>
    </row>
    <row r="388" spans="1:18" ht="18.600000000000001" customHeight="1">
      <c r="A388" s="7">
        <v>9</v>
      </c>
      <c r="B388" s="29"/>
      <c r="C388" s="7"/>
      <c r="D388" s="7"/>
      <c r="E388" s="7"/>
      <c r="F388" s="7"/>
      <c r="G388" s="7"/>
      <c r="H388" s="7"/>
      <c r="I388" s="7"/>
      <c r="J388" s="7"/>
      <c r="K388" s="15"/>
      <c r="L388" s="7"/>
      <c r="M388" s="7"/>
      <c r="N388" s="7"/>
      <c r="O388" s="7"/>
      <c r="P388" s="33"/>
      <c r="Q388" s="7"/>
      <c r="R388" s="14"/>
    </row>
    <row r="389" spans="1:18" ht="18.600000000000001" customHeight="1">
      <c r="A389" s="7">
        <v>10</v>
      </c>
      <c r="B389" s="29"/>
      <c r="C389" s="7"/>
      <c r="D389" s="7"/>
      <c r="E389" s="7"/>
      <c r="F389" s="7"/>
      <c r="G389" s="7"/>
      <c r="H389" s="7"/>
      <c r="I389" s="32"/>
      <c r="J389" s="37"/>
      <c r="K389" s="7"/>
      <c r="L389" s="7"/>
      <c r="M389" s="7"/>
      <c r="N389" s="7"/>
      <c r="O389" s="32"/>
      <c r="P389" s="7"/>
      <c r="Q389" s="7"/>
      <c r="R389" s="14"/>
    </row>
    <row r="390" spans="1:18" ht="18.600000000000001" customHeight="1">
      <c r="A390" s="7">
        <v>11</v>
      </c>
      <c r="B390" s="29"/>
      <c r="C390" s="7"/>
      <c r="D390" s="7"/>
      <c r="E390" s="7"/>
      <c r="F390" s="32"/>
      <c r="G390" s="7"/>
      <c r="H390" s="7"/>
      <c r="I390" s="7"/>
      <c r="J390" s="7"/>
      <c r="K390" s="7"/>
      <c r="L390" s="7"/>
      <c r="M390" s="7"/>
      <c r="N390" s="33"/>
      <c r="O390" s="7"/>
      <c r="P390" s="7"/>
      <c r="Q390" s="7"/>
      <c r="R390" s="14"/>
    </row>
    <row r="391" spans="1:18" ht="18.600000000000001" customHeight="1">
      <c r="A391" s="7">
        <v>12</v>
      </c>
      <c r="B391" s="29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10" t="s">
        <v>31</v>
      </c>
    </row>
    <row r="392" spans="1:18" ht="18.600000000000001" customHeight="1">
      <c r="A392" s="7">
        <v>13</v>
      </c>
      <c r="B392" s="29"/>
      <c r="C392" s="7"/>
      <c r="D392" s="7"/>
      <c r="E392" s="7"/>
      <c r="F392" s="32"/>
      <c r="G392" s="7"/>
      <c r="H392" s="7"/>
      <c r="I392" s="7"/>
      <c r="J392" s="7"/>
      <c r="K392" s="7"/>
      <c r="L392" s="7"/>
      <c r="M392" s="7"/>
      <c r="N392" s="33"/>
      <c r="O392" s="7"/>
      <c r="P392" s="7"/>
      <c r="Q392" s="7"/>
      <c r="R392" s="14"/>
    </row>
    <row r="393" spans="1:18" ht="18.600000000000001" customHeight="1">
      <c r="A393" s="7">
        <v>14</v>
      </c>
      <c r="B393" s="29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14"/>
    </row>
    <row r="394" spans="1:18" ht="18.600000000000001" customHeight="1">
      <c r="A394" s="7">
        <v>15</v>
      </c>
      <c r="B394" s="29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14"/>
    </row>
    <row r="395" spans="1:18" ht="18.600000000000001" customHeight="1">
      <c r="A395" s="7">
        <v>16</v>
      </c>
      <c r="B395" s="29"/>
      <c r="C395" s="7"/>
      <c r="D395" s="7"/>
      <c r="E395" s="7"/>
      <c r="F395" s="7"/>
      <c r="G395" s="7"/>
      <c r="H395" s="7"/>
      <c r="I395" s="32"/>
      <c r="J395" s="7"/>
      <c r="K395" s="7"/>
      <c r="L395" s="7"/>
      <c r="M395" s="7"/>
      <c r="N395" s="7"/>
      <c r="O395" s="33"/>
      <c r="P395" s="7"/>
      <c r="Q395" s="7"/>
      <c r="R395" s="14"/>
    </row>
    <row r="396" spans="1:18" ht="18.600000000000001" customHeight="1">
      <c r="A396" s="7">
        <v>17</v>
      </c>
      <c r="B396" s="29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19" t="s">
        <v>32</v>
      </c>
    </row>
    <row r="397" spans="1:18" ht="18.600000000000001" customHeight="1">
      <c r="A397" s="7">
        <v>18</v>
      </c>
      <c r="B397" s="29"/>
      <c r="C397" s="7"/>
      <c r="D397" s="7"/>
      <c r="E397" s="7"/>
      <c r="F397" s="32"/>
      <c r="G397" s="7"/>
      <c r="H397" s="7"/>
      <c r="I397" s="7"/>
      <c r="J397" s="7"/>
      <c r="K397" s="7"/>
      <c r="L397" s="7"/>
      <c r="M397" s="7"/>
      <c r="N397" s="33"/>
      <c r="O397" s="7"/>
      <c r="P397" s="7"/>
      <c r="Q397" s="7"/>
      <c r="R397" s="14" t="s">
        <v>33</v>
      </c>
    </row>
    <row r="398" spans="1:18" ht="18.600000000000001" customHeight="1">
      <c r="A398" s="7">
        <v>19</v>
      </c>
      <c r="B398" s="29"/>
      <c r="C398" s="7"/>
      <c r="D398" s="7"/>
      <c r="E398" s="7"/>
      <c r="F398" s="7"/>
      <c r="G398" s="7"/>
      <c r="H398" s="7"/>
      <c r="I398" s="32"/>
      <c r="J398" s="7"/>
      <c r="K398" s="32"/>
      <c r="L398" s="7"/>
      <c r="M398" s="7"/>
      <c r="N398" s="7"/>
      <c r="O398" s="33"/>
      <c r="P398" s="33"/>
      <c r="Q398" s="7"/>
      <c r="R398" s="14"/>
    </row>
    <row r="399" spans="1:18" ht="18.600000000000001" customHeight="1">
      <c r="A399" s="7">
        <v>20</v>
      </c>
      <c r="B399" s="29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14"/>
    </row>
    <row r="400" spans="1:18" ht="18.600000000000001" customHeight="1">
      <c r="A400" s="7">
        <v>21</v>
      </c>
      <c r="B400" s="29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14"/>
    </row>
    <row r="401" spans="1:18" ht="18.600000000000001" customHeight="1">
      <c r="A401" s="7">
        <v>22</v>
      </c>
      <c r="B401" s="29"/>
      <c r="C401" s="7"/>
      <c r="D401" s="7"/>
      <c r="E401" s="7"/>
      <c r="F401" s="7"/>
      <c r="G401" s="7"/>
      <c r="H401" s="7"/>
      <c r="I401" s="7"/>
      <c r="J401" s="7"/>
      <c r="K401" s="32"/>
      <c r="L401" s="7"/>
      <c r="M401" s="7"/>
      <c r="N401" s="7"/>
      <c r="O401" s="33"/>
      <c r="P401" s="33"/>
      <c r="Q401" s="7"/>
      <c r="R401" s="14"/>
    </row>
    <row r="402" spans="1:18" ht="18.600000000000001" customHeight="1">
      <c r="A402" s="7">
        <v>23</v>
      </c>
      <c r="B402" s="29"/>
      <c r="C402" s="7"/>
      <c r="D402" s="7"/>
      <c r="E402" s="7"/>
      <c r="F402" s="7"/>
      <c r="G402" s="7"/>
      <c r="H402" s="7"/>
      <c r="I402" s="7"/>
      <c r="J402" s="7"/>
      <c r="K402" s="7"/>
      <c r="L402" s="37"/>
      <c r="M402" s="7"/>
      <c r="N402" s="7"/>
      <c r="O402" s="7"/>
      <c r="P402" s="32"/>
      <c r="Q402" s="7"/>
      <c r="R402" s="23"/>
    </row>
    <row r="403" spans="1:18" ht="18.600000000000001" customHeight="1">
      <c r="A403" s="7">
        <v>24</v>
      </c>
      <c r="B403" s="29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23"/>
    </row>
    <row r="404" spans="1:18" ht="18.600000000000001" customHeight="1">
      <c r="A404" s="7">
        <v>25</v>
      </c>
      <c r="B404" s="29"/>
      <c r="C404" s="7"/>
      <c r="D404" s="7"/>
      <c r="E404" s="7"/>
      <c r="F404" s="7"/>
      <c r="G404" s="7"/>
      <c r="H404" s="7"/>
      <c r="I404" s="32"/>
      <c r="J404" s="7"/>
      <c r="K404" s="7"/>
      <c r="L404" s="7"/>
      <c r="M404" s="7"/>
      <c r="N404" s="7"/>
      <c r="O404" s="33"/>
      <c r="P404" s="7"/>
      <c r="Q404" s="7"/>
      <c r="R404" s="23"/>
    </row>
    <row r="405" spans="1:18" ht="18.600000000000001" customHeight="1">
      <c r="A405" s="113" t="s">
        <v>12</v>
      </c>
      <c r="B405" s="113"/>
      <c r="C405" s="8">
        <f t="shared" ref="C405:M405" si="8">SUM(C380:C404)</f>
        <v>0</v>
      </c>
      <c r="D405" s="8">
        <f t="shared" si="8"/>
        <v>0</v>
      </c>
      <c r="E405" s="8">
        <f t="shared" si="8"/>
        <v>0</v>
      </c>
      <c r="F405" s="8">
        <f t="shared" si="8"/>
        <v>0</v>
      </c>
      <c r="G405" s="8">
        <f t="shared" si="8"/>
        <v>0</v>
      </c>
      <c r="H405" s="8">
        <f t="shared" si="8"/>
        <v>0</v>
      </c>
      <c r="I405" s="8">
        <f t="shared" si="8"/>
        <v>0</v>
      </c>
      <c r="J405" s="8">
        <f t="shared" si="8"/>
        <v>0</v>
      </c>
      <c r="K405" s="8">
        <f t="shared" si="8"/>
        <v>0</v>
      </c>
      <c r="L405" s="8">
        <f t="shared" si="8"/>
        <v>0</v>
      </c>
      <c r="M405" s="8">
        <f t="shared" si="8"/>
        <v>0</v>
      </c>
      <c r="N405" s="7"/>
      <c r="O405" s="7"/>
      <c r="P405" s="7"/>
      <c r="Q405" s="7"/>
      <c r="R405" s="25"/>
    </row>
    <row r="406" spans="1:18" ht="18.600000000000001" customHeight="1">
      <c r="A406" s="1" t="s">
        <v>0</v>
      </c>
    </row>
    <row r="407" spans="1:18" ht="18.600000000000001" customHeight="1">
      <c r="A407" s="1" t="s">
        <v>1</v>
      </c>
    </row>
    <row r="409" spans="1:18" ht="18.600000000000001" customHeight="1">
      <c r="A409" s="114" t="s">
        <v>2</v>
      </c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</row>
    <row r="410" spans="1:18" ht="18.600000000000001" customHeight="1">
      <c r="A410" s="4"/>
    </row>
    <row r="411" spans="1:18" ht="18.600000000000001" customHeight="1">
      <c r="A411" s="1" t="s">
        <v>35</v>
      </c>
      <c r="B411" s="3"/>
      <c r="C411" s="30" t="s">
        <v>369</v>
      </c>
      <c r="D411" s="89"/>
      <c r="E411" s="26">
        <v>1</v>
      </c>
      <c r="F411" s="31">
        <v>2</v>
      </c>
      <c r="G411" s="7">
        <v>3</v>
      </c>
      <c r="H411" s="7">
        <v>4</v>
      </c>
    </row>
    <row r="412" spans="1:18" ht="18.600000000000001" customHeight="1">
      <c r="A412" s="1" t="s">
        <v>4</v>
      </c>
      <c r="B412" s="3"/>
      <c r="C412" s="4" t="s">
        <v>179</v>
      </c>
      <c r="E412" s="4"/>
      <c r="I412" s="4"/>
      <c r="J412" s="4"/>
    </row>
    <row r="413" spans="1:18" ht="18.600000000000001" customHeight="1">
      <c r="A413" s="116" t="s">
        <v>6</v>
      </c>
      <c r="B413" s="27" t="s">
        <v>7</v>
      </c>
      <c r="C413" s="116" t="s">
        <v>8</v>
      </c>
      <c r="D413" s="116"/>
      <c r="E413" s="116" t="s">
        <v>9</v>
      </c>
      <c r="F413" s="116"/>
      <c r="G413" s="116"/>
      <c r="H413" s="116"/>
      <c r="I413" s="116"/>
      <c r="J413" s="116"/>
      <c r="K413" s="116"/>
      <c r="L413" s="116"/>
      <c r="M413" s="116"/>
      <c r="N413" s="116" t="s">
        <v>10</v>
      </c>
      <c r="O413" s="116"/>
      <c r="P413" s="116"/>
      <c r="Q413" s="116"/>
      <c r="R413" s="9"/>
    </row>
    <row r="414" spans="1:18" ht="18.600000000000001" customHeight="1">
      <c r="A414" s="116"/>
      <c r="B414" s="27" t="s">
        <v>11</v>
      </c>
      <c r="C414" s="27" t="s">
        <v>12</v>
      </c>
      <c r="D414" s="27" t="s">
        <v>13</v>
      </c>
      <c r="E414" s="27" t="s">
        <v>14</v>
      </c>
      <c r="F414" s="27" t="s">
        <v>15</v>
      </c>
      <c r="G414" s="27" t="s">
        <v>16</v>
      </c>
      <c r="H414" s="27" t="s">
        <v>17</v>
      </c>
      <c r="I414" s="27" t="s">
        <v>18</v>
      </c>
      <c r="J414" s="27" t="s">
        <v>19</v>
      </c>
      <c r="K414" s="27" t="s">
        <v>20</v>
      </c>
      <c r="L414" s="27" t="s">
        <v>21</v>
      </c>
      <c r="M414" s="27" t="s">
        <v>22</v>
      </c>
      <c r="N414" s="27" t="s">
        <v>23</v>
      </c>
      <c r="O414" s="27" t="s">
        <v>24</v>
      </c>
      <c r="P414" s="27" t="s">
        <v>36</v>
      </c>
      <c r="Q414" s="27" t="s">
        <v>25</v>
      </c>
      <c r="R414" s="10" t="s">
        <v>26</v>
      </c>
    </row>
    <row r="415" spans="1:18" ht="18.600000000000001" customHeight="1">
      <c r="A415" s="7">
        <v>26</v>
      </c>
      <c r="B415" s="29"/>
      <c r="C415" s="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14"/>
    </row>
    <row r="416" spans="1:18" ht="18.600000000000001" customHeight="1">
      <c r="A416" s="7">
        <v>27</v>
      </c>
      <c r="B416" s="29"/>
      <c r="C416" s="7"/>
      <c r="D416" s="7"/>
      <c r="E416" s="7"/>
      <c r="F416" s="7"/>
      <c r="G416" s="7"/>
      <c r="H416" s="7"/>
      <c r="I416" s="32"/>
      <c r="J416" s="7"/>
      <c r="K416" s="7"/>
      <c r="L416" s="7"/>
      <c r="M416" s="7"/>
      <c r="N416" s="7"/>
      <c r="O416" s="33"/>
      <c r="P416" s="33"/>
      <c r="Q416" s="7"/>
      <c r="R416" s="14"/>
    </row>
    <row r="417" spans="1:18" ht="18.600000000000001" customHeight="1">
      <c r="A417" s="7">
        <v>28</v>
      </c>
      <c r="B417" s="29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14"/>
    </row>
    <row r="418" spans="1:18" ht="18.600000000000001" customHeight="1">
      <c r="A418" s="7">
        <v>29</v>
      </c>
      <c r="B418" s="29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14"/>
    </row>
    <row r="419" spans="1:18" ht="18.600000000000001" customHeight="1">
      <c r="A419" s="7">
        <v>30</v>
      </c>
      <c r="B419" s="29"/>
      <c r="C419" s="7"/>
      <c r="D419" s="7"/>
      <c r="E419" s="7"/>
      <c r="F419" s="7"/>
      <c r="G419" s="7"/>
      <c r="H419" s="7"/>
      <c r="I419" s="7"/>
      <c r="J419" s="7"/>
      <c r="K419" s="32"/>
      <c r="L419" s="7"/>
      <c r="M419" s="7"/>
      <c r="N419" s="7"/>
      <c r="O419" s="7"/>
      <c r="P419" s="33"/>
      <c r="Q419" s="7"/>
      <c r="R419" s="14"/>
    </row>
    <row r="420" spans="1:18" ht="18.600000000000001" customHeight="1">
      <c r="A420" s="7">
        <v>31</v>
      </c>
      <c r="B420" s="29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19" t="s">
        <v>5</v>
      </c>
    </row>
    <row r="421" spans="1:18" ht="18.600000000000001" customHeight="1">
      <c r="A421" s="7">
        <v>32</v>
      </c>
      <c r="B421" s="29"/>
      <c r="C421" s="7"/>
      <c r="D421" s="7"/>
      <c r="E421" s="7"/>
      <c r="F421" s="7"/>
      <c r="G421" s="7"/>
      <c r="H421" s="7"/>
      <c r="I421" s="32"/>
      <c r="J421" s="7"/>
      <c r="K421" s="7"/>
      <c r="L421" s="7"/>
      <c r="M421" s="7"/>
      <c r="N421" s="7"/>
      <c r="O421" s="33"/>
      <c r="P421" s="7"/>
      <c r="Q421" s="7"/>
      <c r="R421" s="14" t="s">
        <v>30</v>
      </c>
    </row>
    <row r="422" spans="1:18" ht="18.600000000000001" customHeight="1">
      <c r="A422" s="7">
        <v>33</v>
      </c>
      <c r="B422" s="29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14"/>
    </row>
    <row r="423" spans="1:18" ht="18.600000000000001" customHeight="1">
      <c r="A423" s="7">
        <v>34</v>
      </c>
      <c r="B423" s="29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14"/>
    </row>
    <row r="424" spans="1:18" ht="18.600000000000001" customHeight="1">
      <c r="A424" s="7">
        <v>35</v>
      </c>
      <c r="B424" s="29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14"/>
    </row>
    <row r="425" spans="1:18" ht="18.600000000000001" customHeight="1">
      <c r="A425" s="7">
        <v>36</v>
      </c>
      <c r="B425" s="2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14"/>
    </row>
    <row r="426" spans="1:18" ht="18.600000000000001" customHeight="1">
      <c r="A426" s="7">
        <v>37</v>
      </c>
      <c r="B426" s="2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10" t="s">
        <v>31</v>
      </c>
    </row>
    <row r="427" spans="1:18" ht="18.600000000000001" customHeight="1">
      <c r="A427" s="7">
        <v>38</v>
      </c>
      <c r="B427" s="29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14"/>
    </row>
    <row r="428" spans="1:18" ht="18.600000000000001" customHeight="1">
      <c r="A428" s="7">
        <v>39</v>
      </c>
      <c r="B428" s="29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14"/>
    </row>
    <row r="429" spans="1:18" ht="18.600000000000001" customHeight="1">
      <c r="A429" s="7">
        <v>40</v>
      </c>
      <c r="B429" s="29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14"/>
    </row>
    <row r="430" spans="1:18" ht="18.600000000000001" customHeight="1">
      <c r="A430" s="7">
        <v>41</v>
      </c>
      <c r="B430" s="29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14"/>
    </row>
    <row r="431" spans="1:18" ht="18.600000000000001" customHeight="1">
      <c r="A431" s="7">
        <v>42</v>
      </c>
      <c r="B431" s="29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19" t="s">
        <v>32</v>
      </c>
    </row>
    <row r="432" spans="1:18" ht="18.600000000000001" customHeight="1">
      <c r="A432" s="7">
        <v>43</v>
      </c>
      <c r="B432" s="29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14" t="s">
        <v>33</v>
      </c>
    </row>
    <row r="433" spans="1:18" ht="18.600000000000001" customHeight="1">
      <c r="A433" s="7">
        <v>44</v>
      </c>
      <c r="B433" s="29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14"/>
    </row>
    <row r="434" spans="1:18" ht="18.600000000000001" customHeight="1">
      <c r="A434" s="7">
        <v>45</v>
      </c>
      <c r="B434" s="29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14"/>
    </row>
    <row r="435" spans="1:18" ht="18.600000000000001" customHeight="1">
      <c r="A435" s="7">
        <v>46</v>
      </c>
      <c r="B435" s="29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14"/>
    </row>
    <row r="436" spans="1:18" ht="18.600000000000001" customHeight="1">
      <c r="A436" s="7">
        <v>47</v>
      </c>
      <c r="B436" s="29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14"/>
    </row>
    <row r="437" spans="1:18" ht="18.600000000000001" customHeight="1">
      <c r="A437" s="7">
        <v>48</v>
      </c>
      <c r="B437" s="29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23"/>
    </row>
    <row r="438" spans="1:18" ht="18.600000000000001" customHeight="1">
      <c r="A438" s="7">
        <v>49</v>
      </c>
      <c r="B438" s="29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23"/>
    </row>
    <row r="439" spans="1:18" ht="18.600000000000001" customHeight="1">
      <c r="A439" s="7">
        <v>50</v>
      </c>
      <c r="B439" s="29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23"/>
    </row>
    <row r="440" spans="1:18" ht="18.600000000000001" customHeight="1">
      <c r="A440" s="113" t="s">
        <v>12</v>
      </c>
      <c r="B440" s="113"/>
      <c r="C440" s="8">
        <f t="shared" ref="C440:M440" si="9">SUM(C415:C439)</f>
        <v>0</v>
      </c>
      <c r="D440" s="8">
        <f t="shared" si="9"/>
        <v>0</v>
      </c>
      <c r="E440" s="8">
        <f t="shared" si="9"/>
        <v>0</v>
      </c>
      <c r="F440" s="8">
        <f t="shared" si="9"/>
        <v>0</v>
      </c>
      <c r="G440" s="8">
        <f t="shared" si="9"/>
        <v>0</v>
      </c>
      <c r="H440" s="8">
        <f t="shared" si="9"/>
        <v>0</v>
      </c>
      <c r="I440" s="8">
        <f t="shared" si="9"/>
        <v>0</v>
      </c>
      <c r="J440" s="8">
        <f t="shared" si="9"/>
        <v>0</v>
      </c>
      <c r="K440" s="8">
        <f t="shared" si="9"/>
        <v>0</v>
      </c>
      <c r="L440" s="8">
        <f t="shared" si="9"/>
        <v>0</v>
      </c>
      <c r="M440" s="8">
        <f t="shared" si="9"/>
        <v>0</v>
      </c>
      <c r="N440" s="7"/>
      <c r="O440" s="7"/>
      <c r="P440" s="7"/>
      <c r="Q440" s="7"/>
      <c r="R440" s="25"/>
    </row>
    <row r="441" spans="1:18" ht="18.600000000000001" customHeight="1">
      <c r="A441" s="1" t="s">
        <v>0</v>
      </c>
    </row>
    <row r="442" spans="1:18" ht="18.600000000000001" customHeight="1">
      <c r="A442" s="1" t="s">
        <v>1</v>
      </c>
    </row>
    <row r="444" spans="1:18" ht="18.600000000000001" customHeight="1">
      <c r="A444" s="114" t="s">
        <v>2</v>
      </c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</row>
    <row r="445" spans="1:18" ht="18.600000000000001" customHeight="1">
      <c r="A445" s="4"/>
    </row>
    <row r="446" spans="1:18" ht="18.600000000000001" customHeight="1">
      <c r="A446" s="1" t="s">
        <v>35</v>
      </c>
      <c r="B446" s="3"/>
      <c r="C446" s="5" t="s">
        <v>369</v>
      </c>
      <c r="D446" s="89"/>
      <c r="E446" s="86">
        <v>1</v>
      </c>
      <c r="F446" s="86">
        <v>2</v>
      </c>
      <c r="G446" s="38">
        <v>3</v>
      </c>
      <c r="H446" s="8">
        <v>4</v>
      </c>
    </row>
    <row r="447" spans="1:18" ht="18.600000000000001" customHeight="1">
      <c r="A447" s="1" t="s">
        <v>4</v>
      </c>
      <c r="B447" s="3"/>
      <c r="C447" s="39" t="s">
        <v>37</v>
      </c>
      <c r="E447" s="4"/>
      <c r="I447" s="4"/>
      <c r="J447" s="4"/>
    </row>
    <row r="448" spans="1:18" ht="18.600000000000001" customHeight="1">
      <c r="A448" s="116" t="s">
        <v>6</v>
      </c>
      <c r="B448" s="27" t="s">
        <v>7</v>
      </c>
      <c r="C448" s="116" t="s">
        <v>8</v>
      </c>
      <c r="D448" s="116"/>
      <c r="E448" s="116" t="s">
        <v>9</v>
      </c>
      <c r="F448" s="116"/>
      <c r="G448" s="116"/>
      <c r="H448" s="116"/>
      <c r="I448" s="116"/>
      <c r="J448" s="116"/>
      <c r="K448" s="116"/>
      <c r="L448" s="116"/>
      <c r="M448" s="116"/>
      <c r="N448" s="116" t="s">
        <v>10</v>
      </c>
      <c r="O448" s="116"/>
      <c r="P448" s="116"/>
      <c r="Q448" s="116"/>
      <c r="R448" s="9"/>
    </row>
    <row r="449" spans="1:18" ht="18.600000000000001" customHeight="1">
      <c r="A449" s="116"/>
      <c r="B449" s="27" t="s">
        <v>11</v>
      </c>
      <c r="C449" s="27" t="s">
        <v>12</v>
      </c>
      <c r="D449" s="27" t="s">
        <v>13</v>
      </c>
      <c r="E449" s="27" t="s">
        <v>14</v>
      </c>
      <c r="F449" s="27" t="s">
        <v>15</v>
      </c>
      <c r="G449" s="27" t="s">
        <v>16</v>
      </c>
      <c r="H449" s="27" t="s">
        <v>17</v>
      </c>
      <c r="I449" s="27" t="s">
        <v>18</v>
      </c>
      <c r="J449" s="27" t="s">
        <v>19</v>
      </c>
      <c r="K449" s="27" t="s">
        <v>20</v>
      </c>
      <c r="L449" s="27" t="s">
        <v>21</v>
      </c>
      <c r="M449" s="27" t="s">
        <v>22</v>
      </c>
      <c r="N449" s="27" t="s">
        <v>23</v>
      </c>
      <c r="O449" s="27" t="s">
        <v>24</v>
      </c>
      <c r="P449" s="27" t="s">
        <v>36</v>
      </c>
      <c r="Q449" s="27" t="s">
        <v>25</v>
      </c>
      <c r="R449" s="10" t="s">
        <v>26</v>
      </c>
    </row>
    <row r="450" spans="1:18" ht="18.600000000000001" customHeight="1">
      <c r="A450" s="8">
        <v>1</v>
      </c>
      <c r="B450" s="40"/>
      <c r="C450" s="8"/>
      <c r="D450" s="8"/>
      <c r="E450" s="8"/>
      <c r="F450" s="18"/>
      <c r="G450" s="8"/>
      <c r="H450" s="8"/>
      <c r="I450" s="8"/>
      <c r="J450" s="8"/>
      <c r="K450" s="8"/>
      <c r="L450" s="8"/>
      <c r="M450" s="8"/>
      <c r="N450" s="21"/>
      <c r="O450" s="8"/>
      <c r="P450" s="8"/>
      <c r="Q450" s="8"/>
      <c r="R450" s="14"/>
    </row>
    <row r="451" spans="1:18" ht="18.600000000000001" customHeight="1">
      <c r="A451" s="8">
        <v>2</v>
      </c>
      <c r="B451" s="41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4"/>
    </row>
    <row r="452" spans="1:18" ht="18.600000000000001" customHeight="1">
      <c r="A452" s="8">
        <v>3</v>
      </c>
      <c r="B452" s="41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7"/>
      <c r="O452" s="87"/>
      <c r="P452" s="87"/>
      <c r="Q452" s="87"/>
      <c r="R452" s="14"/>
    </row>
    <row r="453" spans="1:18" ht="18.600000000000001" customHeight="1">
      <c r="A453" s="8">
        <v>4</v>
      </c>
      <c r="B453" s="41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4"/>
    </row>
    <row r="454" spans="1:18" ht="18.600000000000001" customHeight="1">
      <c r="A454" s="8">
        <v>5</v>
      </c>
      <c r="B454" s="41"/>
      <c r="C454" s="8"/>
      <c r="D454" s="8"/>
      <c r="E454" s="8"/>
      <c r="F454" s="8"/>
      <c r="G454" s="8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4"/>
    </row>
    <row r="455" spans="1:18" ht="18.600000000000001" customHeight="1">
      <c r="A455" s="8">
        <v>6</v>
      </c>
      <c r="B455" s="41"/>
      <c r="C455" s="8"/>
      <c r="D455" s="8"/>
      <c r="E455" s="8"/>
      <c r="F455" s="8"/>
      <c r="G455" s="100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9" t="s">
        <v>29</v>
      </c>
    </row>
    <row r="456" spans="1:18" ht="18.600000000000001" customHeight="1">
      <c r="A456" s="8">
        <v>7</v>
      </c>
      <c r="B456" s="41"/>
      <c r="C456" s="8"/>
      <c r="D456" s="8"/>
      <c r="E456" s="15"/>
      <c r="F456" s="8"/>
      <c r="G456" s="8"/>
      <c r="H456" s="8"/>
      <c r="I456" s="8"/>
      <c r="J456" s="8"/>
      <c r="K456" s="8"/>
      <c r="L456" s="8"/>
      <c r="M456" s="8"/>
      <c r="N456" s="21"/>
      <c r="O456" s="8"/>
      <c r="P456" s="8"/>
      <c r="Q456" s="8"/>
      <c r="R456" s="10" t="s">
        <v>30</v>
      </c>
    </row>
    <row r="457" spans="1:18" ht="18.600000000000001" customHeight="1">
      <c r="A457" s="8">
        <v>8</v>
      </c>
      <c r="B457" s="41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4"/>
    </row>
    <row r="458" spans="1:18" ht="18.600000000000001" customHeight="1">
      <c r="A458" s="8">
        <v>9</v>
      </c>
      <c r="B458" s="41"/>
      <c r="C458" s="8"/>
      <c r="D458" s="8"/>
      <c r="E458" s="8"/>
      <c r="F458" s="8"/>
      <c r="G458" s="15"/>
      <c r="H458" s="42"/>
      <c r="I458" s="8"/>
      <c r="J458" s="8"/>
      <c r="K458" s="8"/>
      <c r="L458" s="8"/>
      <c r="M458" s="8"/>
      <c r="N458" s="8"/>
      <c r="O458" s="8"/>
      <c r="P458" s="8"/>
      <c r="Q458" s="21"/>
      <c r="R458" s="14"/>
    </row>
    <row r="459" spans="1:18" ht="18.600000000000001" customHeight="1">
      <c r="A459" s="8">
        <v>10</v>
      </c>
      <c r="B459" s="41"/>
      <c r="C459" s="8"/>
      <c r="D459" s="8"/>
      <c r="E459" s="8"/>
      <c r="F459" s="8"/>
      <c r="G459" s="8"/>
      <c r="H459" s="8"/>
      <c r="I459" s="18"/>
      <c r="J459" s="43"/>
      <c r="K459" s="8"/>
      <c r="L459" s="8"/>
      <c r="M459" s="8"/>
      <c r="N459" s="8"/>
      <c r="O459" s="17"/>
      <c r="P459" s="8"/>
      <c r="Q459" s="8"/>
      <c r="R459" s="14"/>
    </row>
    <row r="460" spans="1:18" ht="18.600000000000001" customHeight="1">
      <c r="A460" s="8">
        <v>11</v>
      </c>
      <c r="B460" s="41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4"/>
    </row>
    <row r="461" spans="1:18" ht="18.600000000000001" customHeight="1">
      <c r="A461" s="8">
        <v>12</v>
      </c>
      <c r="B461" s="41"/>
      <c r="C461" s="8"/>
      <c r="D461" s="8"/>
      <c r="E461" s="8"/>
      <c r="F461" s="8"/>
      <c r="G461" s="8"/>
      <c r="H461" s="8"/>
      <c r="I461" s="8"/>
      <c r="J461" s="8"/>
      <c r="K461" s="15"/>
      <c r="L461" s="8"/>
      <c r="M461" s="8"/>
      <c r="N461" s="8"/>
      <c r="O461" s="8"/>
      <c r="P461" s="21"/>
      <c r="Q461" s="8"/>
      <c r="R461" s="10" t="s">
        <v>31</v>
      </c>
    </row>
    <row r="462" spans="1:18" ht="18.600000000000001" customHeight="1">
      <c r="A462" s="8">
        <v>13</v>
      </c>
      <c r="B462" s="41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4"/>
    </row>
    <row r="463" spans="1:18" ht="18.600000000000001" customHeight="1">
      <c r="A463" s="8">
        <v>14</v>
      </c>
      <c r="B463" s="41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4"/>
    </row>
    <row r="464" spans="1:18" ht="18.600000000000001" customHeight="1">
      <c r="A464" s="8">
        <v>15</v>
      </c>
      <c r="B464" s="41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4"/>
    </row>
    <row r="465" spans="1:18" ht="18.600000000000001" customHeight="1">
      <c r="A465" s="8">
        <v>16</v>
      </c>
      <c r="B465" s="41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4"/>
    </row>
    <row r="466" spans="1:18" ht="18.600000000000001" customHeight="1">
      <c r="A466" s="8">
        <v>17</v>
      </c>
      <c r="B466" s="41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9" t="s">
        <v>32</v>
      </c>
    </row>
    <row r="467" spans="1:18" ht="18.600000000000001" customHeight="1">
      <c r="A467" s="8">
        <v>18</v>
      </c>
      <c r="B467" s="41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4" t="s">
        <v>33</v>
      </c>
    </row>
    <row r="468" spans="1:18" ht="18.600000000000001" customHeight="1">
      <c r="A468" s="8">
        <v>19</v>
      </c>
      <c r="B468" s="41"/>
      <c r="C468" s="8"/>
      <c r="D468" s="8"/>
      <c r="E468" s="15"/>
      <c r="F468" s="8"/>
      <c r="G468" s="8"/>
      <c r="H468" s="8"/>
      <c r="I468" s="8"/>
      <c r="J468" s="8"/>
      <c r="K468" s="8"/>
      <c r="L468" s="8"/>
      <c r="M468" s="8"/>
      <c r="N468" s="17"/>
      <c r="O468" s="8"/>
      <c r="P468" s="8"/>
      <c r="Q468" s="8"/>
      <c r="R468" s="14"/>
    </row>
    <row r="469" spans="1:18" ht="18.600000000000001" customHeight="1">
      <c r="A469" s="8">
        <v>20</v>
      </c>
      <c r="B469" s="41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4"/>
    </row>
    <row r="470" spans="1:18" ht="18.600000000000001" customHeight="1">
      <c r="A470" s="8">
        <v>21</v>
      </c>
      <c r="B470" s="41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4"/>
    </row>
    <row r="471" spans="1:18" ht="18.600000000000001" customHeight="1">
      <c r="A471" s="8">
        <v>22</v>
      </c>
      <c r="B471" s="41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4"/>
    </row>
    <row r="472" spans="1:18" ht="18.600000000000001" customHeight="1">
      <c r="A472" s="8">
        <v>23</v>
      </c>
      <c r="B472" s="41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23"/>
    </row>
    <row r="473" spans="1:18" ht="18.600000000000001" customHeight="1">
      <c r="A473" s="8">
        <v>24</v>
      </c>
      <c r="B473" s="41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23"/>
    </row>
    <row r="474" spans="1:18" ht="18.600000000000001" customHeight="1">
      <c r="A474" s="8">
        <v>25</v>
      </c>
      <c r="B474" s="41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23"/>
    </row>
    <row r="475" spans="1:18" ht="18.600000000000001" customHeight="1">
      <c r="A475" s="113" t="s">
        <v>12</v>
      </c>
      <c r="B475" s="113"/>
      <c r="C475" s="8">
        <f t="shared" ref="C475:M475" si="10">SUM(C450:C474)</f>
        <v>0</v>
      </c>
      <c r="D475" s="8">
        <f t="shared" si="10"/>
        <v>0</v>
      </c>
      <c r="E475" s="8">
        <f t="shared" si="10"/>
        <v>0</v>
      </c>
      <c r="F475" s="8">
        <f t="shared" si="10"/>
        <v>0</v>
      </c>
      <c r="G475" s="8">
        <f t="shared" si="10"/>
        <v>0</v>
      </c>
      <c r="H475" s="8">
        <f t="shared" si="10"/>
        <v>0</v>
      </c>
      <c r="I475" s="8">
        <f t="shared" si="10"/>
        <v>0</v>
      </c>
      <c r="J475" s="8">
        <f t="shared" si="10"/>
        <v>0</v>
      </c>
      <c r="K475" s="8">
        <f t="shared" si="10"/>
        <v>0</v>
      </c>
      <c r="L475" s="8">
        <f t="shared" si="10"/>
        <v>0</v>
      </c>
      <c r="M475" s="8">
        <f t="shared" si="10"/>
        <v>0</v>
      </c>
      <c r="N475" s="7"/>
      <c r="O475" s="7"/>
      <c r="P475" s="7"/>
      <c r="Q475" s="7"/>
      <c r="R475" s="25"/>
    </row>
    <row r="476" spans="1:18" ht="18.600000000000001" customHeight="1">
      <c r="A476" s="1" t="s">
        <v>0</v>
      </c>
    </row>
    <row r="477" spans="1:18" ht="18.600000000000001" customHeight="1">
      <c r="A477" s="1" t="s">
        <v>1</v>
      </c>
    </row>
    <row r="479" spans="1:18" ht="18.600000000000001" customHeight="1">
      <c r="A479" s="114" t="s">
        <v>2</v>
      </c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</row>
    <row r="480" spans="1:18" ht="18.600000000000001" customHeight="1">
      <c r="A480" s="4"/>
    </row>
    <row r="481" spans="1:18" ht="18.600000000000001" customHeight="1">
      <c r="A481" s="1" t="s">
        <v>35</v>
      </c>
      <c r="B481" s="3"/>
      <c r="C481" s="5" t="s">
        <v>369</v>
      </c>
      <c r="D481" s="89"/>
      <c r="E481" s="86">
        <v>1</v>
      </c>
      <c r="F481" s="86">
        <v>2</v>
      </c>
      <c r="G481" s="38">
        <v>3</v>
      </c>
      <c r="H481" s="8">
        <v>4</v>
      </c>
    </row>
    <row r="482" spans="1:18" ht="18.600000000000001" customHeight="1">
      <c r="A482" s="1" t="s">
        <v>4</v>
      </c>
      <c r="B482" s="3"/>
      <c r="C482" s="39" t="s">
        <v>37</v>
      </c>
      <c r="E482" s="4"/>
      <c r="I482" s="4"/>
      <c r="J482" s="4"/>
    </row>
    <row r="483" spans="1:18" ht="18.600000000000001" customHeight="1">
      <c r="A483" s="116" t="s">
        <v>6</v>
      </c>
      <c r="B483" s="27" t="s">
        <v>7</v>
      </c>
      <c r="C483" s="116" t="s">
        <v>8</v>
      </c>
      <c r="D483" s="116"/>
      <c r="E483" s="116" t="s">
        <v>9</v>
      </c>
      <c r="F483" s="116"/>
      <c r="G483" s="116"/>
      <c r="H483" s="116"/>
      <c r="I483" s="116"/>
      <c r="J483" s="116"/>
      <c r="K483" s="116"/>
      <c r="L483" s="116"/>
      <c r="M483" s="116"/>
      <c r="N483" s="116" t="s">
        <v>10</v>
      </c>
      <c r="O483" s="116"/>
      <c r="P483" s="116"/>
      <c r="Q483" s="116"/>
      <c r="R483" s="9"/>
    </row>
    <row r="484" spans="1:18" ht="18.600000000000001" customHeight="1">
      <c r="A484" s="116"/>
      <c r="B484" s="27" t="s">
        <v>11</v>
      </c>
      <c r="C484" s="27" t="s">
        <v>12</v>
      </c>
      <c r="D484" s="27" t="s">
        <v>13</v>
      </c>
      <c r="E484" s="27" t="s">
        <v>14</v>
      </c>
      <c r="F484" s="27" t="s">
        <v>15</v>
      </c>
      <c r="G484" s="27" t="s">
        <v>16</v>
      </c>
      <c r="H484" s="27" t="s">
        <v>17</v>
      </c>
      <c r="I484" s="27" t="s">
        <v>18</v>
      </c>
      <c r="J484" s="27" t="s">
        <v>19</v>
      </c>
      <c r="K484" s="27" t="s">
        <v>20</v>
      </c>
      <c r="L484" s="27" t="s">
        <v>21</v>
      </c>
      <c r="M484" s="27" t="s">
        <v>22</v>
      </c>
      <c r="N484" s="27" t="s">
        <v>23</v>
      </c>
      <c r="O484" s="27" t="s">
        <v>24</v>
      </c>
      <c r="P484" s="27" t="s">
        <v>36</v>
      </c>
      <c r="Q484" s="27" t="s">
        <v>25</v>
      </c>
      <c r="R484" s="10" t="s">
        <v>26</v>
      </c>
    </row>
    <row r="485" spans="1:18" ht="18.600000000000001" customHeight="1">
      <c r="A485" s="8">
        <v>26</v>
      </c>
      <c r="B485" s="41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4"/>
    </row>
    <row r="486" spans="1:18" ht="18.600000000000001" customHeight="1">
      <c r="A486" s="8">
        <v>27</v>
      </c>
      <c r="B486" s="41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4"/>
    </row>
    <row r="487" spans="1:18" ht="18.600000000000001" customHeight="1">
      <c r="A487" s="8">
        <v>28</v>
      </c>
      <c r="B487" s="41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4"/>
    </row>
    <row r="488" spans="1:18" ht="18.600000000000001" customHeight="1">
      <c r="A488" s="8">
        <v>29</v>
      </c>
      <c r="B488" s="41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4"/>
    </row>
    <row r="489" spans="1:18" ht="18.600000000000001" customHeight="1">
      <c r="A489" s="8">
        <v>30</v>
      </c>
      <c r="B489" s="41"/>
      <c r="C489" s="8"/>
      <c r="D489" s="8"/>
      <c r="E489" s="8"/>
      <c r="F489" s="15"/>
      <c r="G489" s="8"/>
      <c r="H489" s="8"/>
      <c r="I489" s="8"/>
      <c r="J489" s="8"/>
      <c r="K489" s="8"/>
      <c r="L489" s="8"/>
      <c r="M489" s="8"/>
      <c r="N489" s="15"/>
      <c r="O489" s="8"/>
      <c r="P489" s="15"/>
      <c r="Q489" s="8"/>
      <c r="R489" s="14"/>
    </row>
    <row r="490" spans="1:18" ht="18.600000000000001" customHeight="1">
      <c r="A490" s="8">
        <v>31</v>
      </c>
      <c r="B490" s="41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9" t="s">
        <v>29</v>
      </c>
    </row>
    <row r="491" spans="1:18" ht="18.600000000000001" customHeight="1">
      <c r="A491" s="8">
        <v>32</v>
      </c>
      <c r="B491" s="41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4" t="s">
        <v>30</v>
      </c>
    </row>
    <row r="492" spans="1:18" ht="18.600000000000001" customHeight="1">
      <c r="A492" s="8">
        <v>33</v>
      </c>
      <c r="B492" s="41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4"/>
    </row>
    <row r="493" spans="1:18" ht="18.600000000000001" customHeight="1">
      <c r="A493" s="8">
        <v>34</v>
      </c>
      <c r="B493" s="41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4"/>
    </row>
    <row r="494" spans="1:18" ht="18.600000000000001" customHeight="1">
      <c r="A494" s="8">
        <v>35</v>
      </c>
      <c r="B494" s="41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4"/>
    </row>
    <row r="495" spans="1:18" ht="18.600000000000001" customHeight="1">
      <c r="A495" s="8">
        <v>36</v>
      </c>
      <c r="B495" s="41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4"/>
    </row>
    <row r="496" spans="1:18" ht="18.600000000000001" customHeight="1">
      <c r="A496" s="8">
        <v>37</v>
      </c>
      <c r="B496" s="41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0" t="s">
        <v>31</v>
      </c>
    </row>
    <row r="497" spans="1:18" ht="18.600000000000001" customHeight="1">
      <c r="A497" s="8">
        <v>38</v>
      </c>
      <c r="B497" s="41"/>
      <c r="C497" s="8"/>
      <c r="D497" s="8"/>
      <c r="E497" s="8"/>
      <c r="F497" s="8"/>
      <c r="G497" s="8"/>
      <c r="H497" s="8"/>
      <c r="I497" s="15"/>
      <c r="J497" s="8"/>
      <c r="K497" s="8"/>
      <c r="L497" s="8"/>
      <c r="M497" s="8"/>
      <c r="N497" s="8"/>
      <c r="O497" s="15"/>
      <c r="P497" s="8"/>
      <c r="Q497" s="8"/>
      <c r="R497" s="14"/>
    </row>
    <row r="498" spans="1:18" ht="18.600000000000001" customHeight="1">
      <c r="A498" s="8">
        <v>39</v>
      </c>
      <c r="B498" s="41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4"/>
    </row>
    <row r="499" spans="1:18" ht="18.600000000000001" customHeight="1">
      <c r="A499" s="8">
        <v>40</v>
      </c>
      <c r="B499" s="41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4"/>
    </row>
    <row r="500" spans="1:18" ht="18.600000000000001" customHeight="1">
      <c r="A500" s="8">
        <v>41</v>
      </c>
      <c r="B500" s="41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4"/>
    </row>
    <row r="501" spans="1:18" ht="18.600000000000001" customHeight="1">
      <c r="A501" s="8">
        <v>42</v>
      </c>
      <c r="B501" s="41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9" t="s">
        <v>32</v>
      </c>
    </row>
    <row r="502" spans="1:18" ht="18.600000000000001" customHeight="1">
      <c r="A502" s="8">
        <v>43</v>
      </c>
      <c r="B502" s="41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4" t="s">
        <v>33</v>
      </c>
    </row>
    <row r="503" spans="1:18" ht="18.600000000000001" customHeight="1">
      <c r="A503" s="8">
        <v>44</v>
      </c>
      <c r="B503" s="41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4"/>
    </row>
    <row r="504" spans="1:18" ht="18.600000000000001" customHeight="1">
      <c r="A504" s="8">
        <v>45</v>
      </c>
      <c r="B504" s="41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4"/>
    </row>
    <row r="505" spans="1:18" ht="18.600000000000001" customHeight="1">
      <c r="A505" s="8">
        <v>46</v>
      </c>
      <c r="B505" s="41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4"/>
    </row>
    <row r="506" spans="1:18" ht="18.600000000000001" customHeight="1">
      <c r="A506" s="8">
        <v>47</v>
      </c>
      <c r="B506" s="41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14"/>
    </row>
    <row r="507" spans="1:18" ht="18.600000000000001" customHeight="1">
      <c r="A507" s="8">
        <v>48</v>
      </c>
      <c r="B507" s="41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23"/>
    </row>
    <row r="508" spans="1:18" ht="18.600000000000001" customHeight="1">
      <c r="A508" s="8">
        <v>49</v>
      </c>
      <c r="B508" s="41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23"/>
    </row>
    <row r="509" spans="1:18" ht="18.600000000000001" customHeight="1">
      <c r="A509" s="8">
        <v>50</v>
      </c>
      <c r="B509" s="41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23"/>
    </row>
    <row r="510" spans="1:18" ht="18.600000000000001" customHeight="1">
      <c r="A510" s="113" t="s">
        <v>12</v>
      </c>
      <c r="B510" s="113"/>
      <c r="C510" s="8">
        <f t="shared" ref="C510:M510" si="11">SUM(C485:C509)</f>
        <v>0</v>
      </c>
      <c r="D510" s="8">
        <f t="shared" si="11"/>
        <v>0</v>
      </c>
      <c r="E510" s="8">
        <f t="shared" si="11"/>
        <v>0</v>
      </c>
      <c r="F510" s="8">
        <f t="shared" si="11"/>
        <v>0</v>
      </c>
      <c r="G510" s="8">
        <f t="shared" si="11"/>
        <v>0</v>
      </c>
      <c r="H510" s="8">
        <f t="shared" si="11"/>
        <v>0</v>
      </c>
      <c r="I510" s="8">
        <f t="shared" si="11"/>
        <v>0</v>
      </c>
      <c r="J510" s="8">
        <f t="shared" si="11"/>
        <v>0</v>
      </c>
      <c r="K510" s="8">
        <f t="shared" si="11"/>
        <v>0</v>
      </c>
      <c r="L510" s="8">
        <f t="shared" si="11"/>
        <v>0</v>
      </c>
      <c r="M510" s="8">
        <f t="shared" si="11"/>
        <v>0</v>
      </c>
      <c r="N510" s="7"/>
      <c r="O510" s="7"/>
      <c r="P510" s="7"/>
      <c r="Q510" s="7"/>
      <c r="R510" s="25"/>
    </row>
    <row r="512" spans="1:18" ht="18.600000000000001" customHeight="1">
      <c r="A512" s="1" t="s">
        <v>0</v>
      </c>
    </row>
    <row r="513" spans="1:18" ht="18.600000000000001" customHeight="1">
      <c r="A513" s="1" t="s">
        <v>1</v>
      </c>
    </row>
    <row r="514" spans="1:18" ht="18.600000000000001" customHeight="1">
      <c r="E514" s="3"/>
    </row>
    <row r="515" spans="1:18" ht="18.600000000000001" customHeight="1">
      <c r="A515" s="114" t="s">
        <v>2</v>
      </c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</row>
    <row r="516" spans="1:18" ht="18.600000000000001" customHeight="1">
      <c r="A516" s="4"/>
    </row>
    <row r="517" spans="1:18" ht="18.600000000000001" customHeight="1">
      <c r="A517" s="1" t="s">
        <v>3</v>
      </c>
      <c r="B517" s="3"/>
      <c r="C517" s="81">
        <v>43678</v>
      </c>
      <c r="D517" s="89"/>
      <c r="E517" s="6">
        <v>1</v>
      </c>
      <c r="F517" s="7">
        <v>2</v>
      </c>
      <c r="G517" s="7">
        <v>3</v>
      </c>
      <c r="H517" s="7">
        <v>4</v>
      </c>
    </row>
    <row r="518" spans="1:18" ht="18.600000000000001" customHeight="1">
      <c r="A518" s="1" t="s">
        <v>4</v>
      </c>
      <c r="B518" s="3"/>
      <c r="C518" s="1" t="s">
        <v>34</v>
      </c>
      <c r="E518" s="4"/>
      <c r="I518" s="4"/>
      <c r="J518" s="4"/>
    </row>
    <row r="519" spans="1:18" ht="18.600000000000001" customHeight="1">
      <c r="A519" s="115" t="s">
        <v>6</v>
      </c>
      <c r="B519" s="8" t="s">
        <v>7</v>
      </c>
      <c r="C519" s="115" t="s">
        <v>8</v>
      </c>
      <c r="D519" s="115"/>
      <c r="E519" s="115" t="s">
        <v>9</v>
      </c>
      <c r="F519" s="115"/>
      <c r="G519" s="115"/>
      <c r="H519" s="115"/>
      <c r="I519" s="115"/>
      <c r="J519" s="115"/>
      <c r="K519" s="115"/>
      <c r="L519" s="115"/>
      <c r="M519" s="115"/>
      <c r="N519" s="115" t="s">
        <v>10</v>
      </c>
      <c r="O519" s="115"/>
      <c r="P519" s="115"/>
      <c r="Q519" s="115"/>
      <c r="R519" s="9"/>
    </row>
    <row r="520" spans="1:18" ht="18.600000000000001" customHeight="1">
      <c r="A520" s="115"/>
      <c r="B520" s="8" t="s">
        <v>11</v>
      </c>
      <c r="C520" s="8" t="s">
        <v>12</v>
      </c>
      <c r="D520" s="8" t="s">
        <v>13</v>
      </c>
      <c r="E520" s="8" t="s">
        <v>14</v>
      </c>
      <c r="F520" s="8" t="s">
        <v>15</v>
      </c>
      <c r="G520" s="8" t="s">
        <v>16</v>
      </c>
      <c r="H520" s="8" t="s">
        <v>17</v>
      </c>
      <c r="I520" s="8" t="s">
        <v>18</v>
      </c>
      <c r="J520" s="8" t="s">
        <v>19</v>
      </c>
      <c r="K520" s="8" t="s">
        <v>20</v>
      </c>
      <c r="L520" s="8" t="s">
        <v>21</v>
      </c>
      <c r="M520" s="8" t="s">
        <v>22</v>
      </c>
      <c r="N520" s="8" t="s">
        <v>23</v>
      </c>
      <c r="O520" s="8" t="s">
        <v>24</v>
      </c>
      <c r="P520" s="8" t="s">
        <v>24</v>
      </c>
      <c r="Q520" s="8" t="s">
        <v>25</v>
      </c>
      <c r="R520" s="10" t="s">
        <v>26</v>
      </c>
    </row>
    <row r="521" spans="1:18" ht="18.600000000000001" customHeight="1">
      <c r="A521" s="7">
        <v>1</v>
      </c>
      <c r="B521" s="8"/>
      <c r="C521" s="8"/>
      <c r="D521" s="8"/>
      <c r="E521" s="8"/>
      <c r="F521" s="8"/>
      <c r="G521" s="8"/>
      <c r="H521" s="8"/>
      <c r="I521" s="11"/>
      <c r="J521" s="8"/>
      <c r="K521" s="8"/>
      <c r="L521" s="8"/>
      <c r="M521" s="8"/>
      <c r="N521" s="8"/>
      <c r="O521" s="12"/>
      <c r="P521" s="13"/>
      <c r="Q521" s="8"/>
      <c r="R521" s="14"/>
    </row>
    <row r="522" spans="1:18" ht="18.600000000000001" customHeight="1">
      <c r="A522" s="7">
        <v>2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14"/>
    </row>
    <row r="523" spans="1:18" ht="18.600000000000001" customHeight="1">
      <c r="A523" s="7">
        <v>3</v>
      </c>
      <c r="B523" s="8"/>
      <c r="C523" s="8"/>
      <c r="D523" s="8"/>
      <c r="E523" s="8"/>
      <c r="F523" s="8"/>
      <c r="G523" s="8"/>
      <c r="H523" s="8"/>
      <c r="I523" s="8"/>
      <c r="J523" s="8"/>
      <c r="K523" s="15"/>
      <c r="L523" s="16"/>
      <c r="M523" s="8"/>
      <c r="N523" s="8"/>
      <c r="O523" s="8"/>
      <c r="P523" s="17"/>
      <c r="Q523" s="8"/>
      <c r="R523" s="14"/>
    </row>
    <row r="524" spans="1:18" ht="18.600000000000001" customHeight="1">
      <c r="A524" s="7">
        <v>4</v>
      </c>
      <c r="B524" s="8"/>
      <c r="C524" s="8"/>
      <c r="D524" s="8"/>
      <c r="E524" s="8"/>
      <c r="F524" s="8"/>
      <c r="G524" s="8"/>
      <c r="H524" s="8"/>
      <c r="I524" s="15"/>
      <c r="J524" s="8"/>
      <c r="K524" s="8"/>
      <c r="L524" s="8"/>
      <c r="M524" s="8"/>
      <c r="N524" s="8"/>
      <c r="O524" s="15"/>
      <c r="P524" s="8"/>
      <c r="Q524" s="8"/>
      <c r="R524" s="14"/>
    </row>
    <row r="525" spans="1:18" ht="18.600000000000001" customHeight="1">
      <c r="A525" s="7">
        <v>5</v>
      </c>
      <c r="B525" s="8"/>
      <c r="C525" s="8"/>
      <c r="D525" s="8"/>
      <c r="E525" s="8"/>
      <c r="F525" s="8"/>
      <c r="G525" s="8"/>
      <c r="H525" s="8"/>
      <c r="I525" s="8"/>
      <c r="J525" s="8"/>
      <c r="K525" s="11"/>
      <c r="L525" s="8"/>
      <c r="M525" s="8"/>
      <c r="N525" s="8"/>
      <c r="O525" s="8"/>
      <c r="P525" s="13"/>
      <c r="Q525" s="8"/>
      <c r="R525" s="14"/>
    </row>
    <row r="526" spans="1:18" ht="18.600000000000001" customHeight="1">
      <c r="A526" s="7">
        <v>6</v>
      </c>
      <c r="B526" s="8"/>
      <c r="C526" s="8"/>
      <c r="D526" s="8"/>
      <c r="E526" s="8"/>
      <c r="F526" s="8"/>
      <c r="G526" s="8"/>
      <c r="H526" s="8"/>
      <c r="I526" s="8"/>
      <c r="J526" s="16"/>
      <c r="K526" s="8"/>
      <c r="L526" s="8"/>
      <c r="M526" s="8"/>
      <c r="N526" s="8"/>
      <c r="O526" s="17"/>
      <c r="P526" s="8"/>
      <c r="Q526" s="8"/>
      <c r="R526" s="19" t="s">
        <v>34</v>
      </c>
    </row>
    <row r="527" spans="1:18" ht="18.600000000000001" customHeight="1">
      <c r="A527" s="7">
        <v>7</v>
      </c>
      <c r="B527" s="8"/>
      <c r="C527" s="8"/>
      <c r="D527" s="8"/>
      <c r="E527" s="8"/>
      <c r="F527" s="8"/>
      <c r="G527" s="8"/>
      <c r="H527" s="8"/>
      <c r="I527" s="20"/>
      <c r="J527" s="16"/>
      <c r="K527" s="8"/>
      <c r="L527" s="8"/>
      <c r="M527" s="8"/>
      <c r="N527" s="8"/>
      <c r="O527" s="17"/>
      <c r="P527" s="8"/>
      <c r="Q527" s="8"/>
      <c r="R527" s="10" t="s">
        <v>30</v>
      </c>
    </row>
    <row r="528" spans="1:18" ht="18.600000000000001" customHeight="1">
      <c r="A528" s="7">
        <v>8</v>
      </c>
      <c r="B528" s="8"/>
      <c r="C528" s="8"/>
      <c r="D528" s="8"/>
      <c r="E528" s="8"/>
      <c r="F528" s="8"/>
      <c r="G528" s="8"/>
      <c r="H528" s="8"/>
      <c r="I528" s="15"/>
      <c r="J528" s="8"/>
      <c r="K528" s="8"/>
      <c r="L528" s="8"/>
      <c r="M528" s="8"/>
      <c r="N528" s="8"/>
      <c r="O528" s="15"/>
      <c r="P528" s="8"/>
      <c r="Q528" s="8"/>
      <c r="R528" s="14"/>
    </row>
    <row r="529" spans="1:18" ht="18.600000000000001" customHeight="1">
      <c r="A529" s="7">
        <v>9</v>
      </c>
      <c r="B529" s="8"/>
      <c r="C529" s="8"/>
      <c r="D529" s="8"/>
      <c r="E529" s="8"/>
      <c r="F529" s="8"/>
      <c r="G529" s="8"/>
      <c r="H529" s="8"/>
      <c r="I529" s="15"/>
      <c r="J529" s="8"/>
      <c r="K529" s="8"/>
      <c r="L529" s="8"/>
      <c r="M529" s="8"/>
      <c r="N529" s="8"/>
      <c r="O529" s="15"/>
      <c r="P529" s="15"/>
      <c r="Q529" s="8"/>
      <c r="R529" s="14"/>
    </row>
    <row r="530" spans="1:18" ht="18.600000000000001" customHeight="1">
      <c r="A530" s="7">
        <v>10</v>
      </c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14"/>
    </row>
    <row r="531" spans="1:18" ht="18.600000000000001" customHeight="1">
      <c r="A531" s="7">
        <v>11</v>
      </c>
      <c r="B531" s="8"/>
      <c r="C531" s="8"/>
      <c r="D531" s="8"/>
      <c r="E531" s="8"/>
      <c r="F531" s="8"/>
      <c r="G531" s="8"/>
      <c r="H531" s="8"/>
      <c r="I531" s="15"/>
      <c r="J531" s="8"/>
      <c r="K531" s="8"/>
      <c r="L531" s="8"/>
      <c r="M531" s="8"/>
      <c r="N531" s="8"/>
      <c r="O531" s="21"/>
      <c r="P531" s="17"/>
      <c r="Q531" s="8"/>
      <c r="R531" s="14"/>
    </row>
    <row r="532" spans="1:18" ht="18.600000000000001" customHeight="1">
      <c r="A532" s="7">
        <v>12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10" t="s">
        <v>31</v>
      </c>
    </row>
    <row r="533" spans="1:18" ht="18.600000000000001" customHeight="1">
      <c r="A533" s="7">
        <v>13</v>
      </c>
      <c r="B533" s="8"/>
      <c r="C533" s="8"/>
      <c r="D533" s="8"/>
      <c r="E533" s="8"/>
      <c r="F533" s="8"/>
      <c r="G533" s="8"/>
      <c r="H533" s="8"/>
      <c r="I533" s="8"/>
      <c r="J533" s="8"/>
      <c r="K533" s="11"/>
      <c r="L533" s="8"/>
      <c r="M533" s="8"/>
      <c r="N533" s="8"/>
      <c r="O533" s="8"/>
      <c r="P533" s="13"/>
      <c r="Q533" s="8"/>
      <c r="R533" s="14"/>
    </row>
    <row r="534" spans="1:18" ht="18.600000000000001" customHeight="1">
      <c r="A534" s="7">
        <v>14</v>
      </c>
      <c r="B534" s="8"/>
      <c r="C534" s="8"/>
      <c r="D534" s="8"/>
      <c r="E534" s="8"/>
      <c r="F534" s="8"/>
      <c r="G534" s="8"/>
      <c r="H534" s="8"/>
      <c r="I534" s="15"/>
      <c r="J534" s="16"/>
      <c r="K534" s="8"/>
      <c r="L534" s="8"/>
      <c r="M534" s="8"/>
      <c r="N534" s="8"/>
      <c r="O534" s="17"/>
      <c r="P534" s="8"/>
      <c r="Q534" s="8"/>
      <c r="R534" s="14"/>
    </row>
    <row r="535" spans="1:18" ht="18.600000000000001" customHeight="1">
      <c r="A535" s="7">
        <v>15</v>
      </c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14"/>
    </row>
    <row r="536" spans="1:18" ht="18.600000000000001" customHeight="1">
      <c r="A536" s="7">
        <v>16</v>
      </c>
      <c r="B536" s="8"/>
      <c r="C536" s="8"/>
      <c r="D536" s="8"/>
      <c r="E536" s="8"/>
      <c r="F536" s="11"/>
      <c r="G536" s="8"/>
      <c r="H536" s="8"/>
      <c r="I536" s="8"/>
      <c r="J536" s="8"/>
      <c r="K536" s="8"/>
      <c r="L536" s="8"/>
      <c r="M536" s="8"/>
      <c r="N536" s="13"/>
      <c r="O536" s="8"/>
      <c r="P536" s="8"/>
      <c r="Q536" s="8"/>
      <c r="R536" s="14"/>
    </row>
    <row r="537" spans="1:18" ht="18.600000000000001" customHeight="1">
      <c r="A537" s="7">
        <v>17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19" t="s">
        <v>32</v>
      </c>
    </row>
    <row r="538" spans="1:18" ht="18.600000000000001" customHeight="1">
      <c r="A538" s="7">
        <v>18</v>
      </c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14" t="s">
        <v>33</v>
      </c>
    </row>
    <row r="539" spans="1:18" ht="18.600000000000001" customHeight="1">
      <c r="A539" s="7">
        <v>19</v>
      </c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14"/>
    </row>
    <row r="540" spans="1:18" ht="18.600000000000001" customHeight="1">
      <c r="A540" s="7">
        <v>20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22"/>
    </row>
    <row r="541" spans="1:18" ht="18.600000000000001" customHeight="1">
      <c r="A541" s="7">
        <v>21</v>
      </c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14"/>
    </row>
    <row r="542" spans="1:18" ht="18.600000000000001" customHeight="1">
      <c r="A542" s="7">
        <v>22</v>
      </c>
      <c r="B542" s="8"/>
      <c r="C542" s="8"/>
      <c r="D542" s="8"/>
      <c r="E542" s="8"/>
      <c r="F542" s="8"/>
      <c r="G542" s="8"/>
      <c r="H542" s="8"/>
      <c r="I542" s="11"/>
      <c r="J542" s="8"/>
      <c r="K542" s="8"/>
      <c r="L542" s="8"/>
      <c r="M542" s="8"/>
      <c r="N542" s="8"/>
      <c r="O542" s="13"/>
      <c r="P542" s="8"/>
      <c r="Q542" s="8"/>
      <c r="R542" s="14"/>
    </row>
    <row r="543" spans="1:18" ht="18.600000000000001" customHeight="1">
      <c r="A543" s="7">
        <v>23</v>
      </c>
      <c r="B543" s="8"/>
      <c r="C543" s="8"/>
      <c r="D543" s="8"/>
      <c r="E543" s="8"/>
      <c r="F543" s="8"/>
      <c r="G543" s="8"/>
      <c r="H543" s="8"/>
      <c r="I543" s="15"/>
      <c r="J543" s="16"/>
      <c r="K543" s="8"/>
      <c r="L543" s="8"/>
      <c r="M543" s="8"/>
      <c r="N543" s="8"/>
      <c r="O543" s="17"/>
      <c r="P543" s="8"/>
      <c r="Q543" s="8"/>
      <c r="R543" s="23"/>
    </row>
    <row r="544" spans="1:18" ht="18.600000000000001" customHeight="1">
      <c r="A544" s="7">
        <v>24</v>
      </c>
      <c r="B544" s="8"/>
      <c r="C544" s="8"/>
      <c r="D544" s="8"/>
      <c r="E544" s="8"/>
      <c r="F544" s="16"/>
      <c r="G544" s="8"/>
      <c r="H544" s="8"/>
      <c r="I544" s="8"/>
      <c r="J544" s="8"/>
      <c r="K544" s="8"/>
      <c r="L544" s="8"/>
      <c r="M544" s="8"/>
      <c r="N544" s="17"/>
      <c r="O544" s="8"/>
      <c r="P544" s="8"/>
      <c r="Q544" s="8"/>
      <c r="R544" s="23"/>
    </row>
    <row r="545" spans="1:18" ht="18.600000000000001" customHeight="1">
      <c r="A545" s="7">
        <v>25</v>
      </c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23"/>
    </row>
    <row r="546" spans="1:18" ht="18.600000000000001" customHeight="1">
      <c r="A546" s="113" t="s">
        <v>12</v>
      </c>
      <c r="B546" s="113"/>
      <c r="C546" s="8">
        <f t="shared" ref="C546:M546" si="12">SUM(C521:C545)</f>
        <v>0</v>
      </c>
      <c r="D546" s="8">
        <f t="shared" si="12"/>
        <v>0</v>
      </c>
      <c r="E546" s="8">
        <f t="shared" si="12"/>
        <v>0</v>
      </c>
      <c r="F546" s="8">
        <f t="shared" si="12"/>
        <v>0</v>
      </c>
      <c r="G546" s="8">
        <f t="shared" si="12"/>
        <v>0</v>
      </c>
      <c r="H546" s="8">
        <f t="shared" si="12"/>
        <v>0</v>
      </c>
      <c r="I546" s="8">
        <f t="shared" si="12"/>
        <v>0</v>
      </c>
      <c r="J546" s="8">
        <f t="shared" si="12"/>
        <v>0</v>
      </c>
      <c r="K546" s="8">
        <f t="shared" si="12"/>
        <v>0</v>
      </c>
      <c r="L546" s="8">
        <f t="shared" si="12"/>
        <v>0</v>
      </c>
      <c r="M546" s="8">
        <f t="shared" si="12"/>
        <v>0</v>
      </c>
      <c r="N546" s="7"/>
      <c r="O546" s="7"/>
      <c r="P546" s="7"/>
      <c r="Q546" s="7"/>
      <c r="R546" s="25"/>
    </row>
    <row r="547" spans="1:18" ht="18.600000000000001" customHeight="1">
      <c r="A547" s="1" t="s">
        <v>0</v>
      </c>
    </row>
    <row r="548" spans="1:18" ht="18.600000000000001" customHeight="1">
      <c r="A548" s="1" t="s">
        <v>1</v>
      </c>
    </row>
    <row r="550" spans="1:18" ht="18.600000000000001" customHeight="1">
      <c r="A550" s="114" t="s">
        <v>2</v>
      </c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</row>
    <row r="551" spans="1:18" ht="18.600000000000001" customHeight="1">
      <c r="A551" s="4"/>
    </row>
    <row r="552" spans="1:18" ht="18.600000000000001" customHeight="1">
      <c r="A552" s="1" t="s">
        <v>3</v>
      </c>
      <c r="B552" s="3"/>
      <c r="C552" s="81">
        <v>43678</v>
      </c>
      <c r="D552" s="89"/>
      <c r="E552" s="6">
        <v>1</v>
      </c>
      <c r="F552" s="26">
        <v>2</v>
      </c>
      <c r="G552" s="7">
        <v>3</v>
      </c>
      <c r="H552" s="7">
        <v>4</v>
      </c>
    </row>
    <row r="553" spans="1:18" ht="18.600000000000001" customHeight="1">
      <c r="A553" s="1" t="s">
        <v>4</v>
      </c>
      <c r="B553" s="3"/>
      <c r="C553" s="5" t="s">
        <v>34</v>
      </c>
      <c r="D553" s="89"/>
      <c r="E553" s="4"/>
    </row>
    <row r="554" spans="1:18" ht="18.600000000000001" customHeight="1">
      <c r="A554" s="116" t="s">
        <v>6</v>
      </c>
      <c r="B554" s="8" t="s">
        <v>7</v>
      </c>
      <c r="C554" s="115" t="s">
        <v>8</v>
      </c>
      <c r="D554" s="115"/>
      <c r="E554" s="115" t="s">
        <v>9</v>
      </c>
      <c r="F554" s="115"/>
      <c r="G554" s="115"/>
      <c r="H554" s="115"/>
      <c r="I554" s="115"/>
      <c r="J554" s="115"/>
      <c r="K554" s="115"/>
      <c r="L554" s="115"/>
      <c r="M554" s="115"/>
      <c r="N554" s="115" t="s">
        <v>10</v>
      </c>
      <c r="O554" s="115"/>
      <c r="P554" s="115"/>
      <c r="Q554" s="115"/>
      <c r="R554" s="9"/>
    </row>
    <row r="555" spans="1:18" ht="18.600000000000001" customHeight="1">
      <c r="A555" s="116"/>
      <c r="B555" s="8" t="s">
        <v>11</v>
      </c>
      <c r="C555" s="8" t="s">
        <v>12</v>
      </c>
      <c r="D555" s="8" t="s">
        <v>13</v>
      </c>
      <c r="E555" s="8" t="s">
        <v>14</v>
      </c>
      <c r="F555" s="8" t="s">
        <v>15</v>
      </c>
      <c r="G555" s="8" t="s">
        <v>16</v>
      </c>
      <c r="H555" s="8" t="s">
        <v>17</v>
      </c>
      <c r="I555" s="8" t="s">
        <v>18</v>
      </c>
      <c r="J555" s="8" t="s">
        <v>19</v>
      </c>
      <c r="K555" s="8" t="s">
        <v>20</v>
      </c>
      <c r="L555" s="8" t="s">
        <v>21</v>
      </c>
      <c r="M555" s="8" t="s">
        <v>22</v>
      </c>
      <c r="N555" s="8" t="s">
        <v>23</v>
      </c>
      <c r="O555" s="8" t="s">
        <v>24</v>
      </c>
      <c r="P555" s="8" t="s">
        <v>24</v>
      </c>
      <c r="Q555" s="8" t="s">
        <v>25</v>
      </c>
      <c r="R555" s="10" t="s">
        <v>26</v>
      </c>
    </row>
    <row r="556" spans="1:18" ht="18.600000000000001" customHeight="1">
      <c r="A556" s="7">
        <v>26</v>
      </c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14"/>
    </row>
    <row r="557" spans="1:18" ht="18.600000000000001" customHeight="1">
      <c r="A557" s="7">
        <v>27</v>
      </c>
      <c r="B557" s="8"/>
      <c r="C557" s="8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8"/>
      <c r="P557" s="8"/>
      <c r="Q557" s="8"/>
      <c r="R557" s="14"/>
    </row>
    <row r="558" spans="1:18" ht="18.600000000000001" customHeight="1">
      <c r="A558" s="7">
        <v>28</v>
      </c>
      <c r="B558" s="8"/>
      <c r="C558" s="8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13"/>
      <c r="P558" s="8"/>
      <c r="Q558" s="8"/>
      <c r="R558" s="14"/>
    </row>
    <row r="559" spans="1:18" ht="18.600000000000001" customHeight="1">
      <c r="A559" s="7">
        <v>29</v>
      </c>
      <c r="B559" s="8"/>
      <c r="C559" s="8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8"/>
      <c r="P559" s="8"/>
      <c r="Q559" s="8"/>
      <c r="R559" s="14"/>
    </row>
    <row r="560" spans="1:18" ht="18.600000000000001" customHeight="1">
      <c r="A560" s="7">
        <v>30</v>
      </c>
      <c r="B560" s="8"/>
      <c r="C560" s="8"/>
      <c r="D560" s="8"/>
      <c r="E560" s="7"/>
      <c r="F560" s="7"/>
      <c r="G560" s="7"/>
      <c r="H560" s="7"/>
      <c r="I560" s="7"/>
      <c r="J560" s="7"/>
      <c r="K560" s="15"/>
      <c r="L560" s="78"/>
      <c r="M560" s="7"/>
      <c r="N560" s="8"/>
      <c r="O560" s="8"/>
      <c r="P560" s="15"/>
      <c r="Q560" s="8"/>
      <c r="R560" s="14"/>
    </row>
    <row r="561" spans="1:18" ht="18.600000000000001" customHeight="1">
      <c r="A561" s="7">
        <v>31</v>
      </c>
      <c r="B561" s="8"/>
      <c r="C561" s="8"/>
      <c r="D561" s="8"/>
      <c r="E561" s="7"/>
      <c r="F561" s="7"/>
      <c r="G561" s="7"/>
      <c r="H561" s="7"/>
      <c r="I561" s="7"/>
      <c r="J561" s="7"/>
      <c r="K561" s="7"/>
      <c r="L561" s="75"/>
      <c r="M561" s="7"/>
      <c r="N561" s="8"/>
      <c r="O561" s="13"/>
      <c r="P561" s="8"/>
      <c r="Q561" s="8"/>
      <c r="R561" s="19" t="s">
        <v>34</v>
      </c>
    </row>
    <row r="562" spans="1:18" ht="18.600000000000001" customHeight="1">
      <c r="A562" s="7">
        <v>32</v>
      </c>
      <c r="B562" s="8"/>
      <c r="C562" s="8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8"/>
      <c r="P562" s="8"/>
      <c r="Q562" s="8"/>
      <c r="R562" s="10" t="s">
        <v>30</v>
      </c>
    </row>
    <row r="563" spans="1:18" ht="18.600000000000001" customHeight="1">
      <c r="A563" s="7">
        <v>33</v>
      </c>
      <c r="B563" s="8"/>
      <c r="C563" s="8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8"/>
      <c r="P563" s="8"/>
      <c r="Q563" s="8"/>
      <c r="R563" s="14"/>
    </row>
    <row r="564" spans="1:18" ht="18.600000000000001" customHeight="1">
      <c r="A564" s="7">
        <v>34</v>
      </c>
      <c r="B564" s="8"/>
      <c r="C564" s="8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8"/>
      <c r="P564" s="8"/>
      <c r="Q564" s="8"/>
      <c r="R564" s="14"/>
    </row>
    <row r="565" spans="1:18" ht="18.600000000000001" customHeight="1">
      <c r="A565" s="7">
        <v>35</v>
      </c>
      <c r="B565" s="8"/>
      <c r="C565" s="8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8"/>
      <c r="P565" s="8"/>
      <c r="Q565" s="8"/>
      <c r="R565" s="14"/>
    </row>
    <row r="566" spans="1:18" ht="18.600000000000001" customHeight="1">
      <c r="A566" s="7">
        <v>36</v>
      </c>
      <c r="B566" s="8"/>
      <c r="C566" s="8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8"/>
      <c r="P566" s="8"/>
      <c r="Q566" s="8"/>
      <c r="R566" s="14"/>
    </row>
    <row r="567" spans="1:18" ht="18.600000000000001" customHeight="1">
      <c r="A567" s="7">
        <v>37</v>
      </c>
      <c r="B567" s="8"/>
      <c r="C567" s="8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8"/>
      <c r="P567" s="8"/>
      <c r="Q567" s="8"/>
      <c r="R567" s="10" t="s">
        <v>31</v>
      </c>
    </row>
    <row r="568" spans="1:18" ht="18.600000000000001" customHeight="1">
      <c r="A568" s="7">
        <v>38</v>
      </c>
      <c r="B568" s="8"/>
      <c r="C568" s="8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8"/>
      <c r="P568" s="8"/>
      <c r="Q568" s="8"/>
      <c r="R568" s="14"/>
    </row>
    <row r="569" spans="1:18" ht="18.600000000000001" customHeight="1">
      <c r="A569" s="7">
        <v>39</v>
      </c>
      <c r="B569" s="8"/>
      <c r="C569" s="8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8"/>
      <c r="P569" s="8"/>
      <c r="Q569" s="8"/>
      <c r="R569" s="14"/>
    </row>
    <row r="570" spans="1:18" ht="18.600000000000001" customHeight="1">
      <c r="A570" s="7">
        <v>40</v>
      </c>
      <c r="B570" s="8"/>
      <c r="C570" s="8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8"/>
      <c r="P570" s="8"/>
      <c r="Q570" s="8"/>
      <c r="R570" s="14"/>
    </row>
    <row r="571" spans="1:18" ht="18.600000000000001" customHeight="1">
      <c r="A571" s="7">
        <v>41</v>
      </c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7"/>
      <c r="O571" s="87"/>
      <c r="P571" s="87"/>
      <c r="Q571" s="87"/>
      <c r="R571" s="14"/>
    </row>
    <row r="572" spans="1:18" ht="18.600000000000001" customHeight="1">
      <c r="A572" s="7">
        <v>42</v>
      </c>
      <c r="B572" s="8"/>
      <c r="C572" s="8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8"/>
      <c r="P572" s="8"/>
      <c r="Q572" s="8"/>
      <c r="R572" s="19" t="s">
        <v>32</v>
      </c>
    </row>
    <row r="573" spans="1:18" ht="18.600000000000001" customHeight="1">
      <c r="A573" s="7">
        <v>43</v>
      </c>
      <c r="B573" s="8"/>
      <c r="C573" s="8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8"/>
      <c r="P573" s="8"/>
      <c r="Q573" s="8"/>
      <c r="R573" s="14" t="s">
        <v>33</v>
      </c>
    </row>
    <row r="574" spans="1:18" ht="18.600000000000001" customHeight="1">
      <c r="A574" s="7">
        <v>44</v>
      </c>
      <c r="B574" s="29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14"/>
    </row>
    <row r="575" spans="1:18" ht="18.600000000000001" customHeight="1">
      <c r="A575" s="7">
        <v>45</v>
      </c>
      <c r="B575" s="29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14"/>
    </row>
    <row r="576" spans="1:18" ht="18.600000000000001" customHeight="1">
      <c r="A576" s="7">
        <v>46</v>
      </c>
      <c r="B576" s="29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14"/>
    </row>
    <row r="577" spans="1:18" ht="18.600000000000001" customHeight="1">
      <c r="A577" s="7">
        <v>47</v>
      </c>
      <c r="B577" s="29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14"/>
    </row>
    <row r="578" spans="1:18" ht="18.600000000000001" customHeight="1">
      <c r="A578" s="7">
        <v>48</v>
      </c>
      <c r="B578" s="29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23"/>
    </row>
    <row r="579" spans="1:18" ht="18.600000000000001" customHeight="1">
      <c r="A579" s="7">
        <v>49</v>
      </c>
      <c r="B579" s="29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23"/>
    </row>
    <row r="580" spans="1:18" ht="18.600000000000001" customHeight="1">
      <c r="A580" s="7">
        <v>50</v>
      </c>
      <c r="B580" s="29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23"/>
    </row>
    <row r="581" spans="1:18" ht="18.600000000000001" customHeight="1">
      <c r="A581" s="113" t="s">
        <v>12</v>
      </c>
      <c r="B581" s="113"/>
      <c r="C581" s="8">
        <f t="shared" ref="C581:M581" si="13">SUM(C556:C580)</f>
        <v>0</v>
      </c>
      <c r="D581" s="8">
        <f t="shared" si="13"/>
        <v>0</v>
      </c>
      <c r="E581" s="8">
        <f t="shared" si="13"/>
        <v>0</v>
      </c>
      <c r="F581" s="8">
        <f t="shared" si="13"/>
        <v>0</v>
      </c>
      <c r="G581" s="8">
        <f t="shared" si="13"/>
        <v>0</v>
      </c>
      <c r="H581" s="8">
        <f t="shared" si="13"/>
        <v>0</v>
      </c>
      <c r="I581" s="8">
        <f t="shared" si="13"/>
        <v>0</v>
      </c>
      <c r="J581" s="8">
        <f t="shared" si="13"/>
        <v>0</v>
      </c>
      <c r="K581" s="8">
        <f t="shared" si="13"/>
        <v>0</v>
      </c>
      <c r="L581" s="8">
        <f t="shared" si="13"/>
        <v>0</v>
      </c>
      <c r="M581" s="8">
        <f t="shared" si="13"/>
        <v>0</v>
      </c>
      <c r="N581" s="7"/>
      <c r="O581" s="7"/>
      <c r="P581" s="7"/>
      <c r="Q581" s="7"/>
      <c r="R581" s="25"/>
    </row>
    <row r="582" spans="1:18" ht="18.600000000000001" customHeight="1">
      <c r="A582" s="1" t="s">
        <v>0</v>
      </c>
    </row>
    <row r="583" spans="1:18" ht="18.600000000000001" customHeight="1">
      <c r="A583" s="1" t="s">
        <v>1</v>
      </c>
    </row>
    <row r="585" spans="1:18" ht="18.600000000000001" customHeight="1">
      <c r="A585" s="114" t="s">
        <v>2</v>
      </c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</row>
    <row r="586" spans="1:18" ht="18.600000000000001" customHeight="1">
      <c r="A586" s="4"/>
    </row>
    <row r="587" spans="1:18" ht="18.600000000000001" customHeight="1">
      <c r="A587" s="1" t="s">
        <v>35</v>
      </c>
      <c r="B587" s="3"/>
      <c r="C587" s="30" t="s">
        <v>369</v>
      </c>
      <c r="D587" s="89"/>
      <c r="E587" s="26">
        <v>1</v>
      </c>
      <c r="F587" s="31">
        <v>2</v>
      </c>
      <c r="G587" s="7">
        <v>3</v>
      </c>
      <c r="H587" s="7">
        <v>4</v>
      </c>
    </row>
    <row r="588" spans="1:18" ht="18.600000000000001" customHeight="1">
      <c r="A588" s="1" t="s">
        <v>4</v>
      </c>
      <c r="B588" s="3"/>
      <c r="C588" s="4" t="s">
        <v>179</v>
      </c>
      <c r="E588" s="4"/>
      <c r="I588" s="4"/>
      <c r="J588" s="4"/>
    </row>
    <row r="589" spans="1:18" ht="18.600000000000001" customHeight="1">
      <c r="A589" s="116" t="s">
        <v>6</v>
      </c>
      <c r="B589" s="27" t="s">
        <v>7</v>
      </c>
      <c r="C589" s="116" t="s">
        <v>8</v>
      </c>
      <c r="D589" s="116"/>
      <c r="E589" s="116" t="s">
        <v>9</v>
      </c>
      <c r="F589" s="116"/>
      <c r="G589" s="116"/>
      <c r="H589" s="116"/>
      <c r="I589" s="116"/>
      <c r="J589" s="116"/>
      <c r="K589" s="116"/>
      <c r="L589" s="116"/>
      <c r="M589" s="116"/>
      <c r="N589" s="116" t="s">
        <v>10</v>
      </c>
      <c r="O589" s="116"/>
      <c r="P589" s="116"/>
      <c r="Q589" s="116"/>
      <c r="R589" s="9"/>
    </row>
    <row r="590" spans="1:18" ht="18.600000000000001" customHeight="1">
      <c r="A590" s="116"/>
      <c r="B590" s="27" t="s">
        <v>11</v>
      </c>
      <c r="C590" s="27" t="s">
        <v>12</v>
      </c>
      <c r="D590" s="27" t="s">
        <v>13</v>
      </c>
      <c r="E590" s="27" t="s">
        <v>14</v>
      </c>
      <c r="F590" s="27" t="s">
        <v>15</v>
      </c>
      <c r="G590" s="27" t="s">
        <v>16</v>
      </c>
      <c r="H590" s="27" t="s">
        <v>17</v>
      </c>
      <c r="I590" s="27" t="s">
        <v>18</v>
      </c>
      <c r="J590" s="27" t="s">
        <v>19</v>
      </c>
      <c r="K590" s="27" t="s">
        <v>20</v>
      </c>
      <c r="L590" s="27" t="s">
        <v>21</v>
      </c>
      <c r="M590" s="27" t="s">
        <v>22</v>
      </c>
      <c r="N590" s="27" t="s">
        <v>23</v>
      </c>
      <c r="O590" s="27" t="s">
        <v>24</v>
      </c>
      <c r="P590" s="27" t="s">
        <v>36</v>
      </c>
      <c r="Q590" s="27" t="s">
        <v>25</v>
      </c>
      <c r="R590" s="10" t="s">
        <v>26</v>
      </c>
    </row>
    <row r="591" spans="1:18" ht="18.600000000000001" customHeight="1">
      <c r="A591" s="7">
        <v>1</v>
      </c>
      <c r="B591" s="29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14"/>
    </row>
    <row r="592" spans="1:18" ht="18.600000000000001" customHeight="1">
      <c r="A592" s="7">
        <v>2</v>
      </c>
      <c r="B592" s="29"/>
      <c r="C592" s="7"/>
      <c r="D592" s="7"/>
      <c r="E592" s="7"/>
      <c r="F592" s="7"/>
      <c r="G592" s="7"/>
      <c r="H592" s="7"/>
      <c r="I592" s="7"/>
      <c r="J592" s="7"/>
      <c r="K592" s="32"/>
      <c r="L592" s="7"/>
      <c r="M592" s="7"/>
      <c r="N592" s="7"/>
      <c r="O592" s="7"/>
      <c r="P592" s="33"/>
      <c r="Q592" s="7"/>
      <c r="R592" s="14"/>
    </row>
    <row r="593" spans="1:18" ht="18.600000000000001" customHeight="1">
      <c r="A593" s="7">
        <v>3</v>
      </c>
      <c r="B593" s="29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14"/>
    </row>
    <row r="594" spans="1:18" ht="18.600000000000001" customHeight="1">
      <c r="A594" s="7">
        <v>4</v>
      </c>
      <c r="B594" s="29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14"/>
    </row>
    <row r="595" spans="1:18" ht="18.600000000000001" customHeight="1">
      <c r="A595" s="7">
        <v>5</v>
      </c>
      <c r="B595" s="29"/>
      <c r="C595" s="7"/>
      <c r="D595" s="7"/>
      <c r="E595" s="7"/>
      <c r="F595" s="7"/>
      <c r="G595" s="7"/>
      <c r="H595" s="7"/>
      <c r="I595" s="34"/>
      <c r="J595" s="35"/>
      <c r="K595" s="7"/>
      <c r="L595" s="7"/>
      <c r="M595" s="7"/>
      <c r="N595" s="7"/>
      <c r="O595" s="28"/>
      <c r="P595" s="7"/>
      <c r="Q595" s="7"/>
      <c r="R595" s="14"/>
    </row>
    <row r="596" spans="1:18" ht="18.600000000000001" customHeight="1">
      <c r="A596" s="7">
        <v>6</v>
      </c>
      <c r="B596" s="29"/>
      <c r="C596" s="7"/>
      <c r="D596" s="7"/>
      <c r="E596" s="7"/>
      <c r="F596" s="7"/>
      <c r="G596" s="7"/>
      <c r="H596" s="7"/>
      <c r="I596" s="7"/>
      <c r="J596" s="7"/>
      <c r="K596" s="32"/>
      <c r="L596" s="7"/>
      <c r="M596" s="7"/>
      <c r="N596" s="7"/>
      <c r="O596" s="7"/>
      <c r="P596" s="36"/>
      <c r="Q596" s="7"/>
      <c r="R596" s="19" t="s">
        <v>5</v>
      </c>
    </row>
    <row r="597" spans="1:18" ht="18.600000000000001" customHeight="1">
      <c r="A597" s="7">
        <v>7</v>
      </c>
      <c r="B597" s="29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14" t="s">
        <v>30</v>
      </c>
    </row>
    <row r="598" spans="1:18" ht="18.600000000000001" customHeight="1">
      <c r="A598" s="7">
        <v>8</v>
      </c>
      <c r="B598" s="29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14"/>
    </row>
    <row r="599" spans="1:18" ht="18.600000000000001" customHeight="1">
      <c r="A599" s="7">
        <v>9</v>
      </c>
      <c r="B599" s="29"/>
      <c r="C599" s="7"/>
      <c r="D599" s="7"/>
      <c r="E599" s="7"/>
      <c r="F599" s="7"/>
      <c r="G599" s="7"/>
      <c r="H599" s="7"/>
      <c r="I599" s="7"/>
      <c r="J599" s="7"/>
      <c r="K599" s="15"/>
      <c r="L599" s="7"/>
      <c r="M599" s="7"/>
      <c r="N599" s="7"/>
      <c r="O599" s="7"/>
      <c r="P599" s="33"/>
      <c r="Q599" s="7"/>
      <c r="R599" s="14"/>
    </row>
    <row r="600" spans="1:18" ht="18.600000000000001" customHeight="1">
      <c r="A600" s="7">
        <v>10</v>
      </c>
      <c r="B600" s="29"/>
      <c r="C600" s="7"/>
      <c r="D600" s="7"/>
      <c r="E600" s="7"/>
      <c r="F600" s="7"/>
      <c r="G600" s="7"/>
      <c r="H600" s="7"/>
      <c r="I600" s="32"/>
      <c r="J600" s="37"/>
      <c r="K600" s="7"/>
      <c r="L600" s="7"/>
      <c r="M600" s="7"/>
      <c r="N600" s="7"/>
      <c r="O600" s="32"/>
      <c r="P600" s="7"/>
      <c r="Q600" s="7"/>
      <c r="R600" s="14"/>
    </row>
    <row r="601" spans="1:18" ht="18.600000000000001" customHeight="1">
      <c r="A601" s="7">
        <v>11</v>
      </c>
      <c r="B601" s="29"/>
      <c r="C601" s="7"/>
      <c r="D601" s="7"/>
      <c r="E601" s="7"/>
      <c r="F601" s="32"/>
      <c r="G601" s="7"/>
      <c r="H601" s="7"/>
      <c r="I601" s="7"/>
      <c r="J601" s="7"/>
      <c r="K601" s="7"/>
      <c r="L601" s="7"/>
      <c r="M601" s="7"/>
      <c r="N601" s="33"/>
      <c r="O601" s="7"/>
      <c r="P601" s="7"/>
      <c r="Q601" s="7"/>
      <c r="R601" s="14"/>
    </row>
    <row r="602" spans="1:18" ht="18.600000000000001" customHeight="1">
      <c r="A602" s="7">
        <v>12</v>
      </c>
      <c r="B602" s="29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10" t="s">
        <v>31</v>
      </c>
    </row>
    <row r="603" spans="1:18" ht="18.600000000000001" customHeight="1">
      <c r="A603" s="7">
        <v>13</v>
      </c>
      <c r="B603" s="29"/>
      <c r="C603" s="7"/>
      <c r="D603" s="7"/>
      <c r="E603" s="7"/>
      <c r="F603" s="32"/>
      <c r="G603" s="7"/>
      <c r="H603" s="7"/>
      <c r="I603" s="7"/>
      <c r="J603" s="7"/>
      <c r="K603" s="7"/>
      <c r="L603" s="7"/>
      <c r="M603" s="7"/>
      <c r="N603" s="33"/>
      <c r="O603" s="7"/>
      <c r="P603" s="7"/>
      <c r="Q603" s="7"/>
      <c r="R603" s="14"/>
    </row>
    <row r="604" spans="1:18" ht="18.600000000000001" customHeight="1">
      <c r="A604" s="7">
        <v>14</v>
      </c>
      <c r="B604" s="29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14"/>
    </row>
    <row r="605" spans="1:18" ht="18.600000000000001" customHeight="1">
      <c r="A605" s="7">
        <v>15</v>
      </c>
      <c r="B605" s="29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14"/>
    </row>
    <row r="606" spans="1:18" ht="18.600000000000001" customHeight="1">
      <c r="A606" s="7">
        <v>16</v>
      </c>
      <c r="B606" s="29"/>
      <c r="C606" s="7"/>
      <c r="D606" s="7"/>
      <c r="E606" s="7"/>
      <c r="F606" s="7"/>
      <c r="G606" s="7"/>
      <c r="H606" s="7"/>
      <c r="I606" s="32"/>
      <c r="J606" s="7"/>
      <c r="K606" s="7"/>
      <c r="L606" s="7"/>
      <c r="M606" s="7"/>
      <c r="N606" s="7"/>
      <c r="O606" s="33"/>
      <c r="P606" s="7"/>
      <c r="Q606" s="7"/>
      <c r="R606" s="14"/>
    </row>
    <row r="607" spans="1:18" ht="18.600000000000001" customHeight="1">
      <c r="A607" s="7">
        <v>17</v>
      </c>
      <c r="B607" s="29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19" t="s">
        <v>32</v>
      </c>
    </row>
    <row r="608" spans="1:18" ht="18.600000000000001" customHeight="1">
      <c r="A608" s="7">
        <v>18</v>
      </c>
      <c r="B608" s="29"/>
      <c r="C608" s="7"/>
      <c r="D608" s="7"/>
      <c r="E608" s="7"/>
      <c r="F608" s="32"/>
      <c r="G608" s="7"/>
      <c r="H608" s="7"/>
      <c r="I608" s="7"/>
      <c r="J608" s="7"/>
      <c r="K608" s="7"/>
      <c r="L608" s="7"/>
      <c r="M608" s="7"/>
      <c r="N608" s="33"/>
      <c r="O608" s="7"/>
      <c r="P608" s="7"/>
      <c r="Q608" s="7"/>
      <c r="R608" s="14" t="s">
        <v>33</v>
      </c>
    </row>
    <row r="609" spans="1:18" ht="18.600000000000001" customHeight="1">
      <c r="A609" s="7">
        <v>19</v>
      </c>
      <c r="B609" s="29"/>
      <c r="C609" s="7"/>
      <c r="D609" s="7"/>
      <c r="E609" s="7"/>
      <c r="F609" s="7"/>
      <c r="G609" s="7"/>
      <c r="H609" s="7"/>
      <c r="I609" s="32"/>
      <c r="J609" s="7"/>
      <c r="K609" s="32"/>
      <c r="L609" s="7"/>
      <c r="M609" s="7"/>
      <c r="N609" s="7"/>
      <c r="O609" s="33"/>
      <c r="P609" s="33"/>
      <c r="Q609" s="7"/>
      <c r="R609" s="14"/>
    </row>
    <row r="610" spans="1:18" ht="18.600000000000001" customHeight="1">
      <c r="A610" s="7">
        <v>20</v>
      </c>
      <c r="B610" s="29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14"/>
    </row>
    <row r="611" spans="1:18" ht="18.600000000000001" customHeight="1">
      <c r="A611" s="7">
        <v>21</v>
      </c>
      <c r="B611" s="29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14"/>
    </row>
    <row r="612" spans="1:18" ht="18.600000000000001" customHeight="1">
      <c r="A612" s="7">
        <v>22</v>
      </c>
      <c r="B612" s="29"/>
      <c r="C612" s="7"/>
      <c r="D612" s="7"/>
      <c r="E612" s="7"/>
      <c r="F612" s="7"/>
      <c r="G612" s="7"/>
      <c r="H612" s="7"/>
      <c r="I612" s="7"/>
      <c r="J612" s="7"/>
      <c r="K612" s="32"/>
      <c r="L612" s="7"/>
      <c r="M612" s="7"/>
      <c r="N612" s="7"/>
      <c r="O612" s="33"/>
      <c r="P612" s="33"/>
      <c r="Q612" s="7"/>
      <c r="R612" s="14"/>
    </row>
    <row r="613" spans="1:18" ht="18.600000000000001" customHeight="1">
      <c r="A613" s="7">
        <v>23</v>
      </c>
      <c r="B613" s="29"/>
      <c r="C613" s="7"/>
      <c r="D613" s="7"/>
      <c r="E613" s="7"/>
      <c r="F613" s="7"/>
      <c r="G613" s="7"/>
      <c r="H613" s="7"/>
      <c r="I613" s="7"/>
      <c r="J613" s="7"/>
      <c r="K613" s="7"/>
      <c r="L613" s="37"/>
      <c r="M613" s="7"/>
      <c r="N613" s="7"/>
      <c r="O613" s="7"/>
      <c r="P613" s="32"/>
      <c r="Q613" s="7"/>
      <c r="R613" s="23"/>
    </row>
    <row r="614" spans="1:18" ht="18.600000000000001" customHeight="1">
      <c r="A614" s="7">
        <v>24</v>
      </c>
      <c r="B614" s="29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23"/>
    </row>
    <row r="615" spans="1:18" ht="18.600000000000001" customHeight="1">
      <c r="A615" s="7">
        <v>25</v>
      </c>
      <c r="B615" s="29"/>
      <c r="C615" s="7"/>
      <c r="D615" s="7"/>
      <c r="E615" s="7"/>
      <c r="F615" s="7"/>
      <c r="G615" s="7"/>
      <c r="H615" s="7"/>
      <c r="I615" s="32"/>
      <c r="J615" s="7"/>
      <c r="K615" s="7"/>
      <c r="L615" s="7"/>
      <c r="M615" s="7"/>
      <c r="N615" s="7"/>
      <c r="O615" s="33"/>
      <c r="P615" s="7"/>
      <c r="Q615" s="7"/>
      <c r="R615" s="23"/>
    </row>
    <row r="616" spans="1:18" ht="18.600000000000001" customHeight="1">
      <c r="A616" s="113" t="s">
        <v>12</v>
      </c>
      <c r="B616" s="113"/>
      <c r="C616" s="8">
        <f t="shared" ref="C616:M616" si="14">SUM(C591:C615)</f>
        <v>0</v>
      </c>
      <c r="D616" s="8">
        <f t="shared" si="14"/>
        <v>0</v>
      </c>
      <c r="E616" s="8">
        <f t="shared" si="14"/>
        <v>0</v>
      </c>
      <c r="F616" s="8">
        <f t="shared" si="14"/>
        <v>0</v>
      </c>
      <c r="G616" s="8">
        <f t="shared" si="14"/>
        <v>0</v>
      </c>
      <c r="H616" s="8">
        <f t="shared" si="14"/>
        <v>0</v>
      </c>
      <c r="I616" s="8">
        <f t="shared" si="14"/>
        <v>0</v>
      </c>
      <c r="J616" s="8">
        <f t="shared" si="14"/>
        <v>0</v>
      </c>
      <c r="K616" s="8">
        <f t="shared" si="14"/>
        <v>0</v>
      </c>
      <c r="L616" s="8">
        <f t="shared" si="14"/>
        <v>0</v>
      </c>
      <c r="M616" s="8">
        <f t="shared" si="14"/>
        <v>0</v>
      </c>
      <c r="N616" s="7"/>
      <c r="O616" s="7"/>
      <c r="P616" s="7"/>
      <c r="Q616" s="7"/>
      <c r="R616" s="25"/>
    </row>
    <row r="617" spans="1:18" ht="18.600000000000001" customHeight="1">
      <c r="A617" s="1" t="s">
        <v>0</v>
      </c>
    </row>
    <row r="618" spans="1:18" ht="18.600000000000001" customHeight="1">
      <c r="A618" s="1" t="s">
        <v>1</v>
      </c>
    </row>
    <row r="620" spans="1:18" ht="18.600000000000001" customHeight="1">
      <c r="A620" s="114" t="s">
        <v>2</v>
      </c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</row>
    <row r="621" spans="1:18" ht="18.600000000000001" customHeight="1">
      <c r="A621" s="4"/>
    </row>
    <row r="622" spans="1:18" ht="18.600000000000001" customHeight="1">
      <c r="A622" s="1" t="s">
        <v>35</v>
      </c>
      <c r="B622" s="3"/>
      <c r="C622" s="30" t="s">
        <v>369</v>
      </c>
      <c r="D622" s="89"/>
      <c r="E622" s="26">
        <v>1</v>
      </c>
      <c r="F622" s="31">
        <v>2</v>
      </c>
      <c r="G622" s="7">
        <v>3</v>
      </c>
      <c r="H622" s="7">
        <v>4</v>
      </c>
    </row>
    <row r="623" spans="1:18" ht="18.600000000000001" customHeight="1">
      <c r="A623" s="1" t="s">
        <v>4</v>
      </c>
      <c r="B623" s="3"/>
      <c r="C623" s="4" t="s">
        <v>179</v>
      </c>
      <c r="E623" s="4"/>
      <c r="I623" s="4"/>
      <c r="J623" s="4"/>
    </row>
    <row r="624" spans="1:18" ht="18.600000000000001" customHeight="1">
      <c r="A624" s="116" t="s">
        <v>6</v>
      </c>
      <c r="B624" s="27" t="s">
        <v>7</v>
      </c>
      <c r="C624" s="116" t="s">
        <v>8</v>
      </c>
      <c r="D624" s="116"/>
      <c r="E624" s="116" t="s">
        <v>9</v>
      </c>
      <c r="F624" s="116"/>
      <c r="G624" s="116"/>
      <c r="H624" s="116"/>
      <c r="I624" s="116"/>
      <c r="J624" s="116"/>
      <c r="K624" s="116"/>
      <c r="L624" s="116"/>
      <c r="M624" s="116"/>
      <c r="N624" s="116" t="s">
        <v>10</v>
      </c>
      <c r="O624" s="116"/>
      <c r="P624" s="116"/>
      <c r="Q624" s="116"/>
      <c r="R624" s="9"/>
    </row>
    <row r="625" spans="1:18" ht="18.600000000000001" customHeight="1">
      <c r="A625" s="116"/>
      <c r="B625" s="27" t="s">
        <v>11</v>
      </c>
      <c r="C625" s="27" t="s">
        <v>12</v>
      </c>
      <c r="D625" s="27" t="s">
        <v>13</v>
      </c>
      <c r="E625" s="27" t="s">
        <v>14</v>
      </c>
      <c r="F625" s="27" t="s">
        <v>15</v>
      </c>
      <c r="G625" s="27" t="s">
        <v>16</v>
      </c>
      <c r="H625" s="27" t="s">
        <v>17</v>
      </c>
      <c r="I625" s="27" t="s">
        <v>18</v>
      </c>
      <c r="J625" s="27" t="s">
        <v>19</v>
      </c>
      <c r="K625" s="27" t="s">
        <v>20</v>
      </c>
      <c r="L625" s="27" t="s">
        <v>21</v>
      </c>
      <c r="M625" s="27" t="s">
        <v>22</v>
      </c>
      <c r="N625" s="27" t="s">
        <v>23</v>
      </c>
      <c r="O625" s="27" t="s">
        <v>24</v>
      </c>
      <c r="P625" s="27" t="s">
        <v>36</v>
      </c>
      <c r="Q625" s="27" t="s">
        <v>25</v>
      </c>
      <c r="R625" s="10" t="s">
        <v>26</v>
      </c>
    </row>
    <row r="626" spans="1:18" ht="18.600000000000001" customHeight="1">
      <c r="A626" s="7">
        <v>26</v>
      </c>
      <c r="B626" s="29"/>
      <c r="C626" s="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14"/>
    </row>
    <row r="627" spans="1:18" ht="18.600000000000001" customHeight="1">
      <c r="A627" s="7">
        <v>27</v>
      </c>
      <c r="B627" s="29"/>
      <c r="C627" s="7"/>
      <c r="D627" s="7"/>
      <c r="E627" s="7"/>
      <c r="F627" s="7"/>
      <c r="G627" s="7"/>
      <c r="H627" s="7"/>
      <c r="I627" s="32"/>
      <c r="J627" s="7"/>
      <c r="K627" s="7"/>
      <c r="L627" s="7"/>
      <c r="M627" s="7"/>
      <c r="N627" s="7"/>
      <c r="O627" s="33"/>
      <c r="P627" s="33"/>
      <c r="Q627" s="7"/>
      <c r="R627" s="14"/>
    </row>
    <row r="628" spans="1:18" ht="18.600000000000001" customHeight="1">
      <c r="A628" s="7">
        <v>28</v>
      </c>
      <c r="B628" s="29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14"/>
    </row>
    <row r="629" spans="1:18" ht="18.600000000000001" customHeight="1">
      <c r="A629" s="7">
        <v>29</v>
      </c>
      <c r="B629" s="29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14"/>
    </row>
    <row r="630" spans="1:18" ht="18.600000000000001" customHeight="1">
      <c r="A630" s="7">
        <v>30</v>
      </c>
      <c r="B630" s="29"/>
      <c r="C630" s="7"/>
      <c r="D630" s="7"/>
      <c r="E630" s="7"/>
      <c r="F630" s="7"/>
      <c r="G630" s="7"/>
      <c r="H630" s="7"/>
      <c r="I630" s="7"/>
      <c r="J630" s="7"/>
      <c r="K630" s="32"/>
      <c r="L630" s="7"/>
      <c r="M630" s="7"/>
      <c r="N630" s="7"/>
      <c r="O630" s="7"/>
      <c r="P630" s="33"/>
      <c r="Q630" s="7"/>
      <c r="R630" s="14"/>
    </row>
    <row r="631" spans="1:18" ht="18.600000000000001" customHeight="1">
      <c r="A631" s="7">
        <v>31</v>
      </c>
      <c r="B631" s="29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19" t="s">
        <v>5</v>
      </c>
    </row>
    <row r="632" spans="1:18" ht="18.600000000000001" customHeight="1">
      <c r="A632" s="7">
        <v>32</v>
      </c>
      <c r="B632" s="29"/>
      <c r="C632" s="7"/>
      <c r="D632" s="7"/>
      <c r="E632" s="7"/>
      <c r="F632" s="7"/>
      <c r="G632" s="7"/>
      <c r="H632" s="7"/>
      <c r="I632" s="32"/>
      <c r="J632" s="7"/>
      <c r="K632" s="7"/>
      <c r="L632" s="7"/>
      <c r="M632" s="7"/>
      <c r="N632" s="7"/>
      <c r="O632" s="33"/>
      <c r="P632" s="7"/>
      <c r="Q632" s="7"/>
      <c r="R632" s="14" t="s">
        <v>30</v>
      </c>
    </row>
    <row r="633" spans="1:18" ht="18.600000000000001" customHeight="1">
      <c r="A633" s="7">
        <v>33</v>
      </c>
      <c r="B633" s="29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14"/>
    </row>
    <row r="634" spans="1:18" ht="18.600000000000001" customHeight="1">
      <c r="A634" s="7">
        <v>34</v>
      </c>
      <c r="B634" s="29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14"/>
    </row>
    <row r="635" spans="1:18" ht="18.600000000000001" customHeight="1">
      <c r="A635" s="7">
        <v>35</v>
      </c>
      <c r="B635" s="29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14"/>
    </row>
    <row r="636" spans="1:18" ht="18.600000000000001" customHeight="1">
      <c r="A636" s="7">
        <v>36</v>
      </c>
      <c r="B636" s="29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14"/>
    </row>
    <row r="637" spans="1:18" ht="18.600000000000001" customHeight="1">
      <c r="A637" s="7">
        <v>37</v>
      </c>
      <c r="B637" s="29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10" t="s">
        <v>31</v>
      </c>
    </row>
    <row r="638" spans="1:18" ht="18.600000000000001" customHeight="1">
      <c r="A638" s="7">
        <v>38</v>
      </c>
      <c r="B638" s="29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14"/>
    </row>
    <row r="639" spans="1:18" ht="18.600000000000001" customHeight="1">
      <c r="A639" s="7">
        <v>39</v>
      </c>
      <c r="B639" s="29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14"/>
    </row>
    <row r="640" spans="1:18" ht="18.600000000000001" customHeight="1">
      <c r="A640" s="7">
        <v>40</v>
      </c>
      <c r="B640" s="29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14"/>
    </row>
    <row r="641" spans="1:18" ht="18.600000000000001" customHeight="1">
      <c r="A641" s="7">
        <v>41</v>
      </c>
      <c r="B641" s="29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14"/>
    </row>
    <row r="642" spans="1:18" ht="18.600000000000001" customHeight="1">
      <c r="A642" s="7">
        <v>42</v>
      </c>
      <c r="B642" s="29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19" t="s">
        <v>32</v>
      </c>
    </row>
    <row r="643" spans="1:18" ht="18.600000000000001" customHeight="1">
      <c r="A643" s="7">
        <v>43</v>
      </c>
      <c r="B643" s="29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14" t="s">
        <v>33</v>
      </c>
    </row>
    <row r="644" spans="1:18" ht="18.600000000000001" customHeight="1">
      <c r="A644" s="7">
        <v>44</v>
      </c>
      <c r="B644" s="29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14"/>
    </row>
    <row r="645" spans="1:18" ht="18.600000000000001" customHeight="1">
      <c r="A645" s="7">
        <v>45</v>
      </c>
      <c r="B645" s="29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14"/>
    </row>
    <row r="646" spans="1:18" ht="18.600000000000001" customHeight="1">
      <c r="A646" s="7">
        <v>46</v>
      </c>
      <c r="B646" s="29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14"/>
    </row>
    <row r="647" spans="1:18" ht="18.600000000000001" customHeight="1">
      <c r="A647" s="7">
        <v>47</v>
      </c>
      <c r="B647" s="29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14"/>
    </row>
    <row r="648" spans="1:18" ht="18.600000000000001" customHeight="1">
      <c r="A648" s="7">
        <v>48</v>
      </c>
      <c r="B648" s="29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23"/>
    </row>
    <row r="649" spans="1:18" ht="18.600000000000001" customHeight="1">
      <c r="A649" s="7">
        <v>49</v>
      </c>
      <c r="B649" s="29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23"/>
    </row>
    <row r="650" spans="1:18" ht="18.600000000000001" customHeight="1">
      <c r="A650" s="7">
        <v>50</v>
      </c>
      <c r="B650" s="29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23"/>
    </row>
    <row r="651" spans="1:18" ht="18.600000000000001" customHeight="1">
      <c r="A651" s="113" t="s">
        <v>12</v>
      </c>
      <c r="B651" s="113"/>
      <c r="C651" s="8">
        <f t="shared" ref="C651:M651" si="15">SUM(C626:C650)</f>
        <v>0</v>
      </c>
      <c r="D651" s="8">
        <f t="shared" si="15"/>
        <v>0</v>
      </c>
      <c r="E651" s="8">
        <f t="shared" si="15"/>
        <v>0</v>
      </c>
      <c r="F651" s="8">
        <f t="shared" si="15"/>
        <v>0</v>
      </c>
      <c r="G651" s="8">
        <f t="shared" si="15"/>
        <v>0</v>
      </c>
      <c r="H651" s="8">
        <f t="shared" si="15"/>
        <v>0</v>
      </c>
      <c r="I651" s="8">
        <f t="shared" si="15"/>
        <v>0</v>
      </c>
      <c r="J651" s="8">
        <f t="shared" si="15"/>
        <v>0</v>
      </c>
      <c r="K651" s="8">
        <f t="shared" si="15"/>
        <v>0</v>
      </c>
      <c r="L651" s="8">
        <f t="shared" si="15"/>
        <v>0</v>
      </c>
      <c r="M651" s="8">
        <f t="shared" si="15"/>
        <v>0</v>
      </c>
      <c r="N651" s="7"/>
      <c r="O651" s="7"/>
      <c r="P651" s="7"/>
      <c r="Q651" s="7"/>
      <c r="R651" s="25"/>
    </row>
    <row r="652" spans="1:18" ht="18.600000000000001" customHeight="1">
      <c r="A652" s="1" t="s">
        <v>0</v>
      </c>
    </row>
    <row r="653" spans="1:18" ht="18.600000000000001" customHeight="1">
      <c r="A653" s="1" t="s">
        <v>1</v>
      </c>
    </row>
    <row r="655" spans="1:18" ht="18.600000000000001" customHeight="1">
      <c r="A655" s="114" t="s">
        <v>2</v>
      </c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</row>
    <row r="656" spans="1:18" ht="18.600000000000001" customHeight="1">
      <c r="A656" s="4"/>
    </row>
    <row r="657" spans="1:18" ht="18.600000000000001" customHeight="1">
      <c r="A657" s="1" t="s">
        <v>35</v>
      </c>
      <c r="B657" s="3"/>
      <c r="C657" s="5" t="s">
        <v>369</v>
      </c>
      <c r="D657" s="89"/>
      <c r="E657" s="86">
        <v>1</v>
      </c>
      <c r="F657" s="86">
        <v>2</v>
      </c>
      <c r="G657" s="38">
        <v>3</v>
      </c>
      <c r="H657" s="8">
        <v>4</v>
      </c>
    </row>
    <row r="658" spans="1:18" ht="18.600000000000001" customHeight="1">
      <c r="A658" s="1" t="s">
        <v>4</v>
      </c>
      <c r="B658" s="3"/>
      <c r="C658" s="39" t="s">
        <v>37</v>
      </c>
      <c r="E658" s="4"/>
      <c r="I658" s="4"/>
      <c r="J658" s="4"/>
    </row>
    <row r="659" spans="1:18" ht="18.600000000000001" customHeight="1">
      <c r="A659" s="116" t="s">
        <v>6</v>
      </c>
      <c r="B659" s="27" t="s">
        <v>7</v>
      </c>
      <c r="C659" s="116" t="s">
        <v>8</v>
      </c>
      <c r="D659" s="116"/>
      <c r="E659" s="116" t="s">
        <v>9</v>
      </c>
      <c r="F659" s="116"/>
      <c r="G659" s="116"/>
      <c r="H659" s="116"/>
      <c r="I659" s="116"/>
      <c r="J659" s="116"/>
      <c r="K659" s="116"/>
      <c r="L659" s="116"/>
      <c r="M659" s="116"/>
      <c r="N659" s="116" t="s">
        <v>10</v>
      </c>
      <c r="O659" s="116"/>
      <c r="P659" s="116"/>
      <c r="Q659" s="116"/>
      <c r="R659" s="9"/>
    </row>
    <row r="660" spans="1:18" ht="18.600000000000001" customHeight="1">
      <c r="A660" s="116"/>
      <c r="B660" s="27" t="s">
        <v>11</v>
      </c>
      <c r="C660" s="27" t="s">
        <v>12</v>
      </c>
      <c r="D660" s="27" t="s">
        <v>13</v>
      </c>
      <c r="E660" s="27" t="s">
        <v>14</v>
      </c>
      <c r="F660" s="27" t="s">
        <v>15</v>
      </c>
      <c r="G660" s="27" t="s">
        <v>16</v>
      </c>
      <c r="H660" s="27" t="s">
        <v>17</v>
      </c>
      <c r="I660" s="27" t="s">
        <v>18</v>
      </c>
      <c r="J660" s="27" t="s">
        <v>19</v>
      </c>
      <c r="K660" s="27" t="s">
        <v>20</v>
      </c>
      <c r="L660" s="27" t="s">
        <v>21</v>
      </c>
      <c r="M660" s="27" t="s">
        <v>22</v>
      </c>
      <c r="N660" s="27" t="s">
        <v>23</v>
      </c>
      <c r="O660" s="27" t="s">
        <v>24</v>
      </c>
      <c r="P660" s="27" t="s">
        <v>36</v>
      </c>
      <c r="Q660" s="27" t="s">
        <v>25</v>
      </c>
      <c r="R660" s="10" t="s">
        <v>26</v>
      </c>
    </row>
    <row r="661" spans="1:18" ht="18.600000000000001" customHeight="1">
      <c r="A661" s="8">
        <v>1</v>
      </c>
      <c r="B661" s="40"/>
      <c r="C661" s="8"/>
      <c r="D661" s="8"/>
      <c r="E661" s="8"/>
      <c r="F661" s="18"/>
      <c r="G661" s="8"/>
      <c r="H661" s="8"/>
      <c r="I661" s="8"/>
      <c r="J661" s="8"/>
      <c r="K661" s="8"/>
      <c r="L661" s="8"/>
      <c r="M661" s="8"/>
      <c r="N661" s="21"/>
      <c r="O661" s="8"/>
      <c r="P661" s="8"/>
      <c r="Q661" s="8"/>
      <c r="R661" s="14"/>
    </row>
    <row r="662" spans="1:18" ht="18.600000000000001" customHeight="1">
      <c r="A662" s="8">
        <v>2</v>
      </c>
      <c r="B662" s="41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14"/>
    </row>
    <row r="663" spans="1:18" ht="18.600000000000001" customHeight="1">
      <c r="A663" s="8">
        <v>3</v>
      </c>
      <c r="B663" s="41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7"/>
      <c r="O663" s="87"/>
      <c r="P663" s="87"/>
      <c r="Q663" s="87"/>
      <c r="R663" s="14"/>
    </row>
    <row r="664" spans="1:18" ht="18.600000000000001" customHeight="1">
      <c r="A664" s="8">
        <v>4</v>
      </c>
      <c r="B664" s="41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14"/>
    </row>
    <row r="665" spans="1:18" ht="18.600000000000001" customHeight="1">
      <c r="A665" s="8">
        <v>5</v>
      </c>
      <c r="B665" s="41"/>
      <c r="C665" s="8"/>
      <c r="D665" s="8"/>
      <c r="E665" s="8"/>
      <c r="F665" s="8"/>
      <c r="G665" s="8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14"/>
    </row>
    <row r="666" spans="1:18" ht="18.600000000000001" customHeight="1">
      <c r="A666" s="8">
        <v>6</v>
      </c>
      <c r="B666" s="41"/>
      <c r="C666" s="8"/>
      <c r="D666" s="8"/>
      <c r="E666" s="8"/>
      <c r="F666" s="8"/>
      <c r="G666" s="10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19" t="s">
        <v>29</v>
      </c>
    </row>
    <row r="667" spans="1:18" ht="18.600000000000001" customHeight="1">
      <c r="A667" s="8">
        <v>7</v>
      </c>
      <c r="B667" s="41"/>
      <c r="C667" s="8"/>
      <c r="D667" s="8"/>
      <c r="E667" s="15"/>
      <c r="F667" s="8"/>
      <c r="G667" s="8"/>
      <c r="H667" s="8"/>
      <c r="I667" s="8"/>
      <c r="J667" s="8"/>
      <c r="K667" s="8"/>
      <c r="L667" s="8"/>
      <c r="M667" s="8"/>
      <c r="N667" s="21"/>
      <c r="O667" s="8"/>
      <c r="P667" s="8"/>
      <c r="Q667" s="8"/>
      <c r="R667" s="10" t="s">
        <v>30</v>
      </c>
    </row>
    <row r="668" spans="1:18" ht="18.600000000000001" customHeight="1">
      <c r="A668" s="8">
        <v>8</v>
      </c>
      <c r="B668" s="41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14"/>
    </row>
    <row r="669" spans="1:18" ht="18.600000000000001" customHeight="1">
      <c r="A669" s="8">
        <v>9</v>
      </c>
      <c r="B669" s="41"/>
      <c r="C669" s="8"/>
      <c r="D669" s="8"/>
      <c r="E669" s="8"/>
      <c r="F669" s="8"/>
      <c r="G669" s="15"/>
      <c r="H669" s="42"/>
      <c r="I669" s="8"/>
      <c r="J669" s="8"/>
      <c r="K669" s="8"/>
      <c r="L669" s="8"/>
      <c r="M669" s="8"/>
      <c r="N669" s="8"/>
      <c r="O669" s="8"/>
      <c r="P669" s="8"/>
      <c r="Q669" s="21"/>
      <c r="R669" s="14"/>
    </row>
    <row r="670" spans="1:18" ht="18.600000000000001" customHeight="1">
      <c r="A670" s="8">
        <v>10</v>
      </c>
      <c r="B670" s="41"/>
      <c r="C670" s="8"/>
      <c r="D670" s="8"/>
      <c r="E670" s="8"/>
      <c r="F670" s="8"/>
      <c r="G670" s="8"/>
      <c r="H670" s="8"/>
      <c r="I670" s="18"/>
      <c r="J670" s="43"/>
      <c r="K670" s="8"/>
      <c r="L670" s="8"/>
      <c r="M670" s="8"/>
      <c r="N670" s="8"/>
      <c r="O670" s="17"/>
      <c r="P670" s="8"/>
      <c r="Q670" s="8"/>
      <c r="R670" s="14"/>
    </row>
    <row r="671" spans="1:18" ht="18.600000000000001" customHeight="1">
      <c r="A671" s="8">
        <v>11</v>
      </c>
      <c r="B671" s="41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14"/>
    </row>
    <row r="672" spans="1:18" ht="18.600000000000001" customHeight="1">
      <c r="A672" s="8">
        <v>12</v>
      </c>
      <c r="B672" s="41"/>
      <c r="C672" s="8"/>
      <c r="D672" s="8"/>
      <c r="E672" s="8"/>
      <c r="F672" s="8"/>
      <c r="G672" s="8"/>
      <c r="H672" s="8"/>
      <c r="I672" s="8"/>
      <c r="J672" s="8"/>
      <c r="K672" s="15"/>
      <c r="L672" s="8"/>
      <c r="M672" s="8"/>
      <c r="N672" s="8"/>
      <c r="O672" s="8"/>
      <c r="P672" s="21"/>
      <c r="Q672" s="8"/>
      <c r="R672" s="10" t="s">
        <v>31</v>
      </c>
    </row>
    <row r="673" spans="1:18" ht="18.600000000000001" customHeight="1">
      <c r="A673" s="8">
        <v>13</v>
      </c>
      <c r="B673" s="41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4"/>
    </row>
    <row r="674" spans="1:18" ht="18.600000000000001" customHeight="1">
      <c r="A674" s="8">
        <v>14</v>
      </c>
      <c r="B674" s="41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14"/>
    </row>
    <row r="675" spans="1:18" ht="18.600000000000001" customHeight="1">
      <c r="A675" s="8">
        <v>15</v>
      </c>
      <c r="B675" s="41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4"/>
    </row>
    <row r="676" spans="1:18" ht="18.600000000000001" customHeight="1">
      <c r="A676" s="8">
        <v>16</v>
      </c>
      <c r="B676" s="41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14"/>
    </row>
    <row r="677" spans="1:18" ht="18.600000000000001" customHeight="1">
      <c r="A677" s="8">
        <v>17</v>
      </c>
      <c r="B677" s="41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19" t="s">
        <v>32</v>
      </c>
    </row>
    <row r="678" spans="1:18" ht="18.600000000000001" customHeight="1">
      <c r="A678" s="8">
        <v>18</v>
      </c>
      <c r="B678" s="41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14" t="s">
        <v>33</v>
      </c>
    </row>
    <row r="679" spans="1:18" ht="18.600000000000001" customHeight="1">
      <c r="A679" s="8">
        <v>19</v>
      </c>
      <c r="B679" s="41"/>
      <c r="C679" s="8"/>
      <c r="D679" s="8"/>
      <c r="E679" s="15"/>
      <c r="F679" s="8"/>
      <c r="G679" s="8"/>
      <c r="H679" s="8"/>
      <c r="I679" s="8"/>
      <c r="J679" s="8"/>
      <c r="K679" s="8"/>
      <c r="L679" s="8"/>
      <c r="M679" s="8"/>
      <c r="N679" s="17"/>
      <c r="O679" s="8"/>
      <c r="P679" s="8"/>
      <c r="Q679" s="8"/>
      <c r="R679" s="14"/>
    </row>
    <row r="680" spans="1:18" ht="18.600000000000001" customHeight="1">
      <c r="A680" s="8">
        <v>20</v>
      </c>
      <c r="B680" s="41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14"/>
    </row>
    <row r="681" spans="1:18" ht="18.600000000000001" customHeight="1">
      <c r="A681" s="8">
        <v>21</v>
      </c>
      <c r="B681" s="41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14"/>
    </row>
    <row r="682" spans="1:18" ht="18.600000000000001" customHeight="1">
      <c r="A682" s="8">
        <v>22</v>
      </c>
      <c r="B682" s="41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14"/>
    </row>
    <row r="683" spans="1:18" ht="18.600000000000001" customHeight="1">
      <c r="A683" s="8">
        <v>23</v>
      </c>
      <c r="B683" s="41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23"/>
    </row>
    <row r="684" spans="1:18" ht="18.600000000000001" customHeight="1">
      <c r="A684" s="8">
        <v>24</v>
      </c>
      <c r="B684" s="41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23"/>
    </row>
    <row r="685" spans="1:18" ht="18.600000000000001" customHeight="1">
      <c r="A685" s="8">
        <v>25</v>
      </c>
      <c r="B685" s="41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23"/>
    </row>
    <row r="686" spans="1:18" ht="18.600000000000001" customHeight="1">
      <c r="A686" s="113" t="s">
        <v>12</v>
      </c>
      <c r="B686" s="113"/>
      <c r="C686" s="8">
        <f t="shared" ref="C686:M686" si="16">SUM(C661:C685)</f>
        <v>0</v>
      </c>
      <c r="D686" s="8">
        <f t="shared" si="16"/>
        <v>0</v>
      </c>
      <c r="E686" s="8">
        <f t="shared" si="16"/>
        <v>0</v>
      </c>
      <c r="F686" s="8">
        <f t="shared" si="16"/>
        <v>0</v>
      </c>
      <c r="G686" s="8">
        <f t="shared" si="16"/>
        <v>0</v>
      </c>
      <c r="H686" s="8">
        <f t="shared" si="16"/>
        <v>0</v>
      </c>
      <c r="I686" s="8">
        <f t="shared" si="16"/>
        <v>0</v>
      </c>
      <c r="J686" s="8">
        <f t="shared" si="16"/>
        <v>0</v>
      </c>
      <c r="K686" s="8">
        <f t="shared" si="16"/>
        <v>0</v>
      </c>
      <c r="L686" s="8">
        <f t="shared" si="16"/>
        <v>0</v>
      </c>
      <c r="M686" s="8">
        <f t="shared" si="16"/>
        <v>0</v>
      </c>
      <c r="N686" s="7"/>
      <c r="O686" s="7"/>
      <c r="P686" s="7"/>
      <c r="Q686" s="7"/>
      <c r="R686" s="25"/>
    </row>
    <row r="687" spans="1:18" ht="18.600000000000001" customHeight="1">
      <c r="A687" s="1" t="s">
        <v>0</v>
      </c>
    </row>
    <row r="688" spans="1:18" ht="18.600000000000001" customHeight="1">
      <c r="A688" s="1" t="s">
        <v>1</v>
      </c>
    </row>
    <row r="690" spans="1:18" ht="18.600000000000001" customHeight="1">
      <c r="A690" s="114" t="s">
        <v>2</v>
      </c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</row>
    <row r="691" spans="1:18" ht="18.600000000000001" customHeight="1">
      <c r="A691" s="4"/>
    </row>
    <row r="692" spans="1:18" ht="18.600000000000001" customHeight="1">
      <c r="A692" s="1" t="s">
        <v>35</v>
      </c>
      <c r="B692" s="3"/>
      <c r="C692" s="5" t="s">
        <v>369</v>
      </c>
      <c r="D692" s="89"/>
      <c r="E692" s="86">
        <v>1</v>
      </c>
      <c r="F692" s="86">
        <v>2</v>
      </c>
      <c r="G692" s="38">
        <v>3</v>
      </c>
      <c r="H692" s="8">
        <v>4</v>
      </c>
    </row>
    <row r="693" spans="1:18" ht="18.600000000000001" customHeight="1">
      <c r="A693" s="1" t="s">
        <v>4</v>
      </c>
      <c r="B693" s="3"/>
      <c r="C693" s="39" t="s">
        <v>37</v>
      </c>
      <c r="E693" s="4"/>
      <c r="I693" s="4"/>
      <c r="J693" s="4"/>
    </row>
    <row r="694" spans="1:18" ht="18.600000000000001" customHeight="1">
      <c r="A694" s="116" t="s">
        <v>6</v>
      </c>
      <c r="B694" s="27" t="s">
        <v>7</v>
      </c>
      <c r="C694" s="116" t="s">
        <v>8</v>
      </c>
      <c r="D694" s="116"/>
      <c r="E694" s="116" t="s">
        <v>9</v>
      </c>
      <c r="F694" s="116"/>
      <c r="G694" s="116"/>
      <c r="H694" s="116"/>
      <c r="I694" s="116"/>
      <c r="J694" s="116"/>
      <c r="K694" s="116"/>
      <c r="L694" s="116"/>
      <c r="M694" s="116"/>
      <c r="N694" s="116" t="s">
        <v>10</v>
      </c>
      <c r="O694" s="116"/>
      <c r="P694" s="116"/>
      <c r="Q694" s="116"/>
      <c r="R694" s="9"/>
    </row>
    <row r="695" spans="1:18" ht="18.600000000000001" customHeight="1">
      <c r="A695" s="116"/>
      <c r="B695" s="27" t="s">
        <v>11</v>
      </c>
      <c r="C695" s="27" t="s">
        <v>12</v>
      </c>
      <c r="D695" s="27" t="s">
        <v>13</v>
      </c>
      <c r="E695" s="27" t="s">
        <v>14</v>
      </c>
      <c r="F695" s="27" t="s">
        <v>15</v>
      </c>
      <c r="G695" s="27" t="s">
        <v>16</v>
      </c>
      <c r="H695" s="27" t="s">
        <v>17</v>
      </c>
      <c r="I695" s="27" t="s">
        <v>18</v>
      </c>
      <c r="J695" s="27" t="s">
        <v>19</v>
      </c>
      <c r="K695" s="27" t="s">
        <v>20</v>
      </c>
      <c r="L695" s="27" t="s">
        <v>21</v>
      </c>
      <c r="M695" s="27" t="s">
        <v>22</v>
      </c>
      <c r="N695" s="27" t="s">
        <v>23</v>
      </c>
      <c r="O695" s="27" t="s">
        <v>24</v>
      </c>
      <c r="P695" s="27" t="s">
        <v>36</v>
      </c>
      <c r="Q695" s="27" t="s">
        <v>25</v>
      </c>
      <c r="R695" s="10" t="s">
        <v>26</v>
      </c>
    </row>
    <row r="696" spans="1:18" ht="18.600000000000001" customHeight="1">
      <c r="A696" s="8">
        <v>26</v>
      </c>
      <c r="B696" s="41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14"/>
    </row>
    <row r="697" spans="1:18" ht="18.600000000000001" customHeight="1">
      <c r="A697" s="8">
        <v>27</v>
      </c>
      <c r="B697" s="41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14"/>
    </row>
    <row r="698" spans="1:18" ht="18.600000000000001" customHeight="1">
      <c r="A698" s="8">
        <v>28</v>
      </c>
      <c r="B698" s="41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14"/>
    </row>
    <row r="699" spans="1:18" ht="18.600000000000001" customHeight="1">
      <c r="A699" s="8">
        <v>29</v>
      </c>
      <c r="B699" s="41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14"/>
    </row>
    <row r="700" spans="1:18" ht="18.600000000000001" customHeight="1">
      <c r="A700" s="8">
        <v>30</v>
      </c>
      <c r="B700" s="41"/>
      <c r="C700" s="8"/>
      <c r="D700" s="8"/>
      <c r="E700" s="8"/>
      <c r="F700" s="15"/>
      <c r="G700" s="8"/>
      <c r="H700" s="8"/>
      <c r="I700" s="8"/>
      <c r="J700" s="8"/>
      <c r="K700" s="8"/>
      <c r="L700" s="8"/>
      <c r="M700" s="8"/>
      <c r="N700" s="15"/>
      <c r="O700" s="8"/>
      <c r="P700" s="15"/>
      <c r="Q700" s="8"/>
      <c r="R700" s="14"/>
    </row>
    <row r="701" spans="1:18" ht="18.600000000000001" customHeight="1">
      <c r="A701" s="8">
        <v>31</v>
      </c>
      <c r="B701" s="41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19" t="s">
        <v>29</v>
      </c>
    </row>
    <row r="702" spans="1:18" ht="18.600000000000001" customHeight="1">
      <c r="A702" s="8">
        <v>32</v>
      </c>
      <c r="B702" s="41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14" t="s">
        <v>30</v>
      </c>
    </row>
    <row r="703" spans="1:18" ht="18.600000000000001" customHeight="1">
      <c r="A703" s="8">
        <v>33</v>
      </c>
      <c r="B703" s="41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14"/>
    </row>
    <row r="704" spans="1:18" ht="18.600000000000001" customHeight="1">
      <c r="A704" s="8">
        <v>34</v>
      </c>
      <c r="B704" s="41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14"/>
    </row>
    <row r="705" spans="1:18" ht="18.600000000000001" customHeight="1">
      <c r="A705" s="8">
        <v>35</v>
      </c>
      <c r="B705" s="41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14"/>
    </row>
    <row r="706" spans="1:18" ht="18.600000000000001" customHeight="1">
      <c r="A706" s="8">
        <v>36</v>
      </c>
      <c r="B706" s="41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14"/>
    </row>
    <row r="707" spans="1:18" ht="18.600000000000001" customHeight="1">
      <c r="A707" s="8">
        <v>37</v>
      </c>
      <c r="B707" s="41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10" t="s">
        <v>31</v>
      </c>
    </row>
    <row r="708" spans="1:18" ht="18.600000000000001" customHeight="1">
      <c r="A708" s="8">
        <v>38</v>
      </c>
      <c r="B708" s="41"/>
      <c r="C708" s="8"/>
      <c r="D708" s="8"/>
      <c r="E708" s="8"/>
      <c r="F708" s="8"/>
      <c r="G708" s="8"/>
      <c r="H708" s="8"/>
      <c r="I708" s="15"/>
      <c r="J708" s="8"/>
      <c r="K708" s="8"/>
      <c r="L708" s="8"/>
      <c r="M708" s="8"/>
      <c r="N708" s="8"/>
      <c r="O708" s="15"/>
      <c r="P708" s="8"/>
      <c r="Q708" s="8"/>
      <c r="R708" s="14"/>
    </row>
    <row r="709" spans="1:18" ht="18.600000000000001" customHeight="1">
      <c r="A709" s="8">
        <v>39</v>
      </c>
      <c r="B709" s="41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14"/>
    </row>
    <row r="710" spans="1:18" ht="18.600000000000001" customHeight="1">
      <c r="A710" s="8">
        <v>40</v>
      </c>
      <c r="B710" s="41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14"/>
    </row>
    <row r="711" spans="1:18" ht="18.600000000000001" customHeight="1">
      <c r="A711" s="8">
        <v>41</v>
      </c>
      <c r="B711" s="41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14"/>
    </row>
    <row r="712" spans="1:18" ht="18.600000000000001" customHeight="1">
      <c r="A712" s="8">
        <v>42</v>
      </c>
      <c r="B712" s="41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9" t="s">
        <v>32</v>
      </c>
    </row>
    <row r="713" spans="1:18" ht="18.600000000000001" customHeight="1">
      <c r="A713" s="8">
        <v>43</v>
      </c>
      <c r="B713" s="41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14" t="s">
        <v>33</v>
      </c>
    </row>
    <row r="714" spans="1:18" ht="18.600000000000001" customHeight="1">
      <c r="A714" s="8">
        <v>44</v>
      </c>
      <c r="B714" s="41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14"/>
    </row>
    <row r="715" spans="1:18" ht="18.600000000000001" customHeight="1">
      <c r="A715" s="8">
        <v>45</v>
      </c>
      <c r="B715" s="41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14"/>
    </row>
    <row r="716" spans="1:18" ht="18.600000000000001" customHeight="1">
      <c r="A716" s="8">
        <v>46</v>
      </c>
      <c r="B716" s="41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14"/>
    </row>
    <row r="717" spans="1:18" ht="18.600000000000001" customHeight="1">
      <c r="A717" s="8">
        <v>47</v>
      </c>
      <c r="B717" s="41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14"/>
    </row>
    <row r="718" spans="1:18" ht="18.600000000000001" customHeight="1">
      <c r="A718" s="8">
        <v>48</v>
      </c>
      <c r="B718" s="41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23"/>
    </row>
    <row r="719" spans="1:18" ht="18.600000000000001" customHeight="1">
      <c r="A719" s="8">
        <v>49</v>
      </c>
      <c r="B719" s="41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23"/>
    </row>
    <row r="720" spans="1:18" ht="18.600000000000001" customHeight="1">
      <c r="A720" s="8">
        <v>50</v>
      </c>
      <c r="B720" s="41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23"/>
    </row>
    <row r="721" spans="1:18" ht="18.600000000000001" customHeight="1">
      <c r="A721" s="113" t="s">
        <v>12</v>
      </c>
      <c r="B721" s="113"/>
      <c r="C721" s="8">
        <f t="shared" ref="C721:M721" si="17">SUM(C696:C720)</f>
        <v>0</v>
      </c>
      <c r="D721" s="8">
        <f t="shared" si="17"/>
        <v>0</v>
      </c>
      <c r="E721" s="8">
        <f t="shared" si="17"/>
        <v>0</v>
      </c>
      <c r="F721" s="8">
        <f t="shared" si="17"/>
        <v>0</v>
      </c>
      <c r="G721" s="8">
        <f t="shared" si="17"/>
        <v>0</v>
      </c>
      <c r="H721" s="8">
        <f t="shared" si="17"/>
        <v>0</v>
      </c>
      <c r="I721" s="8">
        <f t="shared" si="17"/>
        <v>0</v>
      </c>
      <c r="J721" s="8">
        <f t="shared" si="17"/>
        <v>0</v>
      </c>
      <c r="K721" s="8">
        <f t="shared" si="17"/>
        <v>0</v>
      </c>
      <c r="L721" s="8">
        <f t="shared" si="17"/>
        <v>0</v>
      </c>
      <c r="M721" s="8">
        <f t="shared" si="17"/>
        <v>0</v>
      </c>
      <c r="N721" s="7"/>
      <c r="O721" s="7"/>
      <c r="P721" s="7"/>
      <c r="Q721" s="7"/>
      <c r="R721" s="25"/>
    </row>
    <row r="723" spans="1:18" ht="18.600000000000001" customHeight="1">
      <c r="A723" s="1" t="s">
        <v>0</v>
      </c>
    </row>
    <row r="724" spans="1:18" ht="18.600000000000001" customHeight="1">
      <c r="A724" s="1" t="s">
        <v>1</v>
      </c>
    </row>
    <row r="725" spans="1:18" ht="18.600000000000001" customHeight="1">
      <c r="E725" s="3"/>
    </row>
    <row r="726" spans="1:18" ht="18.600000000000001" customHeight="1">
      <c r="A726" s="114" t="s">
        <v>2</v>
      </c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</row>
    <row r="727" spans="1:18" ht="18.600000000000001" customHeight="1">
      <c r="A727" s="4"/>
    </row>
    <row r="728" spans="1:18" ht="18.600000000000001" customHeight="1">
      <c r="A728" s="1" t="s">
        <v>3</v>
      </c>
      <c r="B728" s="3"/>
      <c r="C728" s="81">
        <v>43678</v>
      </c>
      <c r="D728" s="89"/>
      <c r="E728" s="6">
        <v>1</v>
      </c>
      <c r="F728" s="7">
        <v>2</v>
      </c>
      <c r="G728" s="7">
        <v>3</v>
      </c>
      <c r="H728" s="7">
        <v>4</v>
      </c>
    </row>
    <row r="729" spans="1:18" ht="18.600000000000001" customHeight="1">
      <c r="A729" s="1" t="s">
        <v>4</v>
      </c>
      <c r="B729" s="3"/>
      <c r="C729" s="1" t="s">
        <v>34</v>
      </c>
      <c r="E729" s="4"/>
      <c r="I729" s="4"/>
      <c r="J729" s="4"/>
    </row>
    <row r="730" spans="1:18" ht="18.600000000000001" customHeight="1">
      <c r="A730" s="115" t="s">
        <v>6</v>
      </c>
      <c r="B730" s="8" t="s">
        <v>7</v>
      </c>
      <c r="C730" s="115" t="s">
        <v>8</v>
      </c>
      <c r="D730" s="115"/>
      <c r="E730" s="115" t="s">
        <v>9</v>
      </c>
      <c r="F730" s="115"/>
      <c r="G730" s="115"/>
      <c r="H730" s="115"/>
      <c r="I730" s="115"/>
      <c r="J730" s="115"/>
      <c r="K730" s="115"/>
      <c r="L730" s="115"/>
      <c r="M730" s="115"/>
      <c r="N730" s="115" t="s">
        <v>10</v>
      </c>
      <c r="O730" s="115"/>
      <c r="P730" s="115"/>
      <c r="Q730" s="115"/>
      <c r="R730" s="9"/>
    </row>
    <row r="731" spans="1:18" ht="18.600000000000001" customHeight="1">
      <c r="A731" s="115"/>
      <c r="B731" s="8" t="s">
        <v>11</v>
      </c>
      <c r="C731" s="8" t="s">
        <v>12</v>
      </c>
      <c r="D731" s="8" t="s">
        <v>13</v>
      </c>
      <c r="E731" s="8" t="s">
        <v>14</v>
      </c>
      <c r="F731" s="8" t="s">
        <v>15</v>
      </c>
      <c r="G731" s="8" t="s">
        <v>16</v>
      </c>
      <c r="H731" s="8" t="s">
        <v>17</v>
      </c>
      <c r="I731" s="8" t="s">
        <v>18</v>
      </c>
      <c r="J731" s="8" t="s">
        <v>19</v>
      </c>
      <c r="K731" s="8" t="s">
        <v>20</v>
      </c>
      <c r="L731" s="8" t="s">
        <v>21</v>
      </c>
      <c r="M731" s="8" t="s">
        <v>22</v>
      </c>
      <c r="N731" s="8" t="s">
        <v>23</v>
      </c>
      <c r="O731" s="8" t="s">
        <v>24</v>
      </c>
      <c r="P731" s="8" t="s">
        <v>24</v>
      </c>
      <c r="Q731" s="8" t="s">
        <v>25</v>
      </c>
      <c r="R731" s="10" t="s">
        <v>26</v>
      </c>
    </row>
    <row r="732" spans="1:18" ht="18.600000000000001" customHeight="1">
      <c r="A732" s="7">
        <v>1</v>
      </c>
      <c r="B732" s="8"/>
      <c r="C732" s="8"/>
      <c r="D732" s="8"/>
      <c r="E732" s="8"/>
      <c r="F732" s="8"/>
      <c r="G732" s="8"/>
      <c r="H732" s="8"/>
      <c r="I732" s="11"/>
      <c r="J732" s="8"/>
      <c r="K732" s="8"/>
      <c r="L732" s="8"/>
      <c r="M732" s="8"/>
      <c r="N732" s="8"/>
      <c r="O732" s="12"/>
      <c r="P732" s="13"/>
      <c r="Q732" s="8"/>
      <c r="R732" s="14"/>
    </row>
    <row r="733" spans="1:18" ht="18.600000000000001" customHeight="1">
      <c r="A733" s="7">
        <v>2</v>
      </c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14"/>
    </row>
    <row r="734" spans="1:18" ht="18.600000000000001" customHeight="1">
      <c r="A734" s="7">
        <v>3</v>
      </c>
      <c r="B734" s="8"/>
      <c r="C734" s="8"/>
      <c r="D734" s="8"/>
      <c r="E734" s="8"/>
      <c r="F734" s="8"/>
      <c r="G734" s="8"/>
      <c r="H734" s="8"/>
      <c r="I734" s="8"/>
      <c r="J734" s="8"/>
      <c r="K734" s="15"/>
      <c r="L734" s="16"/>
      <c r="M734" s="8"/>
      <c r="N734" s="8"/>
      <c r="O734" s="8"/>
      <c r="P734" s="17"/>
      <c r="Q734" s="8"/>
      <c r="R734" s="14"/>
    </row>
    <row r="735" spans="1:18" ht="18.600000000000001" customHeight="1">
      <c r="A735" s="7">
        <v>4</v>
      </c>
      <c r="B735" s="8"/>
      <c r="C735" s="8"/>
      <c r="D735" s="8"/>
      <c r="E735" s="8"/>
      <c r="F735" s="8"/>
      <c r="G735" s="8"/>
      <c r="H735" s="8"/>
      <c r="I735" s="15"/>
      <c r="J735" s="8"/>
      <c r="K735" s="8"/>
      <c r="L735" s="8"/>
      <c r="M735" s="8"/>
      <c r="N735" s="8"/>
      <c r="O735" s="15"/>
      <c r="P735" s="8"/>
      <c r="Q735" s="8"/>
      <c r="R735" s="14"/>
    </row>
    <row r="736" spans="1:18" ht="18.600000000000001" customHeight="1">
      <c r="A736" s="7">
        <v>5</v>
      </c>
      <c r="B736" s="8"/>
      <c r="C736" s="8"/>
      <c r="D736" s="8"/>
      <c r="E736" s="8"/>
      <c r="F736" s="8"/>
      <c r="G736" s="8"/>
      <c r="H736" s="8"/>
      <c r="I736" s="8"/>
      <c r="J736" s="8"/>
      <c r="K736" s="11"/>
      <c r="L736" s="8"/>
      <c r="M736" s="8"/>
      <c r="N736" s="8"/>
      <c r="O736" s="8"/>
      <c r="P736" s="13"/>
      <c r="Q736" s="8"/>
      <c r="R736" s="14"/>
    </row>
    <row r="737" spans="1:18" ht="18.600000000000001" customHeight="1">
      <c r="A737" s="7">
        <v>6</v>
      </c>
      <c r="B737" s="8"/>
      <c r="C737" s="8"/>
      <c r="D737" s="8"/>
      <c r="E737" s="8"/>
      <c r="F737" s="8"/>
      <c r="G737" s="8"/>
      <c r="H737" s="8"/>
      <c r="I737" s="8"/>
      <c r="J737" s="16"/>
      <c r="K737" s="8"/>
      <c r="L737" s="8"/>
      <c r="M737" s="8"/>
      <c r="N737" s="8"/>
      <c r="O737" s="17"/>
      <c r="P737" s="8"/>
      <c r="Q737" s="8"/>
      <c r="R737" s="19" t="s">
        <v>34</v>
      </c>
    </row>
    <row r="738" spans="1:18" ht="18.600000000000001" customHeight="1">
      <c r="A738" s="7">
        <v>7</v>
      </c>
      <c r="B738" s="8"/>
      <c r="C738" s="8"/>
      <c r="D738" s="8"/>
      <c r="E738" s="8"/>
      <c r="F738" s="8"/>
      <c r="G738" s="8"/>
      <c r="H738" s="8"/>
      <c r="I738" s="20"/>
      <c r="J738" s="16"/>
      <c r="K738" s="8"/>
      <c r="L738" s="8"/>
      <c r="M738" s="8"/>
      <c r="N738" s="8"/>
      <c r="O738" s="17"/>
      <c r="P738" s="8"/>
      <c r="Q738" s="8"/>
      <c r="R738" s="10" t="s">
        <v>30</v>
      </c>
    </row>
    <row r="739" spans="1:18" ht="18.600000000000001" customHeight="1">
      <c r="A739" s="7">
        <v>8</v>
      </c>
      <c r="B739" s="8"/>
      <c r="C739" s="8"/>
      <c r="D739" s="8"/>
      <c r="E739" s="8"/>
      <c r="F739" s="8"/>
      <c r="G739" s="8"/>
      <c r="H739" s="8"/>
      <c r="I739" s="15"/>
      <c r="J739" s="8"/>
      <c r="K739" s="8"/>
      <c r="L739" s="8"/>
      <c r="M739" s="8"/>
      <c r="N739" s="8"/>
      <c r="O739" s="15"/>
      <c r="P739" s="8"/>
      <c r="Q739" s="8"/>
      <c r="R739" s="14"/>
    </row>
    <row r="740" spans="1:18" ht="18.600000000000001" customHeight="1">
      <c r="A740" s="7">
        <v>9</v>
      </c>
      <c r="B740" s="8"/>
      <c r="C740" s="8"/>
      <c r="D740" s="8"/>
      <c r="E740" s="8"/>
      <c r="F740" s="8"/>
      <c r="G740" s="8"/>
      <c r="H740" s="8"/>
      <c r="I740" s="15"/>
      <c r="J740" s="8"/>
      <c r="K740" s="8"/>
      <c r="L740" s="8"/>
      <c r="M740" s="8"/>
      <c r="N740" s="8"/>
      <c r="O740" s="15"/>
      <c r="P740" s="15"/>
      <c r="Q740" s="8"/>
      <c r="R740" s="14"/>
    </row>
    <row r="741" spans="1:18" ht="18.600000000000001" customHeight="1">
      <c r="A741" s="7">
        <v>10</v>
      </c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14"/>
    </row>
    <row r="742" spans="1:18" ht="18.600000000000001" customHeight="1">
      <c r="A742" s="7">
        <v>11</v>
      </c>
      <c r="B742" s="8"/>
      <c r="C742" s="8"/>
      <c r="D742" s="8"/>
      <c r="E742" s="8"/>
      <c r="F742" s="8"/>
      <c r="G742" s="8"/>
      <c r="H742" s="8"/>
      <c r="I742" s="15"/>
      <c r="J742" s="8"/>
      <c r="K742" s="8"/>
      <c r="L742" s="8"/>
      <c r="M742" s="8"/>
      <c r="N742" s="8"/>
      <c r="O742" s="21"/>
      <c r="P742" s="17"/>
      <c r="Q742" s="8"/>
      <c r="R742" s="14"/>
    </row>
    <row r="743" spans="1:18" ht="18.600000000000001" customHeight="1">
      <c r="A743" s="7">
        <v>12</v>
      </c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10" t="s">
        <v>31</v>
      </c>
    </row>
    <row r="744" spans="1:18" ht="18.600000000000001" customHeight="1">
      <c r="A744" s="7">
        <v>13</v>
      </c>
      <c r="B744" s="8"/>
      <c r="C744" s="8"/>
      <c r="D744" s="8"/>
      <c r="E744" s="8"/>
      <c r="F744" s="8"/>
      <c r="G744" s="8"/>
      <c r="H744" s="8"/>
      <c r="I744" s="8"/>
      <c r="J744" s="8"/>
      <c r="K744" s="11"/>
      <c r="L744" s="8"/>
      <c r="M744" s="8"/>
      <c r="N744" s="8"/>
      <c r="O744" s="8"/>
      <c r="P744" s="13"/>
      <c r="Q744" s="8"/>
      <c r="R744" s="14"/>
    </row>
    <row r="745" spans="1:18" ht="18.600000000000001" customHeight="1">
      <c r="A745" s="7">
        <v>14</v>
      </c>
      <c r="B745" s="8"/>
      <c r="C745" s="8"/>
      <c r="D745" s="8"/>
      <c r="E745" s="8"/>
      <c r="F745" s="8"/>
      <c r="G745" s="8"/>
      <c r="H745" s="8"/>
      <c r="I745" s="15"/>
      <c r="J745" s="16"/>
      <c r="K745" s="8"/>
      <c r="L745" s="8"/>
      <c r="M745" s="8"/>
      <c r="N745" s="8"/>
      <c r="O745" s="17"/>
      <c r="P745" s="8"/>
      <c r="Q745" s="8"/>
      <c r="R745" s="14"/>
    </row>
    <row r="746" spans="1:18" ht="18.600000000000001" customHeight="1">
      <c r="A746" s="7">
        <v>15</v>
      </c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14"/>
    </row>
    <row r="747" spans="1:18" ht="18.600000000000001" customHeight="1">
      <c r="A747" s="7">
        <v>16</v>
      </c>
      <c r="B747" s="8"/>
      <c r="C747" s="8"/>
      <c r="D747" s="8"/>
      <c r="E747" s="8"/>
      <c r="F747" s="11"/>
      <c r="G747" s="8"/>
      <c r="H747" s="8"/>
      <c r="I747" s="8"/>
      <c r="J747" s="8"/>
      <c r="K747" s="8"/>
      <c r="L747" s="8"/>
      <c r="M747" s="8"/>
      <c r="N747" s="13"/>
      <c r="O747" s="8"/>
      <c r="P747" s="8"/>
      <c r="Q747" s="8"/>
      <c r="R747" s="14"/>
    </row>
    <row r="748" spans="1:18" ht="18.600000000000001" customHeight="1">
      <c r="A748" s="7">
        <v>17</v>
      </c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19" t="s">
        <v>32</v>
      </c>
    </row>
    <row r="749" spans="1:18" ht="18.600000000000001" customHeight="1">
      <c r="A749" s="7">
        <v>18</v>
      </c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14" t="s">
        <v>33</v>
      </c>
    </row>
    <row r="750" spans="1:18" ht="18.600000000000001" customHeight="1">
      <c r="A750" s="7">
        <v>19</v>
      </c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14"/>
    </row>
    <row r="751" spans="1:18" ht="18.600000000000001" customHeight="1">
      <c r="A751" s="7">
        <v>20</v>
      </c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22"/>
    </row>
    <row r="752" spans="1:18" ht="18.600000000000001" customHeight="1">
      <c r="A752" s="7">
        <v>21</v>
      </c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14"/>
    </row>
    <row r="753" spans="1:18" ht="18.600000000000001" customHeight="1">
      <c r="A753" s="7">
        <v>22</v>
      </c>
      <c r="B753" s="8"/>
      <c r="C753" s="8"/>
      <c r="D753" s="8"/>
      <c r="E753" s="8"/>
      <c r="F753" s="8"/>
      <c r="G753" s="8"/>
      <c r="H753" s="8"/>
      <c r="I753" s="11"/>
      <c r="J753" s="8"/>
      <c r="K753" s="8"/>
      <c r="L753" s="8"/>
      <c r="M753" s="8"/>
      <c r="N753" s="8"/>
      <c r="O753" s="13"/>
      <c r="P753" s="8"/>
      <c r="Q753" s="8"/>
      <c r="R753" s="14"/>
    </row>
    <row r="754" spans="1:18" ht="18.600000000000001" customHeight="1">
      <c r="A754" s="7">
        <v>23</v>
      </c>
      <c r="B754" s="8"/>
      <c r="C754" s="8"/>
      <c r="D754" s="8"/>
      <c r="E754" s="8"/>
      <c r="F754" s="8"/>
      <c r="G754" s="8"/>
      <c r="H754" s="8"/>
      <c r="I754" s="15"/>
      <c r="J754" s="16"/>
      <c r="K754" s="8"/>
      <c r="L754" s="8"/>
      <c r="M754" s="8"/>
      <c r="N754" s="8"/>
      <c r="O754" s="17"/>
      <c r="P754" s="8"/>
      <c r="Q754" s="8"/>
      <c r="R754" s="23"/>
    </row>
    <row r="755" spans="1:18" ht="18.600000000000001" customHeight="1">
      <c r="A755" s="7">
        <v>24</v>
      </c>
      <c r="B755" s="8"/>
      <c r="C755" s="8"/>
      <c r="D755" s="8"/>
      <c r="E755" s="8"/>
      <c r="F755" s="16"/>
      <c r="G755" s="8"/>
      <c r="H755" s="8"/>
      <c r="I755" s="8"/>
      <c r="J755" s="8"/>
      <c r="K755" s="8"/>
      <c r="L755" s="8"/>
      <c r="M755" s="8"/>
      <c r="N755" s="17"/>
      <c r="O755" s="8"/>
      <c r="P755" s="8"/>
      <c r="Q755" s="8"/>
      <c r="R755" s="23"/>
    </row>
    <row r="756" spans="1:18" ht="18.600000000000001" customHeight="1">
      <c r="A756" s="7">
        <v>25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23"/>
    </row>
    <row r="757" spans="1:18" ht="18.600000000000001" customHeight="1">
      <c r="A757" s="113" t="s">
        <v>12</v>
      </c>
      <c r="B757" s="113"/>
      <c r="C757" s="8">
        <f t="shared" ref="C757:M757" si="18">SUM(C732:C756)</f>
        <v>0</v>
      </c>
      <c r="D757" s="8">
        <f t="shared" si="18"/>
        <v>0</v>
      </c>
      <c r="E757" s="8">
        <f t="shared" si="18"/>
        <v>0</v>
      </c>
      <c r="F757" s="8">
        <f t="shared" si="18"/>
        <v>0</v>
      </c>
      <c r="G757" s="8">
        <f t="shared" si="18"/>
        <v>0</v>
      </c>
      <c r="H757" s="8">
        <f t="shared" si="18"/>
        <v>0</v>
      </c>
      <c r="I757" s="8">
        <f t="shared" si="18"/>
        <v>0</v>
      </c>
      <c r="J757" s="8">
        <f t="shared" si="18"/>
        <v>0</v>
      </c>
      <c r="K757" s="8">
        <f t="shared" si="18"/>
        <v>0</v>
      </c>
      <c r="L757" s="8">
        <f t="shared" si="18"/>
        <v>0</v>
      </c>
      <c r="M757" s="8">
        <f t="shared" si="18"/>
        <v>0</v>
      </c>
      <c r="N757" s="7"/>
      <c r="O757" s="7"/>
      <c r="P757" s="7"/>
      <c r="Q757" s="7"/>
      <c r="R757" s="25"/>
    </row>
    <row r="758" spans="1:18" ht="18.600000000000001" customHeight="1">
      <c r="A758" s="1" t="s">
        <v>0</v>
      </c>
    </row>
    <row r="759" spans="1:18" ht="18.600000000000001" customHeight="1">
      <c r="A759" s="1" t="s">
        <v>1</v>
      </c>
    </row>
    <row r="761" spans="1:18" ht="18.600000000000001" customHeight="1">
      <c r="A761" s="114" t="s">
        <v>2</v>
      </c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</row>
    <row r="762" spans="1:18" ht="18.600000000000001" customHeight="1">
      <c r="A762" s="4"/>
    </row>
    <row r="763" spans="1:18" ht="18.600000000000001" customHeight="1">
      <c r="A763" s="1" t="s">
        <v>3</v>
      </c>
      <c r="B763" s="3"/>
      <c r="C763" s="81">
        <v>43678</v>
      </c>
      <c r="D763" s="89"/>
      <c r="E763" s="6">
        <v>1</v>
      </c>
      <c r="F763" s="26">
        <v>2</v>
      </c>
      <c r="G763" s="7">
        <v>3</v>
      </c>
      <c r="H763" s="7">
        <v>4</v>
      </c>
    </row>
    <row r="764" spans="1:18" ht="18.600000000000001" customHeight="1">
      <c r="A764" s="1" t="s">
        <v>4</v>
      </c>
      <c r="B764" s="3"/>
      <c r="C764" s="5" t="s">
        <v>34</v>
      </c>
      <c r="D764" s="89"/>
      <c r="E764" s="4"/>
    </row>
    <row r="765" spans="1:18" ht="18.600000000000001" customHeight="1">
      <c r="A765" s="116" t="s">
        <v>6</v>
      </c>
      <c r="B765" s="8" t="s">
        <v>7</v>
      </c>
      <c r="C765" s="115" t="s">
        <v>8</v>
      </c>
      <c r="D765" s="115"/>
      <c r="E765" s="115" t="s">
        <v>9</v>
      </c>
      <c r="F765" s="115"/>
      <c r="G765" s="115"/>
      <c r="H765" s="115"/>
      <c r="I765" s="115"/>
      <c r="J765" s="115"/>
      <c r="K765" s="115"/>
      <c r="L765" s="115"/>
      <c r="M765" s="115"/>
      <c r="N765" s="115" t="s">
        <v>10</v>
      </c>
      <c r="O765" s="115"/>
      <c r="P765" s="115"/>
      <c r="Q765" s="115"/>
      <c r="R765" s="9"/>
    </row>
    <row r="766" spans="1:18" ht="18.600000000000001" customHeight="1">
      <c r="A766" s="116"/>
      <c r="B766" s="8" t="s">
        <v>11</v>
      </c>
      <c r="C766" s="8" t="s">
        <v>12</v>
      </c>
      <c r="D766" s="8" t="s">
        <v>13</v>
      </c>
      <c r="E766" s="8" t="s">
        <v>14</v>
      </c>
      <c r="F766" s="8" t="s">
        <v>15</v>
      </c>
      <c r="G766" s="8" t="s">
        <v>16</v>
      </c>
      <c r="H766" s="8" t="s">
        <v>17</v>
      </c>
      <c r="I766" s="8" t="s">
        <v>18</v>
      </c>
      <c r="J766" s="8" t="s">
        <v>19</v>
      </c>
      <c r="K766" s="8" t="s">
        <v>20</v>
      </c>
      <c r="L766" s="8" t="s">
        <v>21</v>
      </c>
      <c r="M766" s="8" t="s">
        <v>22</v>
      </c>
      <c r="N766" s="8" t="s">
        <v>23</v>
      </c>
      <c r="O766" s="8" t="s">
        <v>24</v>
      </c>
      <c r="P766" s="8" t="s">
        <v>24</v>
      </c>
      <c r="Q766" s="8" t="s">
        <v>25</v>
      </c>
      <c r="R766" s="10" t="s">
        <v>26</v>
      </c>
    </row>
    <row r="767" spans="1:18" ht="18.600000000000001" customHeight="1">
      <c r="A767" s="7">
        <v>26</v>
      </c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14"/>
    </row>
    <row r="768" spans="1:18" ht="18.600000000000001" customHeight="1">
      <c r="A768" s="7">
        <v>27</v>
      </c>
      <c r="B768" s="8"/>
      <c r="C768" s="8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8"/>
      <c r="P768" s="8"/>
      <c r="Q768" s="8"/>
      <c r="R768" s="14"/>
    </row>
    <row r="769" spans="1:18" ht="18.600000000000001" customHeight="1">
      <c r="A769" s="7">
        <v>28</v>
      </c>
      <c r="B769" s="8"/>
      <c r="C769" s="8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13"/>
      <c r="P769" s="8"/>
      <c r="Q769" s="8"/>
      <c r="R769" s="14"/>
    </row>
    <row r="770" spans="1:18" ht="18.600000000000001" customHeight="1">
      <c r="A770" s="7">
        <v>29</v>
      </c>
      <c r="B770" s="8"/>
      <c r="C770" s="8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8"/>
      <c r="P770" s="8"/>
      <c r="Q770" s="8"/>
      <c r="R770" s="14"/>
    </row>
    <row r="771" spans="1:18" ht="18.600000000000001" customHeight="1">
      <c r="A771" s="7">
        <v>30</v>
      </c>
      <c r="B771" s="8"/>
      <c r="C771" s="8"/>
      <c r="D771" s="8"/>
      <c r="E771" s="7"/>
      <c r="F771" s="7"/>
      <c r="G771" s="7"/>
      <c r="H771" s="7"/>
      <c r="I771" s="7"/>
      <c r="J771" s="7"/>
      <c r="K771" s="15"/>
      <c r="L771" s="78"/>
      <c r="M771" s="7"/>
      <c r="N771" s="8"/>
      <c r="O771" s="8"/>
      <c r="P771" s="15"/>
      <c r="Q771" s="8"/>
      <c r="R771" s="14"/>
    </row>
    <row r="772" spans="1:18" ht="18.600000000000001" customHeight="1">
      <c r="A772" s="7">
        <v>31</v>
      </c>
      <c r="B772" s="8"/>
      <c r="C772" s="8"/>
      <c r="D772" s="8"/>
      <c r="E772" s="7"/>
      <c r="F772" s="7"/>
      <c r="G772" s="7"/>
      <c r="H772" s="7"/>
      <c r="I772" s="7"/>
      <c r="J772" s="7"/>
      <c r="K772" s="7"/>
      <c r="L772" s="75"/>
      <c r="M772" s="7"/>
      <c r="N772" s="8"/>
      <c r="O772" s="13"/>
      <c r="P772" s="8"/>
      <c r="Q772" s="8"/>
      <c r="R772" s="19" t="s">
        <v>34</v>
      </c>
    </row>
    <row r="773" spans="1:18" ht="18.600000000000001" customHeight="1">
      <c r="A773" s="7">
        <v>32</v>
      </c>
      <c r="B773" s="8"/>
      <c r="C773" s="8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8"/>
      <c r="P773" s="8"/>
      <c r="Q773" s="8"/>
      <c r="R773" s="10" t="s">
        <v>30</v>
      </c>
    </row>
    <row r="774" spans="1:18" ht="18.600000000000001" customHeight="1">
      <c r="A774" s="7">
        <v>33</v>
      </c>
      <c r="B774" s="8"/>
      <c r="C774" s="8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8"/>
      <c r="P774" s="8"/>
      <c r="Q774" s="8"/>
      <c r="R774" s="14"/>
    </row>
    <row r="775" spans="1:18" ht="18.600000000000001" customHeight="1">
      <c r="A775" s="7">
        <v>34</v>
      </c>
      <c r="B775" s="8"/>
      <c r="C775" s="8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8"/>
      <c r="P775" s="8"/>
      <c r="Q775" s="8"/>
      <c r="R775" s="14"/>
    </row>
    <row r="776" spans="1:18" ht="18.600000000000001" customHeight="1">
      <c r="A776" s="7">
        <v>35</v>
      </c>
      <c r="B776" s="8"/>
      <c r="C776" s="8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8"/>
      <c r="P776" s="8"/>
      <c r="Q776" s="8"/>
      <c r="R776" s="14"/>
    </row>
    <row r="777" spans="1:18" ht="18.600000000000001" customHeight="1">
      <c r="A777" s="7">
        <v>36</v>
      </c>
      <c r="B777" s="8"/>
      <c r="C777" s="8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8"/>
      <c r="P777" s="8"/>
      <c r="Q777" s="8"/>
      <c r="R777" s="14"/>
    </row>
    <row r="778" spans="1:18" ht="18.600000000000001" customHeight="1">
      <c r="A778" s="7">
        <v>37</v>
      </c>
      <c r="B778" s="8"/>
      <c r="C778" s="8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8"/>
      <c r="P778" s="8"/>
      <c r="Q778" s="8"/>
      <c r="R778" s="10" t="s">
        <v>31</v>
      </c>
    </row>
    <row r="779" spans="1:18" ht="18.600000000000001" customHeight="1">
      <c r="A779" s="7">
        <v>38</v>
      </c>
      <c r="B779" s="8"/>
      <c r="C779" s="8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8"/>
      <c r="P779" s="8"/>
      <c r="Q779" s="8"/>
      <c r="R779" s="14"/>
    </row>
    <row r="780" spans="1:18" ht="18.600000000000001" customHeight="1">
      <c r="A780" s="7">
        <v>39</v>
      </c>
      <c r="B780" s="8"/>
      <c r="C780" s="8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8"/>
      <c r="P780" s="8"/>
      <c r="Q780" s="8"/>
      <c r="R780" s="14"/>
    </row>
    <row r="781" spans="1:18" ht="18.600000000000001" customHeight="1">
      <c r="A781" s="7">
        <v>40</v>
      </c>
      <c r="B781" s="8"/>
      <c r="C781" s="8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8"/>
      <c r="P781" s="8"/>
      <c r="Q781" s="8"/>
      <c r="R781" s="14"/>
    </row>
    <row r="782" spans="1:18" ht="18.600000000000001" customHeight="1">
      <c r="A782" s="7">
        <v>41</v>
      </c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7"/>
      <c r="O782" s="87"/>
      <c r="P782" s="87"/>
      <c r="Q782" s="87"/>
      <c r="R782" s="14"/>
    </row>
    <row r="783" spans="1:18" ht="18.600000000000001" customHeight="1">
      <c r="A783" s="7">
        <v>42</v>
      </c>
      <c r="B783" s="8"/>
      <c r="C783" s="8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8"/>
      <c r="P783" s="8"/>
      <c r="Q783" s="8"/>
      <c r="R783" s="19" t="s">
        <v>32</v>
      </c>
    </row>
    <row r="784" spans="1:18" ht="18.600000000000001" customHeight="1">
      <c r="A784" s="7">
        <v>43</v>
      </c>
      <c r="B784" s="8"/>
      <c r="C784" s="8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8"/>
      <c r="P784" s="8"/>
      <c r="Q784" s="8"/>
      <c r="R784" s="14" t="s">
        <v>33</v>
      </c>
    </row>
    <row r="785" spans="1:18" ht="18.600000000000001" customHeight="1">
      <c r="A785" s="7">
        <v>44</v>
      </c>
      <c r="B785" s="29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14"/>
    </row>
    <row r="786" spans="1:18" ht="18.600000000000001" customHeight="1">
      <c r="A786" s="7">
        <v>45</v>
      </c>
      <c r="B786" s="29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14"/>
    </row>
    <row r="787" spans="1:18" ht="18.600000000000001" customHeight="1">
      <c r="A787" s="7">
        <v>46</v>
      </c>
      <c r="B787" s="29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14"/>
    </row>
    <row r="788" spans="1:18" ht="18.600000000000001" customHeight="1">
      <c r="A788" s="7">
        <v>47</v>
      </c>
      <c r="B788" s="29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14"/>
    </row>
    <row r="789" spans="1:18" ht="18.600000000000001" customHeight="1">
      <c r="A789" s="7">
        <v>48</v>
      </c>
      <c r="B789" s="29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23"/>
    </row>
    <row r="790" spans="1:18" ht="18.600000000000001" customHeight="1">
      <c r="A790" s="7">
        <v>49</v>
      </c>
      <c r="B790" s="29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23"/>
    </row>
    <row r="791" spans="1:18" ht="18.600000000000001" customHeight="1">
      <c r="A791" s="7">
        <v>50</v>
      </c>
      <c r="B791" s="29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23"/>
    </row>
    <row r="792" spans="1:18" ht="18.600000000000001" customHeight="1">
      <c r="A792" s="113" t="s">
        <v>12</v>
      </c>
      <c r="B792" s="113"/>
      <c r="C792" s="8">
        <f t="shared" ref="C792:M792" si="19">SUM(C767:C791)</f>
        <v>0</v>
      </c>
      <c r="D792" s="8">
        <f t="shared" si="19"/>
        <v>0</v>
      </c>
      <c r="E792" s="8">
        <f t="shared" si="19"/>
        <v>0</v>
      </c>
      <c r="F792" s="8">
        <f t="shared" si="19"/>
        <v>0</v>
      </c>
      <c r="G792" s="8">
        <f t="shared" si="19"/>
        <v>0</v>
      </c>
      <c r="H792" s="8">
        <f t="shared" si="19"/>
        <v>0</v>
      </c>
      <c r="I792" s="8">
        <f t="shared" si="19"/>
        <v>0</v>
      </c>
      <c r="J792" s="8">
        <f t="shared" si="19"/>
        <v>0</v>
      </c>
      <c r="K792" s="8">
        <f t="shared" si="19"/>
        <v>0</v>
      </c>
      <c r="L792" s="8">
        <f t="shared" si="19"/>
        <v>0</v>
      </c>
      <c r="M792" s="8">
        <f t="shared" si="19"/>
        <v>0</v>
      </c>
      <c r="N792" s="7"/>
      <c r="O792" s="7"/>
      <c r="P792" s="7"/>
      <c r="Q792" s="7"/>
      <c r="R792" s="25"/>
    </row>
    <row r="793" spans="1:18" ht="18.600000000000001" customHeight="1">
      <c r="A793" s="1" t="s">
        <v>0</v>
      </c>
    </row>
    <row r="794" spans="1:18" ht="18.600000000000001" customHeight="1">
      <c r="A794" s="1" t="s">
        <v>1</v>
      </c>
    </row>
    <row r="796" spans="1:18" ht="18.600000000000001" customHeight="1">
      <c r="A796" s="114" t="s">
        <v>2</v>
      </c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</row>
    <row r="797" spans="1:18" ht="18.600000000000001" customHeight="1">
      <c r="A797" s="4"/>
    </row>
    <row r="798" spans="1:18" ht="18.600000000000001" customHeight="1">
      <c r="A798" s="1" t="s">
        <v>35</v>
      </c>
      <c r="B798" s="3"/>
      <c r="C798" s="30" t="s">
        <v>369</v>
      </c>
      <c r="D798" s="89"/>
      <c r="E798" s="26">
        <v>1</v>
      </c>
      <c r="F798" s="31">
        <v>2</v>
      </c>
      <c r="G798" s="7">
        <v>3</v>
      </c>
      <c r="H798" s="7">
        <v>4</v>
      </c>
    </row>
    <row r="799" spans="1:18" ht="18.600000000000001" customHeight="1">
      <c r="A799" s="1" t="s">
        <v>4</v>
      </c>
      <c r="B799" s="3"/>
      <c r="C799" s="4" t="s">
        <v>179</v>
      </c>
      <c r="E799" s="4"/>
      <c r="I799" s="4"/>
      <c r="J799" s="4"/>
    </row>
    <row r="800" spans="1:18" ht="18.600000000000001" customHeight="1">
      <c r="A800" s="116" t="s">
        <v>6</v>
      </c>
      <c r="B800" s="27" t="s">
        <v>7</v>
      </c>
      <c r="C800" s="116" t="s">
        <v>8</v>
      </c>
      <c r="D800" s="116"/>
      <c r="E800" s="116" t="s">
        <v>9</v>
      </c>
      <c r="F800" s="116"/>
      <c r="G800" s="116"/>
      <c r="H800" s="116"/>
      <c r="I800" s="116"/>
      <c r="J800" s="116"/>
      <c r="K800" s="116"/>
      <c r="L800" s="116"/>
      <c r="M800" s="116"/>
      <c r="N800" s="116" t="s">
        <v>10</v>
      </c>
      <c r="O800" s="116"/>
      <c r="P800" s="116"/>
      <c r="Q800" s="116"/>
      <c r="R800" s="9"/>
    </row>
    <row r="801" spans="1:18" ht="18.600000000000001" customHeight="1">
      <c r="A801" s="116"/>
      <c r="B801" s="27" t="s">
        <v>11</v>
      </c>
      <c r="C801" s="27" t="s">
        <v>12</v>
      </c>
      <c r="D801" s="27" t="s">
        <v>13</v>
      </c>
      <c r="E801" s="27" t="s">
        <v>14</v>
      </c>
      <c r="F801" s="27" t="s">
        <v>15</v>
      </c>
      <c r="G801" s="27" t="s">
        <v>16</v>
      </c>
      <c r="H801" s="27" t="s">
        <v>17</v>
      </c>
      <c r="I801" s="27" t="s">
        <v>18</v>
      </c>
      <c r="J801" s="27" t="s">
        <v>19</v>
      </c>
      <c r="K801" s="27" t="s">
        <v>20</v>
      </c>
      <c r="L801" s="27" t="s">
        <v>21</v>
      </c>
      <c r="M801" s="27" t="s">
        <v>22</v>
      </c>
      <c r="N801" s="27" t="s">
        <v>23</v>
      </c>
      <c r="O801" s="27" t="s">
        <v>24</v>
      </c>
      <c r="P801" s="27" t="s">
        <v>36</v>
      </c>
      <c r="Q801" s="27" t="s">
        <v>25</v>
      </c>
      <c r="R801" s="10" t="s">
        <v>26</v>
      </c>
    </row>
    <row r="802" spans="1:18" ht="18.600000000000001" customHeight="1">
      <c r="A802" s="7">
        <v>1</v>
      </c>
      <c r="B802" s="29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14"/>
    </row>
    <row r="803" spans="1:18" ht="18.600000000000001" customHeight="1">
      <c r="A803" s="7">
        <v>2</v>
      </c>
      <c r="B803" s="29"/>
      <c r="C803" s="7"/>
      <c r="D803" s="7"/>
      <c r="E803" s="7"/>
      <c r="F803" s="7"/>
      <c r="G803" s="7"/>
      <c r="H803" s="7"/>
      <c r="I803" s="7"/>
      <c r="J803" s="7"/>
      <c r="K803" s="32"/>
      <c r="L803" s="7"/>
      <c r="M803" s="7"/>
      <c r="N803" s="7"/>
      <c r="O803" s="7"/>
      <c r="P803" s="33"/>
      <c r="Q803" s="7"/>
      <c r="R803" s="14"/>
    </row>
    <row r="804" spans="1:18" ht="18.600000000000001" customHeight="1">
      <c r="A804" s="7">
        <v>3</v>
      </c>
      <c r="B804" s="29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14"/>
    </row>
    <row r="805" spans="1:18" ht="18.600000000000001" customHeight="1">
      <c r="A805" s="7">
        <v>4</v>
      </c>
      <c r="B805" s="29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14"/>
    </row>
    <row r="806" spans="1:18" ht="18.600000000000001" customHeight="1">
      <c r="A806" s="7">
        <v>5</v>
      </c>
      <c r="B806" s="29"/>
      <c r="C806" s="7"/>
      <c r="D806" s="7"/>
      <c r="E806" s="7"/>
      <c r="F806" s="7"/>
      <c r="G806" s="7"/>
      <c r="H806" s="7"/>
      <c r="I806" s="34"/>
      <c r="J806" s="35"/>
      <c r="K806" s="7"/>
      <c r="L806" s="7"/>
      <c r="M806" s="7"/>
      <c r="N806" s="7"/>
      <c r="O806" s="28"/>
      <c r="P806" s="7"/>
      <c r="Q806" s="7"/>
      <c r="R806" s="14"/>
    </row>
    <row r="807" spans="1:18" ht="18.600000000000001" customHeight="1">
      <c r="A807" s="7">
        <v>6</v>
      </c>
      <c r="B807" s="29"/>
      <c r="C807" s="7"/>
      <c r="D807" s="7"/>
      <c r="E807" s="7"/>
      <c r="F807" s="7"/>
      <c r="G807" s="7"/>
      <c r="H807" s="7"/>
      <c r="I807" s="7"/>
      <c r="J807" s="7"/>
      <c r="K807" s="32"/>
      <c r="L807" s="7"/>
      <c r="M807" s="7"/>
      <c r="N807" s="7"/>
      <c r="O807" s="7"/>
      <c r="P807" s="36"/>
      <c r="Q807" s="7"/>
      <c r="R807" s="19" t="s">
        <v>5</v>
      </c>
    </row>
    <row r="808" spans="1:18" ht="18.600000000000001" customHeight="1">
      <c r="A808" s="7">
        <v>7</v>
      </c>
      <c r="B808" s="29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14" t="s">
        <v>30</v>
      </c>
    </row>
    <row r="809" spans="1:18" ht="18.600000000000001" customHeight="1">
      <c r="A809" s="7">
        <v>8</v>
      </c>
      <c r="B809" s="29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14"/>
    </row>
    <row r="810" spans="1:18" ht="18.600000000000001" customHeight="1">
      <c r="A810" s="7">
        <v>9</v>
      </c>
      <c r="B810" s="29"/>
      <c r="C810" s="7"/>
      <c r="D810" s="7"/>
      <c r="E810" s="7"/>
      <c r="F810" s="7"/>
      <c r="G810" s="7"/>
      <c r="H810" s="7"/>
      <c r="I810" s="7"/>
      <c r="J810" s="7"/>
      <c r="K810" s="15"/>
      <c r="L810" s="7"/>
      <c r="M810" s="7"/>
      <c r="N810" s="7"/>
      <c r="O810" s="7"/>
      <c r="P810" s="33"/>
      <c r="Q810" s="7"/>
      <c r="R810" s="14"/>
    </row>
    <row r="811" spans="1:18" ht="18.600000000000001" customHeight="1">
      <c r="A811" s="7">
        <v>10</v>
      </c>
      <c r="B811" s="29"/>
      <c r="C811" s="7"/>
      <c r="D811" s="7"/>
      <c r="E811" s="7"/>
      <c r="F811" s="7"/>
      <c r="G811" s="7"/>
      <c r="H811" s="7"/>
      <c r="I811" s="32"/>
      <c r="J811" s="37"/>
      <c r="K811" s="7"/>
      <c r="L811" s="7"/>
      <c r="M811" s="7"/>
      <c r="N811" s="7"/>
      <c r="O811" s="32"/>
      <c r="P811" s="7"/>
      <c r="Q811" s="7"/>
      <c r="R811" s="14"/>
    </row>
    <row r="812" spans="1:18" ht="18.600000000000001" customHeight="1">
      <c r="A812" s="7">
        <v>11</v>
      </c>
      <c r="B812" s="29"/>
      <c r="C812" s="7"/>
      <c r="D812" s="7"/>
      <c r="E812" s="7"/>
      <c r="F812" s="32"/>
      <c r="G812" s="7"/>
      <c r="H812" s="7"/>
      <c r="I812" s="7"/>
      <c r="J812" s="7"/>
      <c r="K812" s="7"/>
      <c r="L812" s="7"/>
      <c r="M812" s="7"/>
      <c r="N812" s="33"/>
      <c r="O812" s="7"/>
      <c r="P812" s="7"/>
      <c r="Q812" s="7"/>
      <c r="R812" s="14"/>
    </row>
    <row r="813" spans="1:18" ht="18.600000000000001" customHeight="1">
      <c r="A813" s="7">
        <v>12</v>
      </c>
      <c r="B813" s="29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10" t="s">
        <v>31</v>
      </c>
    </row>
    <row r="814" spans="1:18" ht="18.600000000000001" customHeight="1">
      <c r="A814" s="7">
        <v>13</v>
      </c>
      <c r="B814" s="29"/>
      <c r="C814" s="7"/>
      <c r="D814" s="7"/>
      <c r="E814" s="7"/>
      <c r="F814" s="32"/>
      <c r="G814" s="7"/>
      <c r="H814" s="7"/>
      <c r="I814" s="7"/>
      <c r="J814" s="7"/>
      <c r="K814" s="7"/>
      <c r="L814" s="7"/>
      <c r="M814" s="7"/>
      <c r="N814" s="33"/>
      <c r="O814" s="7"/>
      <c r="P814" s="7"/>
      <c r="Q814" s="7"/>
      <c r="R814" s="14"/>
    </row>
    <row r="815" spans="1:18" ht="18.600000000000001" customHeight="1">
      <c r="A815" s="7">
        <v>14</v>
      </c>
      <c r="B815" s="29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14"/>
    </row>
    <row r="816" spans="1:18" ht="18.600000000000001" customHeight="1">
      <c r="A816" s="7">
        <v>15</v>
      </c>
      <c r="B816" s="29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14"/>
    </row>
    <row r="817" spans="1:18" ht="18.600000000000001" customHeight="1">
      <c r="A817" s="7">
        <v>16</v>
      </c>
      <c r="B817" s="29"/>
      <c r="C817" s="7"/>
      <c r="D817" s="7"/>
      <c r="E817" s="7"/>
      <c r="F817" s="7"/>
      <c r="G817" s="7"/>
      <c r="H817" s="7"/>
      <c r="I817" s="32"/>
      <c r="J817" s="7"/>
      <c r="K817" s="7"/>
      <c r="L817" s="7"/>
      <c r="M817" s="7"/>
      <c r="N817" s="7"/>
      <c r="O817" s="33"/>
      <c r="P817" s="7"/>
      <c r="Q817" s="7"/>
      <c r="R817" s="14"/>
    </row>
    <row r="818" spans="1:18" ht="18.600000000000001" customHeight="1">
      <c r="A818" s="7">
        <v>17</v>
      </c>
      <c r="B818" s="29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19" t="s">
        <v>32</v>
      </c>
    </row>
    <row r="819" spans="1:18" ht="18.600000000000001" customHeight="1">
      <c r="A819" s="7">
        <v>18</v>
      </c>
      <c r="B819" s="29"/>
      <c r="C819" s="7"/>
      <c r="D819" s="7"/>
      <c r="E819" s="7"/>
      <c r="F819" s="32"/>
      <c r="G819" s="7"/>
      <c r="H819" s="7"/>
      <c r="I819" s="7"/>
      <c r="J819" s="7"/>
      <c r="K819" s="7"/>
      <c r="L819" s="7"/>
      <c r="M819" s="7"/>
      <c r="N819" s="33"/>
      <c r="O819" s="7"/>
      <c r="P819" s="7"/>
      <c r="Q819" s="7"/>
      <c r="R819" s="14" t="s">
        <v>33</v>
      </c>
    </row>
    <row r="820" spans="1:18" ht="18.600000000000001" customHeight="1">
      <c r="A820" s="7">
        <v>19</v>
      </c>
      <c r="B820" s="29"/>
      <c r="C820" s="7"/>
      <c r="D820" s="7"/>
      <c r="E820" s="7"/>
      <c r="F820" s="7"/>
      <c r="G820" s="7"/>
      <c r="H820" s="7"/>
      <c r="I820" s="32"/>
      <c r="J820" s="7"/>
      <c r="K820" s="32"/>
      <c r="L820" s="7"/>
      <c r="M820" s="7"/>
      <c r="N820" s="7"/>
      <c r="O820" s="33"/>
      <c r="P820" s="33"/>
      <c r="Q820" s="7"/>
      <c r="R820" s="14"/>
    </row>
    <row r="821" spans="1:18" ht="18.600000000000001" customHeight="1">
      <c r="A821" s="7">
        <v>20</v>
      </c>
      <c r="B821" s="29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14"/>
    </row>
    <row r="822" spans="1:18" ht="18.600000000000001" customHeight="1">
      <c r="A822" s="7">
        <v>21</v>
      </c>
      <c r="B822" s="29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14"/>
    </row>
    <row r="823" spans="1:18" ht="18.600000000000001" customHeight="1">
      <c r="A823" s="7">
        <v>22</v>
      </c>
      <c r="B823" s="29"/>
      <c r="C823" s="7"/>
      <c r="D823" s="7"/>
      <c r="E823" s="7"/>
      <c r="F823" s="7"/>
      <c r="G823" s="7"/>
      <c r="H823" s="7"/>
      <c r="I823" s="7"/>
      <c r="J823" s="7"/>
      <c r="K823" s="32"/>
      <c r="L823" s="7"/>
      <c r="M823" s="7"/>
      <c r="N823" s="7"/>
      <c r="O823" s="33"/>
      <c r="P823" s="33"/>
      <c r="Q823" s="7"/>
      <c r="R823" s="14"/>
    </row>
    <row r="824" spans="1:18" ht="18.600000000000001" customHeight="1">
      <c r="A824" s="7">
        <v>23</v>
      </c>
      <c r="B824" s="29"/>
      <c r="C824" s="7"/>
      <c r="D824" s="7"/>
      <c r="E824" s="7"/>
      <c r="F824" s="7"/>
      <c r="G824" s="7"/>
      <c r="H824" s="7"/>
      <c r="I824" s="7"/>
      <c r="J824" s="7"/>
      <c r="K824" s="7"/>
      <c r="L824" s="37"/>
      <c r="M824" s="7"/>
      <c r="N824" s="7"/>
      <c r="O824" s="7"/>
      <c r="P824" s="32"/>
      <c r="Q824" s="7"/>
      <c r="R824" s="23"/>
    </row>
    <row r="825" spans="1:18" ht="18.600000000000001" customHeight="1">
      <c r="A825" s="7">
        <v>24</v>
      </c>
      <c r="B825" s="29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23"/>
    </row>
    <row r="826" spans="1:18" ht="18.600000000000001" customHeight="1">
      <c r="A826" s="7">
        <v>25</v>
      </c>
      <c r="B826" s="29"/>
      <c r="C826" s="7"/>
      <c r="D826" s="7"/>
      <c r="E826" s="7"/>
      <c r="F826" s="7"/>
      <c r="G826" s="7"/>
      <c r="H826" s="7"/>
      <c r="I826" s="32"/>
      <c r="J826" s="7"/>
      <c r="K826" s="7"/>
      <c r="L826" s="7"/>
      <c r="M826" s="7"/>
      <c r="N826" s="7"/>
      <c r="O826" s="33"/>
      <c r="P826" s="7"/>
      <c r="Q826" s="7"/>
      <c r="R826" s="23"/>
    </row>
    <row r="827" spans="1:18" ht="18.600000000000001" customHeight="1">
      <c r="A827" s="113" t="s">
        <v>12</v>
      </c>
      <c r="B827" s="113"/>
      <c r="C827" s="8">
        <f t="shared" ref="C827:M827" si="20">SUM(C802:C826)</f>
        <v>0</v>
      </c>
      <c r="D827" s="8">
        <f t="shared" si="20"/>
        <v>0</v>
      </c>
      <c r="E827" s="8">
        <f t="shared" si="20"/>
        <v>0</v>
      </c>
      <c r="F827" s="8">
        <f t="shared" si="20"/>
        <v>0</v>
      </c>
      <c r="G827" s="8">
        <f t="shared" si="20"/>
        <v>0</v>
      </c>
      <c r="H827" s="8">
        <f t="shared" si="20"/>
        <v>0</v>
      </c>
      <c r="I827" s="8">
        <f t="shared" si="20"/>
        <v>0</v>
      </c>
      <c r="J827" s="8">
        <f t="shared" si="20"/>
        <v>0</v>
      </c>
      <c r="K827" s="8">
        <f t="shared" si="20"/>
        <v>0</v>
      </c>
      <c r="L827" s="8">
        <f t="shared" si="20"/>
        <v>0</v>
      </c>
      <c r="M827" s="8">
        <f t="shared" si="20"/>
        <v>0</v>
      </c>
      <c r="N827" s="7"/>
      <c r="O827" s="7"/>
      <c r="P827" s="7"/>
      <c r="Q827" s="7"/>
      <c r="R827" s="25"/>
    </row>
    <row r="828" spans="1:18" ht="18.600000000000001" customHeight="1">
      <c r="A828" s="1" t="s">
        <v>0</v>
      </c>
    </row>
    <row r="829" spans="1:18" ht="18.600000000000001" customHeight="1">
      <c r="A829" s="1" t="s">
        <v>1</v>
      </c>
    </row>
    <row r="831" spans="1:18" ht="18.600000000000001" customHeight="1">
      <c r="A831" s="114" t="s">
        <v>2</v>
      </c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</row>
    <row r="832" spans="1:18" ht="18.600000000000001" customHeight="1">
      <c r="A832" s="4"/>
    </row>
    <row r="833" spans="1:18" ht="18.600000000000001" customHeight="1">
      <c r="A833" s="1" t="s">
        <v>35</v>
      </c>
      <c r="B833" s="3"/>
      <c r="C833" s="30" t="s">
        <v>369</v>
      </c>
      <c r="D833" s="89"/>
      <c r="E833" s="26">
        <v>1</v>
      </c>
      <c r="F833" s="31">
        <v>2</v>
      </c>
      <c r="G833" s="7">
        <v>3</v>
      </c>
      <c r="H833" s="7">
        <v>4</v>
      </c>
    </row>
    <row r="834" spans="1:18" ht="18.600000000000001" customHeight="1">
      <c r="A834" s="1" t="s">
        <v>4</v>
      </c>
      <c r="B834" s="3"/>
      <c r="C834" s="4" t="s">
        <v>179</v>
      </c>
      <c r="E834" s="4"/>
      <c r="I834" s="4"/>
      <c r="J834" s="4"/>
    </row>
    <row r="835" spans="1:18" ht="18.600000000000001" customHeight="1">
      <c r="A835" s="116" t="s">
        <v>6</v>
      </c>
      <c r="B835" s="27" t="s">
        <v>7</v>
      </c>
      <c r="C835" s="116" t="s">
        <v>8</v>
      </c>
      <c r="D835" s="116"/>
      <c r="E835" s="116" t="s">
        <v>9</v>
      </c>
      <c r="F835" s="116"/>
      <c r="G835" s="116"/>
      <c r="H835" s="116"/>
      <c r="I835" s="116"/>
      <c r="J835" s="116"/>
      <c r="K835" s="116"/>
      <c r="L835" s="116"/>
      <c r="M835" s="116"/>
      <c r="N835" s="116" t="s">
        <v>10</v>
      </c>
      <c r="O835" s="116"/>
      <c r="P835" s="116"/>
      <c r="Q835" s="116"/>
      <c r="R835" s="9"/>
    </row>
    <row r="836" spans="1:18" ht="18.600000000000001" customHeight="1">
      <c r="A836" s="116"/>
      <c r="B836" s="27" t="s">
        <v>11</v>
      </c>
      <c r="C836" s="27" t="s">
        <v>12</v>
      </c>
      <c r="D836" s="27" t="s">
        <v>13</v>
      </c>
      <c r="E836" s="27" t="s">
        <v>14</v>
      </c>
      <c r="F836" s="27" t="s">
        <v>15</v>
      </c>
      <c r="G836" s="27" t="s">
        <v>16</v>
      </c>
      <c r="H836" s="27" t="s">
        <v>17</v>
      </c>
      <c r="I836" s="27" t="s">
        <v>18</v>
      </c>
      <c r="J836" s="27" t="s">
        <v>19</v>
      </c>
      <c r="K836" s="27" t="s">
        <v>20</v>
      </c>
      <c r="L836" s="27" t="s">
        <v>21</v>
      </c>
      <c r="M836" s="27" t="s">
        <v>22</v>
      </c>
      <c r="N836" s="27" t="s">
        <v>23</v>
      </c>
      <c r="O836" s="27" t="s">
        <v>24</v>
      </c>
      <c r="P836" s="27" t="s">
        <v>36</v>
      </c>
      <c r="Q836" s="27" t="s">
        <v>25</v>
      </c>
      <c r="R836" s="10" t="s">
        <v>26</v>
      </c>
    </row>
    <row r="837" spans="1:18" ht="18.600000000000001" customHeight="1">
      <c r="A837" s="7">
        <v>26</v>
      </c>
      <c r="B837" s="29"/>
      <c r="C837" s="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14"/>
    </row>
    <row r="838" spans="1:18" ht="18.600000000000001" customHeight="1">
      <c r="A838" s="7">
        <v>27</v>
      </c>
      <c r="B838" s="29"/>
      <c r="C838" s="7"/>
      <c r="D838" s="7"/>
      <c r="E838" s="7"/>
      <c r="F838" s="7"/>
      <c r="G838" s="7"/>
      <c r="H838" s="7"/>
      <c r="I838" s="32"/>
      <c r="J838" s="7"/>
      <c r="K838" s="7"/>
      <c r="L838" s="7"/>
      <c r="M838" s="7"/>
      <c r="N838" s="7"/>
      <c r="O838" s="33"/>
      <c r="P838" s="33"/>
      <c r="Q838" s="7"/>
      <c r="R838" s="14"/>
    </row>
    <row r="839" spans="1:18" ht="18.600000000000001" customHeight="1">
      <c r="A839" s="7">
        <v>28</v>
      </c>
      <c r="B839" s="29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14"/>
    </row>
    <row r="840" spans="1:18" ht="18.600000000000001" customHeight="1">
      <c r="A840" s="7">
        <v>29</v>
      </c>
      <c r="B840" s="29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14"/>
    </row>
    <row r="841" spans="1:18" ht="18.600000000000001" customHeight="1">
      <c r="A841" s="7">
        <v>30</v>
      </c>
      <c r="B841" s="29"/>
      <c r="C841" s="7"/>
      <c r="D841" s="7"/>
      <c r="E841" s="7"/>
      <c r="F841" s="7"/>
      <c r="G841" s="7"/>
      <c r="H841" s="7"/>
      <c r="I841" s="7"/>
      <c r="J841" s="7"/>
      <c r="K841" s="32"/>
      <c r="L841" s="7"/>
      <c r="M841" s="7"/>
      <c r="N841" s="7"/>
      <c r="O841" s="7"/>
      <c r="P841" s="33"/>
      <c r="Q841" s="7"/>
      <c r="R841" s="14"/>
    </row>
    <row r="842" spans="1:18" ht="18.600000000000001" customHeight="1">
      <c r="A842" s="7">
        <v>31</v>
      </c>
      <c r="B842" s="29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19" t="s">
        <v>5</v>
      </c>
    </row>
    <row r="843" spans="1:18" ht="18.600000000000001" customHeight="1">
      <c r="A843" s="7">
        <v>32</v>
      </c>
      <c r="B843" s="29"/>
      <c r="C843" s="7"/>
      <c r="D843" s="7"/>
      <c r="E843" s="7"/>
      <c r="F843" s="7"/>
      <c r="G843" s="7"/>
      <c r="H843" s="7"/>
      <c r="I843" s="32"/>
      <c r="J843" s="7"/>
      <c r="K843" s="7"/>
      <c r="L843" s="7"/>
      <c r="M843" s="7"/>
      <c r="N843" s="7"/>
      <c r="O843" s="33"/>
      <c r="P843" s="7"/>
      <c r="Q843" s="7"/>
      <c r="R843" s="14" t="s">
        <v>30</v>
      </c>
    </row>
    <row r="844" spans="1:18" ht="18.600000000000001" customHeight="1">
      <c r="A844" s="7">
        <v>33</v>
      </c>
      <c r="B844" s="29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14"/>
    </row>
    <row r="845" spans="1:18" ht="18.600000000000001" customHeight="1">
      <c r="A845" s="7">
        <v>34</v>
      </c>
      <c r="B845" s="29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14"/>
    </row>
    <row r="846" spans="1:18" ht="18.600000000000001" customHeight="1">
      <c r="A846" s="7">
        <v>35</v>
      </c>
      <c r="B846" s="29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14"/>
    </row>
    <row r="847" spans="1:18" ht="18.600000000000001" customHeight="1">
      <c r="A847" s="7">
        <v>36</v>
      </c>
      <c r="B847" s="29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14"/>
    </row>
    <row r="848" spans="1:18" ht="18.600000000000001" customHeight="1">
      <c r="A848" s="7">
        <v>37</v>
      </c>
      <c r="B848" s="29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10" t="s">
        <v>31</v>
      </c>
    </row>
    <row r="849" spans="1:18" ht="18.600000000000001" customHeight="1">
      <c r="A849" s="7">
        <v>38</v>
      </c>
      <c r="B849" s="29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14"/>
    </row>
    <row r="850" spans="1:18" ht="18.600000000000001" customHeight="1">
      <c r="A850" s="7">
        <v>39</v>
      </c>
      <c r="B850" s="29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14"/>
    </row>
    <row r="851" spans="1:18" ht="18.600000000000001" customHeight="1">
      <c r="A851" s="7">
        <v>40</v>
      </c>
      <c r="B851" s="29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14"/>
    </row>
    <row r="852" spans="1:18" ht="18.600000000000001" customHeight="1">
      <c r="A852" s="7">
        <v>41</v>
      </c>
      <c r="B852" s="29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14"/>
    </row>
    <row r="853" spans="1:18" ht="18.600000000000001" customHeight="1">
      <c r="A853" s="7">
        <v>42</v>
      </c>
      <c r="B853" s="29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19" t="s">
        <v>32</v>
      </c>
    </row>
    <row r="854" spans="1:18" ht="18.600000000000001" customHeight="1">
      <c r="A854" s="7">
        <v>43</v>
      </c>
      <c r="B854" s="29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14" t="s">
        <v>33</v>
      </c>
    </row>
    <row r="855" spans="1:18" ht="18.600000000000001" customHeight="1">
      <c r="A855" s="7">
        <v>44</v>
      </c>
      <c r="B855" s="29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14"/>
    </row>
    <row r="856" spans="1:18" ht="18.600000000000001" customHeight="1">
      <c r="A856" s="7">
        <v>45</v>
      </c>
      <c r="B856" s="29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14"/>
    </row>
    <row r="857" spans="1:18" ht="18.600000000000001" customHeight="1">
      <c r="A857" s="7">
        <v>46</v>
      </c>
      <c r="B857" s="29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14"/>
    </row>
    <row r="858" spans="1:18" ht="18.600000000000001" customHeight="1">
      <c r="A858" s="7">
        <v>47</v>
      </c>
      <c r="B858" s="29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14"/>
    </row>
    <row r="859" spans="1:18" ht="18.600000000000001" customHeight="1">
      <c r="A859" s="7">
        <v>48</v>
      </c>
      <c r="B859" s="29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23"/>
    </row>
    <row r="860" spans="1:18" ht="18.600000000000001" customHeight="1">
      <c r="A860" s="7">
        <v>49</v>
      </c>
      <c r="B860" s="29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23"/>
    </row>
    <row r="861" spans="1:18" ht="18.600000000000001" customHeight="1">
      <c r="A861" s="7">
        <v>50</v>
      </c>
      <c r="B861" s="29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23"/>
    </row>
    <row r="862" spans="1:18" ht="18.600000000000001" customHeight="1">
      <c r="A862" s="113" t="s">
        <v>12</v>
      </c>
      <c r="B862" s="113"/>
      <c r="C862" s="8">
        <f t="shared" ref="C862:M862" si="21">SUM(C837:C861)</f>
        <v>0</v>
      </c>
      <c r="D862" s="8">
        <f t="shared" si="21"/>
        <v>0</v>
      </c>
      <c r="E862" s="8">
        <f t="shared" si="21"/>
        <v>0</v>
      </c>
      <c r="F862" s="8">
        <f t="shared" si="21"/>
        <v>0</v>
      </c>
      <c r="G862" s="8">
        <f t="shared" si="21"/>
        <v>0</v>
      </c>
      <c r="H862" s="8">
        <f t="shared" si="21"/>
        <v>0</v>
      </c>
      <c r="I862" s="8">
        <f t="shared" si="21"/>
        <v>0</v>
      </c>
      <c r="J862" s="8">
        <f t="shared" si="21"/>
        <v>0</v>
      </c>
      <c r="K862" s="8">
        <f t="shared" si="21"/>
        <v>0</v>
      </c>
      <c r="L862" s="8">
        <f t="shared" si="21"/>
        <v>0</v>
      </c>
      <c r="M862" s="8">
        <f t="shared" si="21"/>
        <v>0</v>
      </c>
      <c r="N862" s="7"/>
      <c r="O862" s="7"/>
      <c r="P862" s="7"/>
      <c r="Q862" s="7"/>
      <c r="R862" s="25"/>
    </row>
    <row r="863" spans="1:18" ht="18.600000000000001" customHeight="1">
      <c r="A863" s="1" t="s">
        <v>0</v>
      </c>
    </row>
    <row r="864" spans="1:18" ht="18.600000000000001" customHeight="1">
      <c r="A864" s="1" t="s">
        <v>1</v>
      </c>
    </row>
    <row r="866" spans="1:18" ht="18.600000000000001" customHeight="1">
      <c r="A866" s="114" t="s">
        <v>2</v>
      </c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</row>
    <row r="867" spans="1:18" ht="18.600000000000001" customHeight="1">
      <c r="A867" s="4"/>
    </row>
    <row r="868" spans="1:18" ht="18.600000000000001" customHeight="1">
      <c r="A868" s="1" t="s">
        <v>35</v>
      </c>
      <c r="B868" s="3"/>
      <c r="C868" s="5" t="s">
        <v>369</v>
      </c>
      <c r="D868" s="89"/>
      <c r="E868" s="86">
        <v>1</v>
      </c>
      <c r="F868" s="86">
        <v>2</v>
      </c>
      <c r="G868" s="38">
        <v>3</v>
      </c>
      <c r="H868" s="8">
        <v>4</v>
      </c>
    </row>
    <row r="869" spans="1:18" ht="18.600000000000001" customHeight="1">
      <c r="A869" s="1" t="s">
        <v>4</v>
      </c>
      <c r="B869" s="3"/>
      <c r="C869" s="39" t="s">
        <v>37</v>
      </c>
      <c r="E869" s="4"/>
      <c r="I869" s="4"/>
      <c r="J869" s="4"/>
    </row>
    <row r="870" spans="1:18" ht="18.600000000000001" customHeight="1">
      <c r="A870" s="116" t="s">
        <v>6</v>
      </c>
      <c r="B870" s="27" t="s">
        <v>7</v>
      </c>
      <c r="C870" s="116" t="s">
        <v>8</v>
      </c>
      <c r="D870" s="116"/>
      <c r="E870" s="116" t="s">
        <v>9</v>
      </c>
      <c r="F870" s="116"/>
      <c r="G870" s="116"/>
      <c r="H870" s="116"/>
      <c r="I870" s="116"/>
      <c r="J870" s="116"/>
      <c r="K870" s="116"/>
      <c r="L870" s="116"/>
      <c r="M870" s="116"/>
      <c r="N870" s="116" t="s">
        <v>10</v>
      </c>
      <c r="O870" s="116"/>
      <c r="P870" s="116"/>
      <c r="Q870" s="116"/>
      <c r="R870" s="9"/>
    </row>
    <row r="871" spans="1:18" ht="18.600000000000001" customHeight="1">
      <c r="A871" s="116"/>
      <c r="B871" s="27" t="s">
        <v>11</v>
      </c>
      <c r="C871" s="27" t="s">
        <v>12</v>
      </c>
      <c r="D871" s="27" t="s">
        <v>13</v>
      </c>
      <c r="E871" s="27" t="s">
        <v>14</v>
      </c>
      <c r="F871" s="27" t="s">
        <v>15</v>
      </c>
      <c r="G871" s="27" t="s">
        <v>16</v>
      </c>
      <c r="H871" s="27" t="s">
        <v>17</v>
      </c>
      <c r="I871" s="27" t="s">
        <v>18</v>
      </c>
      <c r="J871" s="27" t="s">
        <v>19</v>
      </c>
      <c r="K871" s="27" t="s">
        <v>20</v>
      </c>
      <c r="L871" s="27" t="s">
        <v>21</v>
      </c>
      <c r="M871" s="27" t="s">
        <v>22</v>
      </c>
      <c r="N871" s="27" t="s">
        <v>23</v>
      </c>
      <c r="O871" s="27" t="s">
        <v>24</v>
      </c>
      <c r="P871" s="27" t="s">
        <v>36</v>
      </c>
      <c r="Q871" s="27" t="s">
        <v>25</v>
      </c>
      <c r="R871" s="10" t="s">
        <v>26</v>
      </c>
    </row>
    <row r="872" spans="1:18" ht="18.600000000000001" customHeight="1">
      <c r="A872" s="8">
        <v>1</v>
      </c>
      <c r="B872" s="40"/>
      <c r="C872" s="8"/>
      <c r="D872" s="8"/>
      <c r="E872" s="8"/>
      <c r="F872" s="18"/>
      <c r="G872" s="8"/>
      <c r="H872" s="8"/>
      <c r="I872" s="8"/>
      <c r="J872" s="8"/>
      <c r="K872" s="8"/>
      <c r="L872" s="8"/>
      <c r="M872" s="8"/>
      <c r="N872" s="21"/>
      <c r="O872" s="8"/>
      <c r="P872" s="8"/>
      <c r="Q872" s="8"/>
      <c r="R872" s="14"/>
    </row>
    <row r="873" spans="1:18" ht="18.600000000000001" customHeight="1">
      <c r="A873" s="8">
        <v>2</v>
      </c>
      <c r="B873" s="41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14"/>
    </row>
    <row r="874" spans="1:18" ht="18.600000000000001" customHeight="1">
      <c r="A874" s="8">
        <v>3</v>
      </c>
      <c r="B874" s="41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7"/>
      <c r="O874" s="87"/>
      <c r="P874" s="87"/>
      <c r="Q874" s="87"/>
      <c r="R874" s="14"/>
    </row>
    <row r="875" spans="1:18" ht="18.600000000000001" customHeight="1">
      <c r="A875" s="8">
        <v>4</v>
      </c>
      <c r="B875" s="41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14"/>
    </row>
    <row r="876" spans="1:18" ht="18.600000000000001" customHeight="1">
      <c r="A876" s="8">
        <v>5</v>
      </c>
      <c r="B876" s="41"/>
      <c r="C876" s="8"/>
      <c r="D876" s="8"/>
      <c r="E876" s="8"/>
      <c r="F876" s="8"/>
      <c r="G876" s="8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14"/>
    </row>
    <row r="877" spans="1:18" ht="18.600000000000001" customHeight="1">
      <c r="A877" s="8">
        <v>6</v>
      </c>
      <c r="B877" s="41"/>
      <c r="C877" s="8"/>
      <c r="D877" s="8"/>
      <c r="E877" s="8"/>
      <c r="F877" s="8"/>
      <c r="G877" s="10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19" t="s">
        <v>29</v>
      </c>
    </row>
    <row r="878" spans="1:18" ht="18.600000000000001" customHeight="1">
      <c r="A878" s="8">
        <v>7</v>
      </c>
      <c r="B878" s="41"/>
      <c r="C878" s="8"/>
      <c r="D878" s="8"/>
      <c r="E878" s="15"/>
      <c r="F878" s="8"/>
      <c r="G878" s="8"/>
      <c r="H878" s="8"/>
      <c r="I878" s="8"/>
      <c r="J878" s="8"/>
      <c r="K878" s="8"/>
      <c r="L878" s="8"/>
      <c r="M878" s="8"/>
      <c r="N878" s="21"/>
      <c r="O878" s="8"/>
      <c r="P878" s="8"/>
      <c r="Q878" s="8"/>
      <c r="R878" s="10" t="s">
        <v>30</v>
      </c>
    </row>
    <row r="879" spans="1:18" ht="18.600000000000001" customHeight="1">
      <c r="A879" s="8">
        <v>8</v>
      </c>
      <c r="B879" s="41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14"/>
    </row>
    <row r="880" spans="1:18" ht="18.600000000000001" customHeight="1">
      <c r="A880" s="8">
        <v>9</v>
      </c>
      <c r="B880" s="41"/>
      <c r="C880" s="8"/>
      <c r="D880" s="8"/>
      <c r="E880" s="8"/>
      <c r="F880" s="8"/>
      <c r="G880" s="15"/>
      <c r="H880" s="42"/>
      <c r="I880" s="8"/>
      <c r="J880" s="8"/>
      <c r="K880" s="8"/>
      <c r="L880" s="8"/>
      <c r="M880" s="8"/>
      <c r="N880" s="8"/>
      <c r="O880" s="8"/>
      <c r="P880" s="8"/>
      <c r="Q880" s="21"/>
      <c r="R880" s="14"/>
    </row>
    <row r="881" spans="1:18" ht="18.600000000000001" customHeight="1">
      <c r="A881" s="8">
        <v>10</v>
      </c>
      <c r="B881" s="41"/>
      <c r="C881" s="8"/>
      <c r="D881" s="8"/>
      <c r="E881" s="8"/>
      <c r="F881" s="8"/>
      <c r="G881" s="8"/>
      <c r="H881" s="8"/>
      <c r="I881" s="18"/>
      <c r="J881" s="43"/>
      <c r="K881" s="8"/>
      <c r="L881" s="8"/>
      <c r="M881" s="8"/>
      <c r="N881" s="8"/>
      <c r="O881" s="17"/>
      <c r="P881" s="8"/>
      <c r="Q881" s="8"/>
      <c r="R881" s="14"/>
    </row>
    <row r="882" spans="1:18" ht="18.600000000000001" customHeight="1">
      <c r="A882" s="8">
        <v>11</v>
      </c>
      <c r="B882" s="41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14"/>
    </row>
    <row r="883" spans="1:18" ht="18.600000000000001" customHeight="1">
      <c r="A883" s="8">
        <v>12</v>
      </c>
      <c r="B883" s="41"/>
      <c r="C883" s="8"/>
      <c r="D883" s="8"/>
      <c r="E883" s="8"/>
      <c r="F883" s="8"/>
      <c r="G883" s="8"/>
      <c r="H883" s="8"/>
      <c r="I883" s="8"/>
      <c r="J883" s="8"/>
      <c r="K883" s="15"/>
      <c r="L883" s="8"/>
      <c r="M883" s="8"/>
      <c r="N883" s="8"/>
      <c r="O883" s="8"/>
      <c r="P883" s="21"/>
      <c r="Q883" s="8"/>
      <c r="R883" s="10" t="s">
        <v>31</v>
      </c>
    </row>
    <row r="884" spans="1:18" ht="18.600000000000001" customHeight="1">
      <c r="A884" s="8">
        <v>13</v>
      </c>
      <c r="B884" s="41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14"/>
    </row>
    <row r="885" spans="1:18" ht="18.600000000000001" customHeight="1">
      <c r="A885" s="8">
        <v>14</v>
      </c>
      <c r="B885" s="41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14"/>
    </row>
    <row r="886" spans="1:18" ht="18.600000000000001" customHeight="1">
      <c r="A886" s="8">
        <v>15</v>
      </c>
      <c r="B886" s="41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14"/>
    </row>
    <row r="887" spans="1:18" ht="18.600000000000001" customHeight="1">
      <c r="A887" s="8">
        <v>16</v>
      </c>
      <c r="B887" s="41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14"/>
    </row>
    <row r="888" spans="1:18" ht="18.600000000000001" customHeight="1">
      <c r="A888" s="8">
        <v>17</v>
      </c>
      <c r="B888" s="41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19" t="s">
        <v>32</v>
      </c>
    </row>
    <row r="889" spans="1:18" ht="18.600000000000001" customHeight="1">
      <c r="A889" s="8">
        <v>18</v>
      </c>
      <c r="B889" s="41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14" t="s">
        <v>33</v>
      </c>
    </row>
    <row r="890" spans="1:18" ht="18.600000000000001" customHeight="1">
      <c r="A890" s="8">
        <v>19</v>
      </c>
      <c r="B890" s="41"/>
      <c r="C890" s="8"/>
      <c r="D890" s="8"/>
      <c r="E890" s="15"/>
      <c r="F890" s="8"/>
      <c r="G890" s="8"/>
      <c r="H890" s="8"/>
      <c r="I890" s="8"/>
      <c r="J890" s="8"/>
      <c r="K890" s="8"/>
      <c r="L890" s="8"/>
      <c r="M890" s="8"/>
      <c r="N890" s="17"/>
      <c r="O890" s="8"/>
      <c r="P890" s="8"/>
      <c r="Q890" s="8"/>
      <c r="R890" s="14"/>
    </row>
    <row r="891" spans="1:18" ht="18.600000000000001" customHeight="1">
      <c r="A891" s="8">
        <v>20</v>
      </c>
      <c r="B891" s="41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14"/>
    </row>
    <row r="892" spans="1:18" ht="18.600000000000001" customHeight="1">
      <c r="A892" s="8">
        <v>21</v>
      </c>
      <c r="B892" s="41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14"/>
    </row>
    <row r="893" spans="1:18" ht="18.600000000000001" customHeight="1">
      <c r="A893" s="8">
        <v>22</v>
      </c>
      <c r="B893" s="41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14"/>
    </row>
    <row r="894" spans="1:18" ht="18.600000000000001" customHeight="1">
      <c r="A894" s="8">
        <v>23</v>
      </c>
      <c r="B894" s="41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23"/>
    </row>
    <row r="895" spans="1:18" ht="18.600000000000001" customHeight="1">
      <c r="A895" s="8">
        <v>24</v>
      </c>
      <c r="B895" s="41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23"/>
    </row>
    <row r="896" spans="1:18" ht="18.600000000000001" customHeight="1">
      <c r="A896" s="8">
        <v>25</v>
      </c>
      <c r="B896" s="41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23"/>
    </row>
    <row r="897" spans="1:18" ht="18.600000000000001" customHeight="1">
      <c r="A897" s="113" t="s">
        <v>12</v>
      </c>
      <c r="B897" s="113"/>
      <c r="C897" s="8">
        <f t="shared" ref="C897:M897" si="22">SUM(C872:C896)</f>
        <v>0</v>
      </c>
      <c r="D897" s="8">
        <f t="shared" si="22"/>
        <v>0</v>
      </c>
      <c r="E897" s="8">
        <f t="shared" si="22"/>
        <v>0</v>
      </c>
      <c r="F897" s="8">
        <f t="shared" si="22"/>
        <v>0</v>
      </c>
      <c r="G897" s="8">
        <f t="shared" si="22"/>
        <v>0</v>
      </c>
      <c r="H897" s="8">
        <f t="shared" si="22"/>
        <v>0</v>
      </c>
      <c r="I897" s="8">
        <f t="shared" si="22"/>
        <v>0</v>
      </c>
      <c r="J897" s="8">
        <f t="shared" si="22"/>
        <v>0</v>
      </c>
      <c r="K897" s="8">
        <f t="shared" si="22"/>
        <v>0</v>
      </c>
      <c r="L897" s="8">
        <f t="shared" si="22"/>
        <v>0</v>
      </c>
      <c r="M897" s="8">
        <f t="shared" si="22"/>
        <v>0</v>
      </c>
      <c r="N897" s="7"/>
      <c r="O897" s="7"/>
      <c r="P897" s="7"/>
      <c r="Q897" s="7"/>
      <c r="R897" s="25"/>
    </row>
    <row r="898" spans="1:18" ht="18.600000000000001" customHeight="1">
      <c r="A898" s="1" t="s">
        <v>0</v>
      </c>
    </row>
    <row r="899" spans="1:18" ht="18.600000000000001" customHeight="1">
      <c r="A899" s="1" t="s">
        <v>1</v>
      </c>
    </row>
    <row r="901" spans="1:18" ht="18.600000000000001" customHeight="1">
      <c r="A901" s="114" t="s">
        <v>2</v>
      </c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</row>
    <row r="902" spans="1:18" ht="18.600000000000001" customHeight="1">
      <c r="A902" s="4"/>
    </row>
    <row r="903" spans="1:18" ht="18.600000000000001" customHeight="1">
      <c r="A903" s="1" t="s">
        <v>35</v>
      </c>
      <c r="B903" s="3"/>
      <c r="C903" s="5" t="s">
        <v>369</v>
      </c>
      <c r="D903" s="89"/>
      <c r="E903" s="86">
        <v>1</v>
      </c>
      <c r="F903" s="86">
        <v>2</v>
      </c>
      <c r="G903" s="38">
        <v>3</v>
      </c>
      <c r="H903" s="8">
        <v>4</v>
      </c>
    </row>
    <row r="904" spans="1:18" ht="18.600000000000001" customHeight="1">
      <c r="A904" s="1" t="s">
        <v>4</v>
      </c>
      <c r="B904" s="3"/>
      <c r="C904" s="39" t="s">
        <v>37</v>
      </c>
      <c r="E904" s="4"/>
      <c r="I904" s="4"/>
      <c r="J904" s="4"/>
    </row>
    <row r="905" spans="1:18" ht="18.600000000000001" customHeight="1">
      <c r="A905" s="116" t="s">
        <v>6</v>
      </c>
      <c r="B905" s="27" t="s">
        <v>7</v>
      </c>
      <c r="C905" s="116" t="s">
        <v>8</v>
      </c>
      <c r="D905" s="116"/>
      <c r="E905" s="116" t="s">
        <v>9</v>
      </c>
      <c r="F905" s="116"/>
      <c r="G905" s="116"/>
      <c r="H905" s="116"/>
      <c r="I905" s="116"/>
      <c r="J905" s="116"/>
      <c r="K905" s="116"/>
      <c r="L905" s="116"/>
      <c r="M905" s="116"/>
      <c r="N905" s="116" t="s">
        <v>10</v>
      </c>
      <c r="O905" s="116"/>
      <c r="P905" s="116"/>
      <c r="Q905" s="116"/>
      <c r="R905" s="9"/>
    </row>
    <row r="906" spans="1:18" ht="18.600000000000001" customHeight="1">
      <c r="A906" s="116"/>
      <c r="B906" s="27" t="s">
        <v>11</v>
      </c>
      <c r="C906" s="27" t="s">
        <v>12</v>
      </c>
      <c r="D906" s="27" t="s">
        <v>13</v>
      </c>
      <c r="E906" s="27" t="s">
        <v>14</v>
      </c>
      <c r="F906" s="27" t="s">
        <v>15</v>
      </c>
      <c r="G906" s="27" t="s">
        <v>16</v>
      </c>
      <c r="H906" s="27" t="s">
        <v>17</v>
      </c>
      <c r="I906" s="27" t="s">
        <v>18</v>
      </c>
      <c r="J906" s="27" t="s">
        <v>19</v>
      </c>
      <c r="K906" s="27" t="s">
        <v>20</v>
      </c>
      <c r="L906" s="27" t="s">
        <v>21</v>
      </c>
      <c r="M906" s="27" t="s">
        <v>22</v>
      </c>
      <c r="N906" s="27" t="s">
        <v>23</v>
      </c>
      <c r="O906" s="27" t="s">
        <v>24</v>
      </c>
      <c r="P906" s="27" t="s">
        <v>36</v>
      </c>
      <c r="Q906" s="27" t="s">
        <v>25</v>
      </c>
      <c r="R906" s="10" t="s">
        <v>26</v>
      </c>
    </row>
    <row r="907" spans="1:18" ht="18.600000000000001" customHeight="1">
      <c r="A907" s="8">
        <v>26</v>
      </c>
      <c r="B907" s="41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14"/>
    </row>
    <row r="908" spans="1:18" ht="18.600000000000001" customHeight="1">
      <c r="A908" s="8">
        <v>27</v>
      </c>
      <c r="B908" s="41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14"/>
    </row>
    <row r="909" spans="1:18" ht="18.600000000000001" customHeight="1">
      <c r="A909" s="8">
        <v>28</v>
      </c>
      <c r="B909" s="41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14"/>
    </row>
    <row r="910" spans="1:18" ht="18.600000000000001" customHeight="1">
      <c r="A910" s="8">
        <v>29</v>
      </c>
      <c r="B910" s="41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14"/>
    </row>
    <row r="911" spans="1:18" ht="18.600000000000001" customHeight="1">
      <c r="A911" s="8">
        <v>30</v>
      </c>
      <c r="B911" s="41"/>
      <c r="C911" s="8"/>
      <c r="D911" s="8"/>
      <c r="E911" s="8"/>
      <c r="F911" s="15"/>
      <c r="G911" s="8"/>
      <c r="H911" s="8"/>
      <c r="I911" s="8"/>
      <c r="J911" s="8"/>
      <c r="K911" s="8"/>
      <c r="L911" s="8"/>
      <c r="M911" s="8"/>
      <c r="N911" s="15"/>
      <c r="O911" s="8"/>
      <c r="P911" s="15"/>
      <c r="Q911" s="8"/>
      <c r="R911" s="14"/>
    </row>
    <row r="912" spans="1:18" ht="18.600000000000001" customHeight="1">
      <c r="A912" s="8">
        <v>31</v>
      </c>
      <c r="B912" s="41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19" t="s">
        <v>29</v>
      </c>
    </row>
    <row r="913" spans="1:18" ht="18.600000000000001" customHeight="1">
      <c r="A913" s="8">
        <v>32</v>
      </c>
      <c r="B913" s="41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14" t="s">
        <v>30</v>
      </c>
    </row>
    <row r="914" spans="1:18" ht="18.600000000000001" customHeight="1">
      <c r="A914" s="8">
        <v>33</v>
      </c>
      <c r="B914" s="41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14"/>
    </row>
    <row r="915" spans="1:18" ht="18.600000000000001" customHeight="1">
      <c r="A915" s="8">
        <v>34</v>
      </c>
      <c r="B915" s="41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14"/>
    </row>
    <row r="916" spans="1:18" ht="18.600000000000001" customHeight="1">
      <c r="A916" s="8">
        <v>35</v>
      </c>
      <c r="B916" s="41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14"/>
    </row>
    <row r="917" spans="1:18" ht="18.600000000000001" customHeight="1">
      <c r="A917" s="8">
        <v>36</v>
      </c>
      <c r="B917" s="41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14"/>
    </row>
    <row r="918" spans="1:18" ht="18.600000000000001" customHeight="1">
      <c r="A918" s="8">
        <v>37</v>
      </c>
      <c r="B918" s="41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10" t="s">
        <v>31</v>
      </c>
    </row>
    <row r="919" spans="1:18" ht="18.600000000000001" customHeight="1">
      <c r="A919" s="8">
        <v>38</v>
      </c>
      <c r="B919" s="41"/>
      <c r="C919" s="8"/>
      <c r="D919" s="8"/>
      <c r="E919" s="8"/>
      <c r="F919" s="8"/>
      <c r="G919" s="8"/>
      <c r="H919" s="8"/>
      <c r="I919" s="15"/>
      <c r="J919" s="8"/>
      <c r="K919" s="8"/>
      <c r="L919" s="8"/>
      <c r="M919" s="8"/>
      <c r="N919" s="8"/>
      <c r="O919" s="15"/>
      <c r="P919" s="8"/>
      <c r="Q919" s="8"/>
      <c r="R919" s="14"/>
    </row>
    <row r="920" spans="1:18" ht="18.600000000000001" customHeight="1">
      <c r="A920" s="8">
        <v>39</v>
      </c>
      <c r="B920" s="41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14"/>
    </row>
    <row r="921" spans="1:18" ht="18.600000000000001" customHeight="1">
      <c r="A921" s="8">
        <v>40</v>
      </c>
      <c r="B921" s="41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14"/>
    </row>
    <row r="922" spans="1:18" ht="18.600000000000001" customHeight="1">
      <c r="A922" s="8">
        <v>41</v>
      </c>
      <c r="B922" s="41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14"/>
    </row>
    <row r="923" spans="1:18" ht="18.600000000000001" customHeight="1">
      <c r="A923" s="8">
        <v>42</v>
      </c>
      <c r="B923" s="41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19" t="s">
        <v>32</v>
      </c>
    </row>
    <row r="924" spans="1:18" ht="18.600000000000001" customHeight="1">
      <c r="A924" s="8">
        <v>43</v>
      </c>
      <c r="B924" s="41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14" t="s">
        <v>33</v>
      </c>
    </row>
    <row r="925" spans="1:18" ht="18.600000000000001" customHeight="1">
      <c r="A925" s="8">
        <v>44</v>
      </c>
      <c r="B925" s="41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14"/>
    </row>
    <row r="926" spans="1:18" ht="18.600000000000001" customHeight="1">
      <c r="A926" s="8">
        <v>45</v>
      </c>
      <c r="B926" s="41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14"/>
    </row>
    <row r="927" spans="1:18" ht="18.600000000000001" customHeight="1">
      <c r="A927" s="8">
        <v>46</v>
      </c>
      <c r="B927" s="41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14"/>
    </row>
    <row r="928" spans="1:18" ht="18.600000000000001" customHeight="1">
      <c r="A928" s="8">
        <v>47</v>
      </c>
      <c r="B928" s="41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14"/>
    </row>
    <row r="929" spans="1:18" ht="18.600000000000001" customHeight="1">
      <c r="A929" s="8">
        <v>48</v>
      </c>
      <c r="B929" s="41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23"/>
    </row>
    <row r="930" spans="1:18" ht="18.600000000000001" customHeight="1">
      <c r="A930" s="8">
        <v>49</v>
      </c>
      <c r="B930" s="41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23"/>
    </row>
    <row r="931" spans="1:18" ht="18.600000000000001" customHeight="1">
      <c r="A931" s="8">
        <v>50</v>
      </c>
      <c r="B931" s="41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23"/>
    </row>
    <row r="932" spans="1:18" ht="18.600000000000001" customHeight="1">
      <c r="A932" s="113" t="s">
        <v>12</v>
      </c>
      <c r="B932" s="113"/>
      <c r="C932" s="8">
        <f t="shared" ref="C932:M932" si="23">SUM(C907:C931)</f>
        <v>0</v>
      </c>
      <c r="D932" s="8">
        <f t="shared" si="23"/>
        <v>0</v>
      </c>
      <c r="E932" s="8">
        <f t="shared" si="23"/>
        <v>0</v>
      </c>
      <c r="F932" s="8">
        <f t="shared" si="23"/>
        <v>0</v>
      </c>
      <c r="G932" s="8">
        <f t="shared" si="23"/>
        <v>0</v>
      </c>
      <c r="H932" s="8">
        <f t="shared" si="23"/>
        <v>0</v>
      </c>
      <c r="I932" s="8">
        <f t="shared" si="23"/>
        <v>0</v>
      </c>
      <c r="J932" s="8">
        <f t="shared" si="23"/>
        <v>0</v>
      </c>
      <c r="K932" s="8">
        <f t="shared" si="23"/>
        <v>0</v>
      </c>
      <c r="L932" s="8">
        <f t="shared" si="23"/>
        <v>0</v>
      </c>
      <c r="M932" s="8">
        <f t="shared" si="23"/>
        <v>0</v>
      </c>
      <c r="N932" s="7"/>
      <c r="O932" s="7"/>
      <c r="P932" s="7"/>
      <c r="Q932" s="7"/>
      <c r="R932" s="25"/>
    </row>
    <row r="934" spans="1:18" ht="18.600000000000001" customHeight="1">
      <c r="A934" s="1" t="s">
        <v>0</v>
      </c>
    </row>
    <row r="935" spans="1:18" ht="18.600000000000001" customHeight="1">
      <c r="A935" s="1" t="s">
        <v>1</v>
      </c>
    </row>
    <row r="936" spans="1:18" ht="18.600000000000001" customHeight="1">
      <c r="E936" s="3"/>
    </row>
    <row r="937" spans="1:18" ht="18.600000000000001" customHeight="1">
      <c r="A937" s="114" t="s">
        <v>2</v>
      </c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</row>
    <row r="938" spans="1:18" ht="18.600000000000001" customHeight="1">
      <c r="A938" s="4"/>
    </row>
    <row r="939" spans="1:18" ht="18.600000000000001" customHeight="1">
      <c r="A939" s="1" t="s">
        <v>3</v>
      </c>
      <c r="B939" s="3"/>
      <c r="C939" s="81">
        <v>43678</v>
      </c>
      <c r="D939" s="89"/>
      <c r="E939" s="6">
        <v>1</v>
      </c>
      <c r="F939" s="7">
        <v>2</v>
      </c>
      <c r="G939" s="7">
        <v>3</v>
      </c>
      <c r="H939" s="7">
        <v>4</v>
      </c>
    </row>
    <row r="940" spans="1:18" ht="18.600000000000001" customHeight="1">
      <c r="A940" s="1" t="s">
        <v>4</v>
      </c>
      <c r="B940" s="3"/>
      <c r="C940" s="1" t="s">
        <v>34</v>
      </c>
      <c r="E940" s="4"/>
      <c r="I940" s="4"/>
      <c r="J940" s="4"/>
    </row>
    <row r="941" spans="1:18" ht="18.600000000000001" customHeight="1">
      <c r="A941" s="115" t="s">
        <v>6</v>
      </c>
      <c r="B941" s="8" t="s">
        <v>7</v>
      </c>
      <c r="C941" s="115" t="s">
        <v>8</v>
      </c>
      <c r="D941" s="115"/>
      <c r="E941" s="115" t="s">
        <v>9</v>
      </c>
      <c r="F941" s="115"/>
      <c r="G941" s="115"/>
      <c r="H941" s="115"/>
      <c r="I941" s="115"/>
      <c r="J941" s="115"/>
      <c r="K941" s="115"/>
      <c r="L941" s="115"/>
      <c r="M941" s="115"/>
      <c r="N941" s="115" t="s">
        <v>10</v>
      </c>
      <c r="O941" s="115"/>
      <c r="P941" s="115"/>
      <c r="Q941" s="115"/>
      <c r="R941" s="9"/>
    </row>
    <row r="942" spans="1:18" ht="18.600000000000001" customHeight="1">
      <c r="A942" s="115"/>
      <c r="B942" s="8" t="s">
        <v>11</v>
      </c>
      <c r="C942" s="8" t="s">
        <v>12</v>
      </c>
      <c r="D942" s="8" t="s">
        <v>13</v>
      </c>
      <c r="E942" s="8" t="s">
        <v>14</v>
      </c>
      <c r="F942" s="8" t="s">
        <v>15</v>
      </c>
      <c r="G942" s="8" t="s">
        <v>16</v>
      </c>
      <c r="H942" s="8" t="s">
        <v>17</v>
      </c>
      <c r="I942" s="8" t="s">
        <v>18</v>
      </c>
      <c r="J942" s="8" t="s">
        <v>19</v>
      </c>
      <c r="K942" s="8" t="s">
        <v>20</v>
      </c>
      <c r="L942" s="8" t="s">
        <v>21</v>
      </c>
      <c r="M942" s="8" t="s">
        <v>22</v>
      </c>
      <c r="N942" s="8" t="s">
        <v>23</v>
      </c>
      <c r="O942" s="8" t="s">
        <v>24</v>
      </c>
      <c r="P942" s="8" t="s">
        <v>24</v>
      </c>
      <c r="Q942" s="8" t="s">
        <v>25</v>
      </c>
      <c r="R942" s="10" t="s">
        <v>26</v>
      </c>
    </row>
    <row r="943" spans="1:18" ht="18.600000000000001" customHeight="1">
      <c r="A943" s="7">
        <v>1</v>
      </c>
      <c r="B943" s="8"/>
      <c r="C943" s="8"/>
      <c r="D943" s="8"/>
      <c r="E943" s="8"/>
      <c r="F943" s="8"/>
      <c r="G943" s="8"/>
      <c r="H943" s="8"/>
      <c r="I943" s="11"/>
      <c r="J943" s="8"/>
      <c r="K943" s="8"/>
      <c r="L943" s="8"/>
      <c r="M943" s="8"/>
      <c r="N943" s="8"/>
      <c r="O943" s="12"/>
      <c r="P943" s="13"/>
      <c r="Q943" s="8"/>
      <c r="R943" s="14"/>
    </row>
    <row r="944" spans="1:18" ht="18.600000000000001" customHeight="1">
      <c r="A944" s="7">
        <v>2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14"/>
    </row>
    <row r="945" spans="1:18" ht="18.600000000000001" customHeight="1">
      <c r="A945" s="7">
        <v>3</v>
      </c>
      <c r="B945" s="8"/>
      <c r="C945" s="8"/>
      <c r="D945" s="8"/>
      <c r="E945" s="8"/>
      <c r="F945" s="8"/>
      <c r="G945" s="8"/>
      <c r="H945" s="8"/>
      <c r="I945" s="8"/>
      <c r="J945" s="8"/>
      <c r="K945" s="15"/>
      <c r="L945" s="16"/>
      <c r="M945" s="8"/>
      <c r="N945" s="8"/>
      <c r="O945" s="8"/>
      <c r="P945" s="17"/>
      <c r="Q945" s="8"/>
      <c r="R945" s="14"/>
    </row>
    <row r="946" spans="1:18" ht="18.600000000000001" customHeight="1">
      <c r="A946" s="7">
        <v>4</v>
      </c>
      <c r="B946" s="8"/>
      <c r="C946" s="8"/>
      <c r="D946" s="8"/>
      <c r="E946" s="8"/>
      <c r="F946" s="8"/>
      <c r="G946" s="8"/>
      <c r="H946" s="8"/>
      <c r="I946" s="15"/>
      <c r="J946" s="8"/>
      <c r="K946" s="8"/>
      <c r="L946" s="8"/>
      <c r="M946" s="8"/>
      <c r="N946" s="8"/>
      <c r="O946" s="15"/>
      <c r="P946" s="8"/>
      <c r="Q946" s="8"/>
      <c r="R946" s="14"/>
    </row>
    <row r="947" spans="1:18" ht="18.600000000000001" customHeight="1">
      <c r="A947" s="7">
        <v>5</v>
      </c>
      <c r="B947" s="8"/>
      <c r="C947" s="8"/>
      <c r="D947" s="8"/>
      <c r="E947" s="8"/>
      <c r="F947" s="8"/>
      <c r="G947" s="8"/>
      <c r="H947" s="8"/>
      <c r="I947" s="8"/>
      <c r="J947" s="8"/>
      <c r="K947" s="11"/>
      <c r="L947" s="8"/>
      <c r="M947" s="8"/>
      <c r="N947" s="8"/>
      <c r="O947" s="8"/>
      <c r="P947" s="13"/>
      <c r="Q947" s="8"/>
      <c r="R947" s="14"/>
    </row>
    <row r="948" spans="1:18" ht="18.600000000000001" customHeight="1">
      <c r="A948" s="7">
        <v>6</v>
      </c>
      <c r="B948" s="8"/>
      <c r="C948" s="8"/>
      <c r="D948" s="8"/>
      <c r="E948" s="8"/>
      <c r="F948" s="8"/>
      <c r="G948" s="8"/>
      <c r="H948" s="8"/>
      <c r="I948" s="8"/>
      <c r="J948" s="16"/>
      <c r="K948" s="8"/>
      <c r="L948" s="8"/>
      <c r="M948" s="8"/>
      <c r="N948" s="8"/>
      <c r="O948" s="17"/>
      <c r="P948" s="8"/>
      <c r="Q948" s="8"/>
      <c r="R948" s="19" t="s">
        <v>34</v>
      </c>
    </row>
    <row r="949" spans="1:18" ht="18.600000000000001" customHeight="1">
      <c r="A949" s="7">
        <v>7</v>
      </c>
      <c r="B949" s="8"/>
      <c r="C949" s="8"/>
      <c r="D949" s="8"/>
      <c r="E949" s="8"/>
      <c r="F949" s="8"/>
      <c r="G949" s="8"/>
      <c r="H949" s="8"/>
      <c r="I949" s="20"/>
      <c r="J949" s="16"/>
      <c r="K949" s="8"/>
      <c r="L949" s="8"/>
      <c r="M949" s="8"/>
      <c r="N949" s="8"/>
      <c r="O949" s="17"/>
      <c r="P949" s="8"/>
      <c r="Q949" s="8"/>
      <c r="R949" s="10" t="s">
        <v>30</v>
      </c>
    </row>
    <row r="950" spans="1:18" ht="18.600000000000001" customHeight="1">
      <c r="A950" s="7">
        <v>8</v>
      </c>
      <c r="B950" s="8"/>
      <c r="C950" s="8"/>
      <c r="D950" s="8"/>
      <c r="E950" s="8"/>
      <c r="F950" s="8"/>
      <c r="G950" s="8"/>
      <c r="H950" s="8"/>
      <c r="I950" s="15"/>
      <c r="J950" s="8"/>
      <c r="K950" s="8"/>
      <c r="L950" s="8"/>
      <c r="M950" s="8"/>
      <c r="N950" s="8"/>
      <c r="O950" s="15"/>
      <c r="P950" s="8"/>
      <c r="Q950" s="8"/>
      <c r="R950" s="14"/>
    </row>
    <row r="951" spans="1:18" ht="18.600000000000001" customHeight="1">
      <c r="A951" s="7">
        <v>9</v>
      </c>
      <c r="B951" s="8"/>
      <c r="C951" s="8"/>
      <c r="D951" s="8"/>
      <c r="E951" s="8"/>
      <c r="F951" s="8"/>
      <c r="G951" s="8"/>
      <c r="H951" s="8"/>
      <c r="I951" s="15"/>
      <c r="J951" s="8"/>
      <c r="K951" s="8"/>
      <c r="L951" s="8"/>
      <c r="M951" s="8"/>
      <c r="N951" s="8"/>
      <c r="O951" s="15"/>
      <c r="P951" s="15"/>
      <c r="Q951" s="8"/>
      <c r="R951" s="14"/>
    </row>
    <row r="952" spans="1:18" ht="18.600000000000001" customHeight="1">
      <c r="A952" s="7">
        <v>10</v>
      </c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14"/>
    </row>
    <row r="953" spans="1:18" ht="18.600000000000001" customHeight="1">
      <c r="A953" s="7">
        <v>11</v>
      </c>
      <c r="B953" s="8"/>
      <c r="C953" s="8"/>
      <c r="D953" s="8"/>
      <c r="E953" s="8"/>
      <c r="F953" s="8"/>
      <c r="G953" s="8"/>
      <c r="H953" s="8"/>
      <c r="I953" s="15"/>
      <c r="J953" s="8"/>
      <c r="K953" s="8"/>
      <c r="L953" s="8"/>
      <c r="M953" s="8"/>
      <c r="N953" s="8"/>
      <c r="O953" s="21"/>
      <c r="P953" s="17"/>
      <c r="Q953" s="8"/>
      <c r="R953" s="14"/>
    </row>
    <row r="954" spans="1:18" ht="18.600000000000001" customHeight="1">
      <c r="A954" s="7">
        <v>12</v>
      </c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10" t="s">
        <v>31</v>
      </c>
    </row>
    <row r="955" spans="1:18" ht="18.600000000000001" customHeight="1">
      <c r="A955" s="7">
        <v>13</v>
      </c>
      <c r="B955" s="8"/>
      <c r="C955" s="8"/>
      <c r="D955" s="8"/>
      <c r="E955" s="8"/>
      <c r="F955" s="8"/>
      <c r="G955" s="8"/>
      <c r="H955" s="8"/>
      <c r="I955" s="8"/>
      <c r="J955" s="8"/>
      <c r="K955" s="11"/>
      <c r="L955" s="8"/>
      <c r="M955" s="8"/>
      <c r="N955" s="8"/>
      <c r="O955" s="8"/>
      <c r="P955" s="13"/>
      <c r="Q955" s="8"/>
      <c r="R955" s="14"/>
    </row>
    <row r="956" spans="1:18" ht="18.600000000000001" customHeight="1">
      <c r="A956" s="7">
        <v>14</v>
      </c>
      <c r="B956" s="8"/>
      <c r="C956" s="8"/>
      <c r="D956" s="8"/>
      <c r="E956" s="8"/>
      <c r="F956" s="8"/>
      <c r="G956" s="8"/>
      <c r="H956" s="8"/>
      <c r="I956" s="15"/>
      <c r="J956" s="16"/>
      <c r="K956" s="8"/>
      <c r="L956" s="8"/>
      <c r="M956" s="8"/>
      <c r="N956" s="8"/>
      <c r="O956" s="17"/>
      <c r="P956" s="8"/>
      <c r="Q956" s="8"/>
      <c r="R956" s="14"/>
    </row>
    <row r="957" spans="1:18" ht="18.600000000000001" customHeight="1">
      <c r="A957" s="7">
        <v>15</v>
      </c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14"/>
    </row>
    <row r="958" spans="1:18" ht="18.600000000000001" customHeight="1">
      <c r="A958" s="7">
        <v>16</v>
      </c>
      <c r="B958" s="8"/>
      <c r="C958" s="8"/>
      <c r="D958" s="8"/>
      <c r="E958" s="8"/>
      <c r="F958" s="11"/>
      <c r="G958" s="8"/>
      <c r="H958" s="8"/>
      <c r="I958" s="8"/>
      <c r="J958" s="8"/>
      <c r="K958" s="8"/>
      <c r="L958" s="8"/>
      <c r="M958" s="8"/>
      <c r="N958" s="13"/>
      <c r="O958" s="8"/>
      <c r="P958" s="8"/>
      <c r="Q958" s="8"/>
      <c r="R958" s="14"/>
    </row>
    <row r="959" spans="1:18" ht="18.600000000000001" customHeight="1">
      <c r="A959" s="7">
        <v>17</v>
      </c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19" t="s">
        <v>32</v>
      </c>
    </row>
    <row r="960" spans="1:18" ht="18.600000000000001" customHeight="1">
      <c r="A960" s="7">
        <v>18</v>
      </c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14" t="s">
        <v>33</v>
      </c>
    </row>
    <row r="961" spans="1:18" ht="18.600000000000001" customHeight="1">
      <c r="A961" s="7">
        <v>19</v>
      </c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14"/>
    </row>
    <row r="962" spans="1:18" ht="18.600000000000001" customHeight="1">
      <c r="A962" s="7">
        <v>20</v>
      </c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22"/>
    </row>
    <row r="963" spans="1:18" ht="18.600000000000001" customHeight="1">
      <c r="A963" s="7">
        <v>21</v>
      </c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14"/>
    </row>
    <row r="964" spans="1:18" ht="18.600000000000001" customHeight="1">
      <c r="A964" s="7">
        <v>22</v>
      </c>
      <c r="B964" s="8"/>
      <c r="C964" s="8"/>
      <c r="D964" s="8"/>
      <c r="E964" s="8"/>
      <c r="F964" s="8"/>
      <c r="G964" s="8"/>
      <c r="H964" s="8"/>
      <c r="I964" s="11"/>
      <c r="J964" s="8"/>
      <c r="K964" s="8"/>
      <c r="L964" s="8"/>
      <c r="M964" s="8"/>
      <c r="N964" s="8"/>
      <c r="O964" s="13"/>
      <c r="P964" s="8"/>
      <c r="Q964" s="8"/>
      <c r="R964" s="14"/>
    </row>
    <row r="965" spans="1:18" ht="18.600000000000001" customHeight="1">
      <c r="A965" s="7">
        <v>23</v>
      </c>
      <c r="B965" s="8"/>
      <c r="C965" s="8"/>
      <c r="D965" s="8"/>
      <c r="E965" s="8"/>
      <c r="F965" s="8"/>
      <c r="G965" s="8"/>
      <c r="H965" s="8"/>
      <c r="I965" s="15"/>
      <c r="J965" s="16"/>
      <c r="K965" s="8"/>
      <c r="L965" s="8"/>
      <c r="M965" s="8"/>
      <c r="N965" s="8"/>
      <c r="O965" s="17"/>
      <c r="P965" s="8"/>
      <c r="Q965" s="8"/>
      <c r="R965" s="23"/>
    </row>
    <row r="966" spans="1:18" ht="18.600000000000001" customHeight="1">
      <c r="A966" s="7">
        <v>24</v>
      </c>
      <c r="B966" s="8"/>
      <c r="C966" s="8"/>
      <c r="D966" s="8"/>
      <c r="E966" s="8"/>
      <c r="F966" s="16"/>
      <c r="G966" s="8"/>
      <c r="H966" s="8"/>
      <c r="I966" s="8"/>
      <c r="J966" s="8"/>
      <c r="K966" s="8"/>
      <c r="L966" s="8"/>
      <c r="M966" s="8"/>
      <c r="N966" s="17"/>
      <c r="O966" s="8"/>
      <c r="P966" s="8"/>
      <c r="Q966" s="8"/>
      <c r="R966" s="23"/>
    </row>
    <row r="967" spans="1:18" ht="18.600000000000001" customHeight="1">
      <c r="A967" s="7">
        <v>25</v>
      </c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23"/>
    </row>
    <row r="968" spans="1:18" ht="18.600000000000001" customHeight="1">
      <c r="A968" s="113" t="s">
        <v>12</v>
      </c>
      <c r="B968" s="113"/>
      <c r="C968" s="8">
        <f t="shared" ref="C968:M968" si="24">SUM(C943:C967)</f>
        <v>0</v>
      </c>
      <c r="D968" s="8">
        <f t="shared" si="24"/>
        <v>0</v>
      </c>
      <c r="E968" s="8">
        <f t="shared" si="24"/>
        <v>0</v>
      </c>
      <c r="F968" s="8">
        <f t="shared" si="24"/>
        <v>0</v>
      </c>
      <c r="G968" s="8">
        <f t="shared" si="24"/>
        <v>0</v>
      </c>
      <c r="H968" s="8">
        <f t="shared" si="24"/>
        <v>0</v>
      </c>
      <c r="I968" s="8">
        <f t="shared" si="24"/>
        <v>0</v>
      </c>
      <c r="J968" s="8">
        <f t="shared" si="24"/>
        <v>0</v>
      </c>
      <c r="K968" s="8">
        <f t="shared" si="24"/>
        <v>0</v>
      </c>
      <c r="L968" s="8">
        <f t="shared" si="24"/>
        <v>0</v>
      </c>
      <c r="M968" s="8">
        <f t="shared" si="24"/>
        <v>0</v>
      </c>
      <c r="N968" s="7"/>
      <c r="O968" s="7"/>
      <c r="P968" s="7"/>
      <c r="Q968" s="7"/>
      <c r="R968" s="25"/>
    </row>
    <row r="969" spans="1:18" ht="18.600000000000001" customHeight="1">
      <c r="A969" s="1" t="s">
        <v>0</v>
      </c>
    </row>
    <row r="970" spans="1:18" ht="18.600000000000001" customHeight="1">
      <c r="A970" s="1" t="s">
        <v>1</v>
      </c>
    </row>
    <row r="972" spans="1:18" ht="18.600000000000001" customHeight="1">
      <c r="A972" s="114" t="s">
        <v>2</v>
      </c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</row>
    <row r="973" spans="1:18" ht="18.600000000000001" customHeight="1">
      <c r="A973" s="4"/>
    </row>
    <row r="974" spans="1:18" ht="18.600000000000001" customHeight="1">
      <c r="A974" s="1" t="s">
        <v>3</v>
      </c>
      <c r="B974" s="3"/>
      <c r="C974" s="81">
        <v>43678</v>
      </c>
      <c r="D974" s="89"/>
      <c r="E974" s="6">
        <v>1</v>
      </c>
      <c r="F974" s="26">
        <v>2</v>
      </c>
      <c r="G974" s="7">
        <v>3</v>
      </c>
      <c r="H974" s="7">
        <v>4</v>
      </c>
    </row>
    <row r="975" spans="1:18" ht="18.600000000000001" customHeight="1">
      <c r="A975" s="1" t="s">
        <v>4</v>
      </c>
      <c r="B975" s="3"/>
      <c r="C975" s="5" t="s">
        <v>34</v>
      </c>
      <c r="D975" s="89"/>
      <c r="E975" s="4"/>
    </row>
    <row r="976" spans="1:18" ht="18.600000000000001" customHeight="1">
      <c r="A976" s="116" t="s">
        <v>6</v>
      </c>
      <c r="B976" s="8" t="s">
        <v>7</v>
      </c>
      <c r="C976" s="115" t="s">
        <v>8</v>
      </c>
      <c r="D976" s="115"/>
      <c r="E976" s="115" t="s">
        <v>9</v>
      </c>
      <c r="F976" s="115"/>
      <c r="G976" s="115"/>
      <c r="H976" s="115"/>
      <c r="I976" s="115"/>
      <c r="J976" s="115"/>
      <c r="K976" s="115"/>
      <c r="L976" s="115"/>
      <c r="M976" s="115"/>
      <c r="N976" s="115" t="s">
        <v>10</v>
      </c>
      <c r="O976" s="115"/>
      <c r="P976" s="115"/>
      <c r="Q976" s="115"/>
      <c r="R976" s="9"/>
    </row>
    <row r="977" spans="1:18" ht="18.600000000000001" customHeight="1">
      <c r="A977" s="116"/>
      <c r="B977" s="8" t="s">
        <v>11</v>
      </c>
      <c r="C977" s="8" t="s">
        <v>12</v>
      </c>
      <c r="D977" s="8" t="s">
        <v>13</v>
      </c>
      <c r="E977" s="8" t="s">
        <v>14</v>
      </c>
      <c r="F977" s="8" t="s">
        <v>15</v>
      </c>
      <c r="G977" s="8" t="s">
        <v>16</v>
      </c>
      <c r="H977" s="8" t="s">
        <v>17</v>
      </c>
      <c r="I977" s="8" t="s">
        <v>18</v>
      </c>
      <c r="J977" s="8" t="s">
        <v>19</v>
      </c>
      <c r="K977" s="8" t="s">
        <v>20</v>
      </c>
      <c r="L977" s="8" t="s">
        <v>21</v>
      </c>
      <c r="M977" s="8" t="s">
        <v>22</v>
      </c>
      <c r="N977" s="8" t="s">
        <v>23</v>
      </c>
      <c r="O977" s="8" t="s">
        <v>24</v>
      </c>
      <c r="P977" s="8" t="s">
        <v>24</v>
      </c>
      <c r="Q977" s="8" t="s">
        <v>25</v>
      </c>
      <c r="R977" s="10" t="s">
        <v>26</v>
      </c>
    </row>
    <row r="978" spans="1:18" ht="18.600000000000001" customHeight="1">
      <c r="A978" s="7">
        <v>26</v>
      </c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14"/>
    </row>
    <row r="979" spans="1:18" ht="18.600000000000001" customHeight="1">
      <c r="A979" s="7">
        <v>27</v>
      </c>
      <c r="B979" s="8"/>
      <c r="C979" s="8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8"/>
      <c r="P979" s="8"/>
      <c r="Q979" s="8"/>
      <c r="R979" s="14"/>
    </row>
    <row r="980" spans="1:18" ht="18.600000000000001" customHeight="1">
      <c r="A980" s="7">
        <v>28</v>
      </c>
      <c r="B980" s="8"/>
      <c r="C980" s="8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13"/>
      <c r="P980" s="8"/>
      <c r="Q980" s="8"/>
      <c r="R980" s="14"/>
    </row>
    <row r="981" spans="1:18" ht="18.600000000000001" customHeight="1">
      <c r="A981" s="7">
        <v>29</v>
      </c>
      <c r="B981" s="8"/>
      <c r="C981" s="8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8"/>
      <c r="P981" s="8"/>
      <c r="Q981" s="8"/>
      <c r="R981" s="14"/>
    </row>
    <row r="982" spans="1:18" ht="18.600000000000001" customHeight="1">
      <c r="A982" s="7">
        <v>30</v>
      </c>
      <c r="B982" s="8"/>
      <c r="C982" s="8"/>
      <c r="D982" s="8"/>
      <c r="E982" s="7"/>
      <c r="F982" s="7"/>
      <c r="G982" s="7"/>
      <c r="H982" s="7"/>
      <c r="I982" s="7"/>
      <c r="J982" s="7"/>
      <c r="K982" s="15"/>
      <c r="L982" s="78"/>
      <c r="M982" s="7"/>
      <c r="N982" s="8"/>
      <c r="O982" s="8"/>
      <c r="P982" s="15"/>
      <c r="Q982" s="8"/>
      <c r="R982" s="14"/>
    </row>
    <row r="983" spans="1:18" ht="18.600000000000001" customHeight="1">
      <c r="A983" s="7">
        <v>31</v>
      </c>
      <c r="B983" s="8"/>
      <c r="C983" s="8"/>
      <c r="D983" s="8"/>
      <c r="E983" s="7"/>
      <c r="F983" s="7"/>
      <c r="G983" s="7"/>
      <c r="H983" s="7"/>
      <c r="I983" s="7"/>
      <c r="J983" s="7"/>
      <c r="K983" s="7"/>
      <c r="L983" s="75"/>
      <c r="M983" s="7"/>
      <c r="N983" s="8"/>
      <c r="O983" s="13"/>
      <c r="P983" s="8"/>
      <c r="Q983" s="8"/>
      <c r="R983" s="19" t="s">
        <v>34</v>
      </c>
    </row>
    <row r="984" spans="1:18" ht="18.600000000000001" customHeight="1">
      <c r="A984" s="7">
        <v>32</v>
      </c>
      <c r="B984" s="8"/>
      <c r="C984" s="8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8"/>
      <c r="P984" s="8"/>
      <c r="Q984" s="8"/>
      <c r="R984" s="10" t="s">
        <v>30</v>
      </c>
    </row>
    <row r="985" spans="1:18" ht="18.600000000000001" customHeight="1">
      <c r="A985" s="7">
        <v>33</v>
      </c>
      <c r="B985" s="8"/>
      <c r="C985" s="8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8"/>
      <c r="P985" s="8"/>
      <c r="Q985" s="8"/>
      <c r="R985" s="14"/>
    </row>
    <row r="986" spans="1:18" ht="18.600000000000001" customHeight="1">
      <c r="A986" s="7">
        <v>34</v>
      </c>
      <c r="B986" s="8"/>
      <c r="C986" s="8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8"/>
      <c r="P986" s="8"/>
      <c r="Q986" s="8"/>
      <c r="R986" s="14"/>
    </row>
    <row r="987" spans="1:18" ht="18.600000000000001" customHeight="1">
      <c r="A987" s="7">
        <v>35</v>
      </c>
      <c r="B987" s="8"/>
      <c r="C987" s="8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8"/>
      <c r="P987" s="8"/>
      <c r="Q987" s="8"/>
      <c r="R987" s="14"/>
    </row>
    <row r="988" spans="1:18" ht="18.600000000000001" customHeight="1">
      <c r="A988" s="7">
        <v>36</v>
      </c>
      <c r="B988" s="8"/>
      <c r="C988" s="8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8"/>
      <c r="P988" s="8"/>
      <c r="Q988" s="8"/>
      <c r="R988" s="14"/>
    </row>
    <row r="989" spans="1:18" ht="18.600000000000001" customHeight="1">
      <c r="A989" s="7">
        <v>37</v>
      </c>
      <c r="B989" s="8"/>
      <c r="C989" s="8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8"/>
      <c r="P989" s="8"/>
      <c r="Q989" s="8"/>
      <c r="R989" s="10" t="s">
        <v>31</v>
      </c>
    </row>
    <row r="990" spans="1:18" ht="18.600000000000001" customHeight="1">
      <c r="A990" s="7">
        <v>38</v>
      </c>
      <c r="B990" s="8"/>
      <c r="C990" s="8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8"/>
      <c r="P990" s="8"/>
      <c r="Q990" s="8"/>
      <c r="R990" s="14"/>
    </row>
    <row r="991" spans="1:18" ht="18.600000000000001" customHeight="1">
      <c r="A991" s="7">
        <v>39</v>
      </c>
      <c r="B991" s="8"/>
      <c r="C991" s="8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8"/>
      <c r="P991" s="8"/>
      <c r="Q991" s="8"/>
      <c r="R991" s="14"/>
    </row>
    <row r="992" spans="1:18" ht="18.600000000000001" customHeight="1">
      <c r="A992" s="7">
        <v>40</v>
      </c>
      <c r="B992" s="8"/>
      <c r="C992" s="8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8"/>
      <c r="P992" s="8"/>
      <c r="Q992" s="8"/>
      <c r="R992" s="14"/>
    </row>
    <row r="993" spans="1:18" ht="18.600000000000001" customHeight="1">
      <c r="A993" s="7">
        <v>41</v>
      </c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7"/>
      <c r="O993" s="87"/>
      <c r="P993" s="87"/>
      <c r="Q993" s="87"/>
      <c r="R993" s="14"/>
    </row>
    <row r="994" spans="1:18" ht="18.600000000000001" customHeight="1">
      <c r="A994" s="7">
        <v>42</v>
      </c>
      <c r="B994" s="8"/>
      <c r="C994" s="8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8"/>
      <c r="P994" s="8"/>
      <c r="Q994" s="8"/>
      <c r="R994" s="19" t="s">
        <v>32</v>
      </c>
    </row>
    <row r="995" spans="1:18" ht="18.600000000000001" customHeight="1">
      <c r="A995" s="7">
        <v>43</v>
      </c>
      <c r="B995" s="8"/>
      <c r="C995" s="8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8"/>
      <c r="P995" s="8"/>
      <c r="Q995" s="8"/>
      <c r="R995" s="14" t="s">
        <v>33</v>
      </c>
    </row>
    <row r="996" spans="1:18" ht="18.600000000000001" customHeight="1">
      <c r="A996" s="7">
        <v>44</v>
      </c>
      <c r="B996" s="29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14"/>
    </row>
    <row r="997" spans="1:18" ht="18.600000000000001" customHeight="1">
      <c r="A997" s="7">
        <v>45</v>
      </c>
      <c r="B997" s="29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14"/>
    </row>
    <row r="998" spans="1:18" ht="18.600000000000001" customHeight="1">
      <c r="A998" s="7">
        <v>46</v>
      </c>
      <c r="B998" s="29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14"/>
    </row>
    <row r="999" spans="1:18" ht="18.600000000000001" customHeight="1">
      <c r="A999" s="7">
        <v>47</v>
      </c>
      <c r="B999" s="29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14"/>
    </row>
    <row r="1000" spans="1:18" ht="18.600000000000001" customHeight="1">
      <c r="A1000" s="7">
        <v>48</v>
      </c>
      <c r="B1000" s="29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23"/>
    </row>
    <row r="1001" spans="1:18" ht="18.600000000000001" customHeight="1">
      <c r="A1001" s="7">
        <v>49</v>
      </c>
      <c r="B1001" s="29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23"/>
    </row>
    <row r="1002" spans="1:18" ht="18.600000000000001" customHeight="1">
      <c r="A1002" s="7">
        <v>50</v>
      </c>
      <c r="B1002" s="29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23"/>
    </row>
    <row r="1003" spans="1:18" ht="18.600000000000001" customHeight="1">
      <c r="A1003" s="113" t="s">
        <v>12</v>
      </c>
      <c r="B1003" s="113"/>
      <c r="C1003" s="8">
        <f t="shared" ref="C1003:M1003" si="25">SUM(C978:C1002)</f>
        <v>0</v>
      </c>
      <c r="D1003" s="8">
        <f t="shared" si="25"/>
        <v>0</v>
      </c>
      <c r="E1003" s="8">
        <f t="shared" si="25"/>
        <v>0</v>
      </c>
      <c r="F1003" s="8">
        <f t="shared" si="25"/>
        <v>0</v>
      </c>
      <c r="G1003" s="8">
        <f t="shared" si="25"/>
        <v>0</v>
      </c>
      <c r="H1003" s="8">
        <f t="shared" si="25"/>
        <v>0</v>
      </c>
      <c r="I1003" s="8">
        <f t="shared" si="25"/>
        <v>0</v>
      </c>
      <c r="J1003" s="8">
        <f t="shared" si="25"/>
        <v>0</v>
      </c>
      <c r="K1003" s="8">
        <f t="shared" si="25"/>
        <v>0</v>
      </c>
      <c r="L1003" s="8">
        <f t="shared" si="25"/>
        <v>0</v>
      </c>
      <c r="M1003" s="8">
        <f t="shared" si="25"/>
        <v>0</v>
      </c>
      <c r="N1003" s="7"/>
      <c r="O1003" s="7"/>
      <c r="P1003" s="7"/>
      <c r="Q1003" s="7"/>
      <c r="R1003" s="25"/>
    </row>
    <row r="1004" spans="1:18" ht="18.600000000000001" customHeight="1">
      <c r="A1004" s="1" t="s">
        <v>0</v>
      </c>
    </row>
    <row r="1005" spans="1:18" ht="18.600000000000001" customHeight="1">
      <c r="A1005" s="1" t="s">
        <v>1</v>
      </c>
    </row>
    <row r="1007" spans="1:18" ht="18.600000000000001" customHeight="1">
      <c r="A1007" s="114" t="s">
        <v>2</v>
      </c>
      <c r="B1007" s="114"/>
      <c r="C1007" s="114"/>
      <c r="D1007" s="114"/>
      <c r="E1007" s="114"/>
      <c r="F1007" s="114"/>
      <c r="G1007" s="114"/>
      <c r="H1007" s="114"/>
      <c r="I1007" s="114"/>
      <c r="J1007" s="114"/>
      <c r="K1007" s="114"/>
      <c r="L1007" s="114"/>
      <c r="M1007" s="114"/>
      <c r="N1007" s="114"/>
      <c r="O1007" s="114"/>
      <c r="P1007" s="114"/>
      <c r="Q1007" s="114"/>
      <c r="R1007" s="114"/>
    </row>
    <row r="1008" spans="1:18" ht="18.600000000000001" customHeight="1">
      <c r="A1008" s="4"/>
    </row>
    <row r="1009" spans="1:18" ht="18.600000000000001" customHeight="1">
      <c r="A1009" s="1" t="s">
        <v>35</v>
      </c>
      <c r="B1009" s="3"/>
      <c r="C1009" s="30" t="s">
        <v>369</v>
      </c>
      <c r="D1009" s="89"/>
      <c r="E1009" s="26">
        <v>1</v>
      </c>
      <c r="F1009" s="31">
        <v>2</v>
      </c>
      <c r="G1009" s="7">
        <v>3</v>
      </c>
      <c r="H1009" s="7">
        <v>4</v>
      </c>
    </row>
    <row r="1010" spans="1:18" ht="18.600000000000001" customHeight="1">
      <c r="A1010" s="1" t="s">
        <v>4</v>
      </c>
      <c r="B1010" s="3"/>
      <c r="C1010" s="4" t="s">
        <v>179</v>
      </c>
      <c r="E1010" s="4"/>
      <c r="I1010" s="4"/>
      <c r="J1010" s="4"/>
    </row>
    <row r="1011" spans="1:18" ht="18.600000000000001" customHeight="1">
      <c r="A1011" s="116" t="s">
        <v>6</v>
      </c>
      <c r="B1011" s="27" t="s">
        <v>7</v>
      </c>
      <c r="C1011" s="116" t="s">
        <v>8</v>
      </c>
      <c r="D1011" s="116"/>
      <c r="E1011" s="116" t="s">
        <v>9</v>
      </c>
      <c r="F1011" s="116"/>
      <c r="G1011" s="116"/>
      <c r="H1011" s="116"/>
      <c r="I1011" s="116"/>
      <c r="J1011" s="116"/>
      <c r="K1011" s="116"/>
      <c r="L1011" s="116"/>
      <c r="M1011" s="116"/>
      <c r="N1011" s="116" t="s">
        <v>10</v>
      </c>
      <c r="O1011" s="116"/>
      <c r="P1011" s="116"/>
      <c r="Q1011" s="116"/>
      <c r="R1011" s="9"/>
    </row>
    <row r="1012" spans="1:18" ht="18.600000000000001" customHeight="1">
      <c r="A1012" s="116"/>
      <c r="B1012" s="27" t="s">
        <v>11</v>
      </c>
      <c r="C1012" s="27" t="s">
        <v>12</v>
      </c>
      <c r="D1012" s="27" t="s">
        <v>13</v>
      </c>
      <c r="E1012" s="27" t="s">
        <v>14</v>
      </c>
      <c r="F1012" s="27" t="s">
        <v>15</v>
      </c>
      <c r="G1012" s="27" t="s">
        <v>16</v>
      </c>
      <c r="H1012" s="27" t="s">
        <v>17</v>
      </c>
      <c r="I1012" s="27" t="s">
        <v>18</v>
      </c>
      <c r="J1012" s="27" t="s">
        <v>19</v>
      </c>
      <c r="K1012" s="27" t="s">
        <v>20</v>
      </c>
      <c r="L1012" s="27" t="s">
        <v>21</v>
      </c>
      <c r="M1012" s="27" t="s">
        <v>22</v>
      </c>
      <c r="N1012" s="27" t="s">
        <v>23</v>
      </c>
      <c r="O1012" s="27" t="s">
        <v>24</v>
      </c>
      <c r="P1012" s="27" t="s">
        <v>36</v>
      </c>
      <c r="Q1012" s="27" t="s">
        <v>25</v>
      </c>
      <c r="R1012" s="10" t="s">
        <v>26</v>
      </c>
    </row>
    <row r="1013" spans="1:18" ht="18.600000000000001" customHeight="1">
      <c r="A1013" s="7">
        <v>1</v>
      </c>
      <c r="B1013" s="29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14"/>
    </row>
    <row r="1014" spans="1:18" ht="18.600000000000001" customHeight="1">
      <c r="A1014" s="7">
        <v>2</v>
      </c>
      <c r="B1014" s="29"/>
      <c r="C1014" s="7"/>
      <c r="D1014" s="7"/>
      <c r="E1014" s="7"/>
      <c r="F1014" s="7"/>
      <c r="G1014" s="7"/>
      <c r="H1014" s="7"/>
      <c r="I1014" s="7"/>
      <c r="J1014" s="7"/>
      <c r="K1014" s="32"/>
      <c r="L1014" s="7"/>
      <c r="M1014" s="7"/>
      <c r="N1014" s="7"/>
      <c r="O1014" s="7"/>
      <c r="P1014" s="33"/>
      <c r="Q1014" s="7"/>
      <c r="R1014" s="14"/>
    </row>
    <row r="1015" spans="1:18" ht="18.600000000000001" customHeight="1">
      <c r="A1015" s="7">
        <v>3</v>
      </c>
      <c r="B1015" s="29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14"/>
    </row>
    <row r="1016" spans="1:18" ht="18.600000000000001" customHeight="1">
      <c r="A1016" s="7">
        <v>4</v>
      </c>
      <c r="B1016" s="29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14"/>
    </row>
    <row r="1017" spans="1:18" ht="18.600000000000001" customHeight="1">
      <c r="A1017" s="7">
        <v>5</v>
      </c>
      <c r="B1017" s="29"/>
      <c r="C1017" s="7"/>
      <c r="D1017" s="7"/>
      <c r="E1017" s="7"/>
      <c r="F1017" s="7"/>
      <c r="G1017" s="7"/>
      <c r="H1017" s="7"/>
      <c r="I1017" s="34"/>
      <c r="J1017" s="35"/>
      <c r="K1017" s="7"/>
      <c r="L1017" s="7"/>
      <c r="M1017" s="7"/>
      <c r="N1017" s="7"/>
      <c r="O1017" s="28"/>
      <c r="P1017" s="7"/>
      <c r="Q1017" s="7"/>
      <c r="R1017" s="14"/>
    </row>
    <row r="1018" spans="1:18" ht="18.600000000000001" customHeight="1">
      <c r="A1018" s="7">
        <v>6</v>
      </c>
      <c r="B1018" s="29"/>
      <c r="C1018" s="7"/>
      <c r="D1018" s="7"/>
      <c r="E1018" s="7"/>
      <c r="F1018" s="7"/>
      <c r="G1018" s="7"/>
      <c r="H1018" s="7"/>
      <c r="I1018" s="7"/>
      <c r="J1018" s="7"/>
      <c r="K1018" s="32"/>
      <c r="L1018" s="7"/>
      <c r="M1018" s="7"/>
      <c r="N1018" s="7"/>
      <c r="O1018" s="7"/>
      <c r="P1018" s="36"/>
      <c r="Q1018" s="7"/>
      <c r="R1018" s="19" t="s">
        <v>5</v>
      </c>
    </row>
    <row r="1019" spans="1:18" ht="18.600000000000001" customHeight="1">
      <c r="A1019" s="7">
        <v>7</v>
      </c>
      <c r="B1019" s="29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14" t="s">
        <v>30</v>
      </c>
    </row>
    <row r="1020" spans="1:18" ht="18.600000000000001" customHeight="1">
      <c r="A1020" s="7">
        <v>8</v>
      </c>
      <c r="B1020" s="29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14"/>
    </row>
    <row r="1021" spans="1:18" ht="18.600000000000001" customHeight="1">
      <c r="A1021" s="7">
        <v>9</v>
      </c>
      <c r="B1021" s="29"/>
      <c r="C1021" s="7"/>
      <c r="D1021" s="7"/>
      <c r="E1021" s="7"/>
      <c r="F1021" s="7"/>
      <c r="G1021" s="7"/>
      <c r="H1021" s="7"/>
      <c r="I1021" s="7"/>
      <c r="J1021" s="7"/>
      <c r="K1021" s="15"/>
      <c r="L1021" s="7"/>
      <c r="M1021" s="7"/>
      <c r="N1021" s="7"/>
      <c r="O1021" s="7"/>
      <c r="P1021" s="33"/>
      <c r="Q1021" s="7"/>
      <c r="R1021" s="14"/>
    </row>
    <row r="1022" spans="1:18" ht="18.600000000000001" customHeight="1">
      <c r="A1022" s="7">
        <v>10</v>
      </c>
      <c r="B1022" s="29"/>
      <c r="C1022" s="7"/>
      <c r="D1022" s="7"/>
      <c r="E1022" s="7"/>
      <c r="F1022" s="7"/>
      <c r="G1022" s="7"/>
      <c r="H1022" s="7"/>
      <c r="I1022" s="32"/>
      <c r="J1022" s="37"/>
      <c r="K1022" s="7"/>
      <c r="L1022" s="7"/>
      <c r="M1022" s="7"/>
      <c r="N1022" s="7"/>
      <c r="O1022" s="32"/>
      <c r="P1022" s="7"/>
      <c r="Q1022" s="7"/>
      <c r="R1022" s="14"/>
    </row>
    <row r="1023" spans="1:18" ht="18.600000000000001" customHeight="1">
      <c r="A1023" s="7">
        <v>11</v>
      </c>
      <c r="B1023" s="29"/>
      <c r="C1023" s="7"/>
      <c r="D1023" s="7"/>
      <c r="E1023" s="7"/>
      <c r="F1023" s="32"/>
      <c r="G1023" s="7"/>
      <c r="H1023" s="7"/>
      <c r="I1023" s="7"/>
      <c r="J1023" s="7"/>
      <c r="K1023" s="7"/>
      <c r="L1023" s="7"/>
      <c r="M1023" s="7"/>
      <c r="N1023" s="33"/>
      <c r="O1023" s="7"/>
      <c r="P1023" s="7"/>
      <c r="Q1023" s="7"/>
      <c r="R1023" s="14"/>
    </row>
    <row r="1024" spans="1:18" ht="18.600000000000001" customHeight="1">
      <c r="A1024" s="7">
        <v>12</v>
      </c>
      <c r="B1024" s="29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10" t="s">
        <v>31</v>
      </c>
    </row>
    <row r="1025" spans="1:18" ht="18.600000000000001" customHeight="1">
      <c r="A1025" s="7">
        <v>13</v>
      </c>
      <c r="B1025" s="29"/>
      <c r="C1025" s="7"/>
      <c r="D1025" s="7"/>
      <c r="E1025" s="7"/>
      <c r="F1025" s="32"/>
      <c r="G1025" s="7"/>
      <c r="H1025" s="7"/>
      <c r="I1025" s="7"/>
      <c r="J1025" s="7"/>
      <c r="K1025" s="7"/>
      <c r="L1025" s="7"/>
      <c r="M1025" s="7"/>
      <c r="N1025" s="33"/>
      <c r="O1025" s="7"/>
      <c r="P1025" s="7"/>
      <c r="Q1025" s="7"/>
      <c r="R1025" s="14"/>
    </row>
    <row r="1026" spans="1:18" ht="18.600000000000001" customHeight="1">
      <c r="A1026" s="7">
        <v>14</v>
      </c>
      <c r="B1026" s="29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14"/>
    </row>
    <row r="1027" spans="1:18" ht="18.600000000000001" customHeight="1">
      <c r="A1027" s="7">
        <v>15</v>
      </c>
      <c r="B1027" s="29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14"/>
    </row>
    <row r="1028" spans="1:18" ht="18.600000000000001" customHeight="1">
      <c r="A1028" s="7">
        <v>16</v>
      </c>
      <c r="B1028" s="29"/>
      <c r="C1028" s="7"/>
      <c r="D1028" s="7"/>
      <c r="E1028" s="7"/>
      <c r="F1028" s="7"/>
      <c r="G1028" s="7"/>
      <c r="H1028" s="7"/>
      <c r="I1028" s="32"/>
      <c r="J1028" s="7"/>
      <c r="K1028" s="7"/>
      <c r="L1028" s="7"/>
      <c r="M1028" s="7"/>
      <c r="N1028" s="7"/>
      <c r="O1028" s="33"/>
      <c r="P1028" s="7"/>
      <c r="Q1028" s="7"/>
      <c r="R1028" s="14"/>
    </row>
    <row r="1029" spans="1:18" ht="18.600000000000001" customHeight="1">
      <c r="A1029" s="7">
        <v>17</v>
      </c>
      <c r="B1029" s="29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19" t="s">
        <v>32</v>
      </c>
    </row>
    <row r="1030" spans="1:18" ht="18.600000000000001" customHeight="1">
      <c r="A1030" s="7">
        <v>18</v>
      </c>
      <c r="B1030" s="29"/>
      <c r="C1030" s="7"/>
      <c r="D1030" s="7"/>
      <c r="E1030" s="7"/>
      <c r="F1030" s="32"/>
      <c r="G1030" s="7"/>
      <c r="H1030" s="7"/>
      <c r="I1030" s="7"/>
      <c r="J1030" s="7"/>
      <c r="K1030" s="7"/>
      <c r="L1030" s="7"/>
      <c r="M1030" s="7"/>
      <c r="N1030" s="33"/>
      <c r="O1030" s="7"/>
      <c r="P1030" s="7"/>
      <c r="Q1030" s="7"/>
      <c r="R1030" s="14" t="s">
        <v>33</v>
      </c>
    </row>
    <row r="1031" spans="1:18" ht="18.600000000000001" customHeight="1">
      <c r="A1031" s="7">
        <v>19</v>
      </c>
      <c r="B1031" s="29"/>
      <c r="C1031" s="7"/>
      <c r="D1031" s="7"/>
      <c r="E1031" s="7"/>
      <c r="F1031" s="7"/>
      <c r="G1031" s="7"/>
      <c r="H1031" s="7"/>
      <c r="I1031" s="32"/>
      <c r="J1031" s="7"/>
      <c r="K1031" s="32"/>
      <c r="L1031" s="7"/>
      <c r="M1031" s="7"/>
      <c r="N1031" s="7"/>
      <c r="O1031" s="33"/>
      <c r="P1031" s="33"/>
      <c r="Q1031" s="7"/>
      <c r="R1031" s="14"/>
    </row>
    <row r="1032" spans="1:18" ht="18.600000000000001" customHeight="1">
      <c r="A1032" s="7">
        <v>20</v>
      </c>
      <c r="B1032" s="29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14"/>
    </row>
    <row r="1033" spans="1:18" ht="18.600000000000001" customHeight="1">
      <c r="A1033" s="7">
        <v>21</v>
      </c>
      <c r="B1033" s="29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14"/>
    </row>
    <row r="1034" spans="1:18" ht="18.600000000000001" customHeight="1">
      <c r="A1034" s="7">
        <v>22</v>
      </c>
      <c r="B1034" s="29"/>
      <c r="C1034" s="7"/>
      <c r="D1034" s="7"/>
      <c r="E1034" s="7"/>
      <c r="F1034" s="7"/>
      <c r="G1034" s="7"/>
      <c r="H1034" s="7"/>
      <c r="I1034" s="7"/>
      <c r="J1034" s="7"/>
      <c r="K1034" s="32"/>
      <c r="L1034" s="7"/>
      <c r="M1034" s="7"/>
      <c r="N1034" s="7"/>
      <c r="O1034" s="33"/>
      <c r="P1034" s="33"/>
      <c r="Q1034" s="7"/>
      <c r="R1034" s="14"/>
    </row>
    <row r="1035" spans="1:18" ht="18.600000000000001" customHeight="1">
      <c r="A1035" s="7">
        <v>23</v>
      </c>
      <c r="B1035" s="29"/>
      <c r="C1035" s="7"/>
      <c r="D1035" s="7"/>
      <c r="E1035" s="7"/>
      <c r="F1035" s="7"/>
      <c r="G1035" s="7"/>
      <c r="H1035" s="7"/>
      <c r="I1035" s="7"/>
      <c r="J1035" s="7"/>
      <c r="K1035" s="7"/>
      <c r="L1035" s="37"/>
      <c r="M1035" s="7"/>
      <c r="N1035" s="7"/>
      <c r="O1035" s="7"/>
      <c r="P1035" s="32"/>
      <c r="Q1035" s="7"/>
      <c r="R1035" s="23"/>
    </row>
    <row r="1036" spans="1:18" ht="18.600000000000001" customHeight="1">
      <c r="A1036" s="7">
        <v>24</v>
      </c>
      <c r="B1036" s="29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23"/>
    </row>
    <row r="1037" spans="1:18" ht="18.600000000000001" customHeight="1">
      <c r="A1037" s="7">
        <v>25</v>
      </c>
      <c r="B1037" s="29"/>
      <c r="C1037" s="7"/>
      <c r="D1037" s="7"/>
      <c r="E1037" s="7"/>
      <c r="F1037" s="7"/>
      <c r="G1037" s="7"/>
      <c r="H1037" s="7"/>
      <c r="I1037" s="32"/>
      <c r="J1037" s="7"/>
      <c r="K1037" s="7"/>
      <c r="L1037" s="7"/>
      <c r="M1037" s="7"/>
      <c r="N1037" s="7"/>
      <c r="O1037" s="33"/>
      <c r="P1037" s="7"/>
      <c r="Q1037" s="7"/>
      <c r="R1037" s="23"/>
    </row>
    <row r="1038" spans="1:18" ht="18.600000000000001" customHeight="1">
      <c r="A1038" s="113" t="s">
        <v>12</v>
      </c>
      <c r="B1038" s="113"/>
      <c r="C1038" s="8">
        <f t="shared" ref="C1038:M1038" si="26">SUM(C1013:C1037)</f>
        <v>0</v>
      </c>
      <c r="D1038" s="8">
        <f t="shared" si="26"/>
        <v>0</v>
      </c>
      <c r="E1038" s="8">
        <f t="shared" si="26"/>
        <v>0</v>
      </c>
      <c r="F1038" s="8">
        <f t="shared" si="26"/>
        <v>0</v>
      </c>
      <c r="G1038" s="8">
        <f t="shared" si="26"/>
        <v>0</v>
      </c>
      <c r="H1038" s="8">
        <f t="shared" si="26"/>
        <v>0</v>
      </c>
      <c r="I1038" s="8">
        <f t="shared" si="26"/>
        <v>0</v>
      </c>
      <c r="J1038" s="8">
        <f t="shared" si="26"/>
        <v>0</v>
      </c>
      <c r="K1038" s="8">
        <f t="shared" si="26"/>
        <v>0</v>
      </c>
      <c r="L1038" s="8">
        <f t="shared" si="26"/>
        <v>0</v>
      </c>
      <c r="M1038" s="8">
        <f t="shared" si="26"/>
        <v>0</v>
      </c>
      <c r="N1038" s="7"/>
      <c r="O1038" s="7"/>
      <c r="P1038" s="7"/>
      <c r="Q1038" s="7"/>
      <c r="R1038" s="25"/>
    </row>
    <row r="1039" spans="1:18" ht="18.600000000000001" customHeight="1">
      <c r="A1039" s="1" t="s">
        <v>0</v>
      </c>
    </row>
    <row r="1040" spans="1:18" ht="18.600000000000001" customHeight="1">
      <c r="A1040" s="1" t="s">
        <v>1</v>
      </c>
    </row>
    <row r="1042" spans="1:18" ht="18.600000000000001" customHeight="1">
      <c r="A1042" s="114" t="s">
        <v>2</v>
      </c>
      <c r="B1042" s="114"/>
      <c r="C1042" s="114"/>
      <c r="D1042" s="114"/>
      <c r="E1042" s="114"/>
      <c r="F1042" s="114"/>
      <c r="G1042" s="114"/>
      <c r="H1042" s="114"/>
      <c r="I1042" s="114"/>
      <c r="J1042" s="114"/>
      <c r="K1042" s="114"/>
      <c r="L1042" s="114"/>
      <c r="M1042" s="114"/>
      <c r="N1042" s="114"/>
      <c r="O1042" s="114"/>
      <c r="P1042" s="114"/>
      <c r="Q1042" s="114"/>
      <c r="R1042" s="114"/>
    </row>
    <row r="1043" spans="1:18" ht="18.600000000000001" customHeight="1">
      <c r="A1043" s="4"/>
    </row>
    <row r="1044" spans="1:18" ht="18.600000000000001" customHeight="1">
      <c r="A1044" s="1" t="s">
        <v>35</v>
      </c>
      <c r="B1044" s="3"/>
      <c r="C1044" s="30" t="s">
        <v>369</v>
      </c>
      <c r="D1044" s="89"/>
      <c r="E1044" s="26">
        <v>1</v>
      </c>
      <c r="F1044" s="31">
        <v>2</v>
      </c>
      <c r="G1044" s="7">
        <v>3</v>
      </c>
      <c r="H1044" s="7">
        <v>4</v>
      </c>
    </row>
    <row r="1045" spans="1:18" ht="18.600000000000001" customHeight="1">
      <c r="A1045" s="1" t="s">
        <v>4</v>
      </c>
      <c r="B1045" s="3"/>
      <c r="C1045" s="4" t="s">
        <v>179</v>
      </c>
      <c r="E1045" s="4"/>
      <c r="I1045" s="4"/>
      <c r="J1045" s="4"/>
    </row>
    <row r="1046" spans="1:18" ht="18.600000000000001" customHeight="1">
      <c r="A1046" s="116" t="s">
        <v>6</v>
      </c>
      <c r="B1046" s="27" t="s">
        <v>7</v>
      </c>
      <c r="C1046" s="116" t="s">
        <v>8</v>
      </c>
      <c r="D1046" s="116"/>
      <c r="E1046" s="116" t="s">
        <v>9</v>
      </c>
      <c r="F1046" s="116"/>
      <c r="G1046" s="116"/>
      <c r="H1046" s="116"/>
      <c r="I1046" s="116"/>
      <c r="J1046" s="116"/>
      <c r="K1046" s="116"/>
      <c r="L1046" s="116"/>
      <c r="M1046" s="116"/>
      <c r="N1046" s="116" t="s">
        <v>10</v>
      </c>
      <c r="O1046" s="116"/>
      <c r="P1046" s="116"/>
      <c r="Q1046" s="116"/>
      <c r="R1046" s="9"/>
    </row>
    <row r="1047" spans="1:18" ht="18.600000000000001" customHeight="1">
      <c r="A1047" s="116"/>
      <c r="B1047" s="27" t="s">
        <v>11</v>
      </c>
      <c r="C1047" s="27" t="s">
        <v>12</v>
      </c>
      <c r="D1047" s="27" t="s">
        <v>13</v>
      </c>
      <c r="E1047" s="27" t="s">
        <v>14</v>
      </c>
      <c r="F1047" s="27" t="s">
        <v>15</v>
      </c>
      <c r="G1047" s="27" t="s">
        <v>16</v>
      </c>
      <c r="H1047" s="27" t="s">
        <v>17</v>
      </c>
      <c r="I1047" s="27" t="s">
        <v>18</v>
      </c>
      <c r="J1047" s="27" t="s">
        <v>19</v>
      </c>
      <c r="K1047" s="27" t="s">
        <v>20</v>
      </c>
      <c r="L1047" s="27" t="s">
        <v>21</v>
      </c>
      <c r="M1047" s="27" t="s">
        <v>22</v>
      </c>
      <c r="N1047" s="27" t="s">
        <v>23</v>
      </c>
      <c r="O1047" s="27" t="s">
        <v>24</v>
      </c>
      <c r="P1047" s="27" t="s">
        <v>36</v>
      </c>
      <c r="Q1047" s="27" t="s">
        <v>25</v>
      </c>
      <c r="R1047" s="10" t="s">
        <v>26</v>
      </c>
    </row>
    <row r="1048" spans="1:18" ht="18.600000000000001" customHeight="1">
      <c r="A1048" s="7">
        <v>26</v>
      </c>
      <c r="B1048" s="29"/>
      <c r="C1048" s="8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14"/>
    </row>
    <row r="1049" spans="1:18" ht="18.600000000000001" customHeight="1">
      <c r="A1049" s="7">
        <v>27</v>
      </c>
      <c r="B1049" s="29"/>
      <c r="C1049" s="7"/>
      <c r="D1049" s="7"/>
      <c r="E1049" s="7"/>
      <c r="F1049" s="7"/>
      <c r="G1049" s="7"/>
      <c r="H1049" s="7"/>
      <c r="I1049" s="32"/>
      <c r="J1049" s="7"/>
      <c r="K1049" s="7"/>
      <c r="L1049" s="7"/>
      <c r="M1049" s="7"/>
      <c r="N1049" s="7"/>
      <c r="O1049" s="33"/>
      <c r="P1049" s="33"/>
      <c r="Q1049" s="7"/>
      <c r="R1049" s="14"/>
    </row>
    <row r="1050" spans="1:18" ht="18.600000000000001" customHeight="1">
      <c r="A1050" s="7">
        <v>28</v>
      </c>
      <c r="B1050" s="29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14"/>
    </row>
    <row r="1051" spans="1:18" ht="18.600000000000001" customHeight="1">
      <c r="A1051" s="7">
        <v>29</v>
      </c>
      <c r="B1051" s="29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14"/>
    </row>
    <row r="1052" spans="1:18" ht="18.600000000000001" customHeight="1">
      <c r="A1052" s="7">
        <v>30</v>
      </c>
      <c r="B1052" s="29"/>
      <c r="C1052" s="7"/>
      <c r="D1052" s="7"/>
      <c r="E1052" s="7"/>
      <c r="F1052" s="7"/>
      <c r="G1052" s="7"/>
      <c r="H1052" s="7"/>
      <c r="I1052" s="7"/>
      <c r="J1052" s="7"/>
      <c r="K1052" s="32"/>
      <c r="L1052" s="7"/>
      <c r="M1052" s="7"/>
      <c r="N1052" s="7"/>
      <c r="O1052" s="7"/>
      <c r="P1052" s="33"/>
      <c r="Q1052" s="7"/>
      <c r="R1052" s="14"/>
    </row>
    <row r="1053" spans="1:18" ht="18.600000000000001" customHeight="1">
      <c r="A1053" s="7">
        <v>31</v>
      </c>
      <c r="B1053" s="29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19" t="s">
        <v>5</v>
      </c>
    </row>
    <row r="1054" spans="1:18" ht="18.600000000000001" customHeight="1">
      <c r="A1054" s="7">
        <v>32</v>
      </c>
      <c r="B1054" s="29"/>
      <c r="C1054" s="7"/>
      <c r="D1054" s="7"/>
      <c r="E1054" s="7"/>
      <c r="F1054" s="7"/>
      <c r="G1054" s="7"/>
      <c r="H1054" s="7"/>
      <c r="I1054" s="32"/>
      <c r="J1054" s="7"/>
      <c r="K1054" s="7"/>
      <c r="L1054" s="7"/>
      <c r="M1054" s="7"/>
      <c r="N1054" s="7"/>
      <c r="O1054" s="33"/>
      <c r="P1054" s="7"/>
      <c r="Q1054" s="7"/>
      <c r="R1054" s="14" t="s">
        <v>30</v>
      </c>
    </row>
    <row r="1055" spans="1:18" ht="18.600000000000001" customHeight="1">
      <c r="A1055" s="7">
        <v>33</v>
      </c>
      <c r="B1055" s="29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14"/>
    </row>
    <row r="1056" spans="1:18" ht="18.600000000000001" customHeight="1">
      <c r="A1056" s="7">
        <v>34</v>
      </c>
      <c r="B1056" s="29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14"/>
    </row>
    <row r="1057" spans="1:18" ht="18.600000000000001" customHeight="1">
      <c r="A1057" s="7">
        <v>35</v>
      </c>
      <c r="B1057" s="29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14"/>
    </row>
    <row r="1058" spans="1:18" ht="18.600000000000001" customHeight="1">
      <c r="A1058" s="7">
        <v>36</v>
      </c>
      <c r="B1058" s="29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14"/>
    </row>
    <row r="1059" spans="1:18" ht="18.600000000000001" customHeight="1">
      <c r="A1059" s="7">
        <v>37</v>
      </c>
      <c r="B1059" s="29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10" t="s">
        <v>31</v>
      </c>
    </row>
    <row r="1060" spans="1:18" ht="18.600000000000001" customHeight="1">
      <c r="A1060" s="7">
        <v>38</v>
      </c>
      <c r="B1060" s="29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14"/>
    </row>
    <row r="1061" spans="1:18" ht="18.600000000000001" customHeight="1">
      <c r="A1061" s="7">
        <v>39</v>
      </c>
      <c r="B1061" s="29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14"/>
    </row>
    <row r="1062" spans="1:18" ht="18.600000000000001" customHeight="1">
      <c r="A1062" s="7">
        <v>40</v>
      </c>
      <c r="B1062" s="29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14"/>
    </row>
    <row r="1063" spans="1:18" ht="18.600000000000001" customHeight="1">
      <c r="A1063" s="7">
        <v>41</v>
      </c>
      <c r="B1063" s="29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14"/>
    </row>
    <row r="1064" spans="1:18" ht="18.600000000000001" customHeight="1">
      <c r="A1064" s="7">
        <v>42</v>
      </c>
      <c r="B1064" s="29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19" t="s">
        <v>32</v>
      </c>
    </row>
    <row r="1065" spans="1:18" ht="18.600000000000001" customHeight="1">
      <c r="A1065" s="7">
        <v>43</v>
      </c>
      <c r="B1065" s="29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14" t="s">
        <v>33</v>
      </c>
    </row>
    <row r="1066" spans="1:18" ht="18.600000000000001" customHeight="1">
      <c r="A1066" s="7">
        <v>44</v>
      </c>
      <c r="B1066" s="29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14"/>
    </row>
    <row r="1067" spans="1:18" ht="18.600000000000001" customHeight="1">
      <c r="A1067" s="7">
        <v>45</v>
      </c>
      <c r="B1067" s="29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14"/>
    </row>
    <row r="1068" spans="1:18" ht="18.600000000000001" customHeight="1">
      <c r="A1068" s="7">
        <v>46</v>
      </c>
      <c r="B1068" s="29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14"/>
    </row>
    <row r="1069" spans="1:18" ht="18.600000000000001" customHeight="1">
      <c r="A1069" s="7">
        <v>47</v>
      </c>
      <c r="B1069" s="29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14"/>
    </row>
    <row r="1070" spans="1:18" ht="18.600000000000001" customHeight="1">
      <c r="A1070" s="7">
        <v>48</v>
      </c>
      <c r="B1070" s="29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23"/>
    </row>
    <row r="1071" spans="1:18" ht="18.600000000000001" customHeight="1">
      <c r="A1071" s="7">
        <v>49</v>
      </c>
      <c r="B1071" s="29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23"/>
    </row>
    <row r="1072" spans="1:18" ht="18.600000000000001" customHeight="1">
      <c r="A1072" s="7">
        <v>50</v>
      </c>
      <c r="B1072" s="29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23"/>
    </row>
    <row r="1073" spans="1:18" ht="18.600000000000001" customHeight="1">
      <c r="A1073" s="113" t="s">
        <v>12</v>
      </c>
      <c r="B1073" s="113"/>
      <c r="C1073" s="8">
        <f t="shared" ref="C1073:M1073" si="27">SUM(C1048:C1072)</f>
        <v>0</v>
      </c>
      <c r="D1073" s="8">
        <f t="shared" si="27"/>
        <v>0</v>
      </c>
      <c r="E1073" s="8">
        <f t="shared" si="27"/>
        <v>0</v>
      </c>
      <c r="F1073" s="8">
        <f t="shared" si="27"/>
        <v>0</v>
      </c>
      <c r="G1073" s="8">
        <f t="shared" si="27"/>
        <v>0</v>
      </c>
      <c r="H1073" s="8">
        <f t="shared" si="27"/>
        <v>0</v>
      </c>
      <c r="I1073" s="8">
        <f t="shared" si="27"/>
        <v>0</v>
      </c>
      <c r="J1073" s="8">
        <f t="shared" si="27"/>
        <v>0</v>
      </c>
      <c r="K1073" s="8">
        <f t="shared" si="27"/>
        <v>0</v>
      </c>
      <c r="L1073" s="8">
        <f t="shared" si="27"/>
        <v>0</v>
      </c>
      <c r="M1073" s="8">
        <f t="shared" si="27"/>
        <v>0</v>
      </c>
      <c r="N1073" s="7"/>
      <c r="O1073" s="7"/>
      <c r="P1073" s="7"/>
      <c r="Q1073" s="7"/>
      <c r="R1073" s="25"/>
    </row>
    <row r="1074" spans="1:18" ht="18.600000000000001" customHeight="1">
      <c r="A1074" s="1" t="s">
        <v>0</v>
      </c>
    </row>
    <row r="1075" spans="1:18" ht="18.600000000000001" customHeight="1">
      <c r="A1075" s="1" t="s">
        <v>1</v>
      </c>
    </row>
    <row r="1077" spans="1:18" ht="18.600000000000001" customHeight="1">
      <c r="A1077" s="114" t="s">
        <v>2</v>
      </c>
      <c r="B1077" s="114"/>
      <c r="C1077" s="114"/>
      <c r="D1077" s="114"/>
      <c r="E1077" s="114"/>
      <c r="F1077" s="114"/>
      <c r="G1077" s="114"/>
      <c r="H1077" s="114"/>
      <c r="I1077" s="114"/>
      <c r="J1077" s="114"/>
      <c r="K1077" s="114"/>
      <c r="L1077" s="114"/>
      <c r="M1077" s="114"/>
      <c r="N1077" s="114"/>
      <c r="O1077" s="114"/>
      <c r="P1077" s="114"/>
      <c r="Q1077" s="114"/>
      <c r="R1077" s="114"/>
    </row>
    <row r="1078" spans="1:18" ht="18.600000000000001" customHeight="1">
      <c r="A1078" s="4"/>
    </row>
    <row r="1079" spans="1:18" ht="18.600000000000001" customHeight="1">
      <c r="A1079" s="1" t="s">
        <v>35</v>
      </c>
      <c r="B1079" s="3"/>
      <c r="C1079" s="5" t="s">
        <v>369</v>
      </c>
      <c r="D1079" s="89"/>
      <c r="E1079" s="86">
        <v>1</v>
      </c>
      <c r="F1079" s="86">
        <v>2</v>
      </c>
      <c r="G1079" s="38">
        <v>3</v>
      </c>
      <c r="H1079" s="8">
        <v>4</v>
      </c>
    </row>
    <row r="1080" spans="1:18" ht="18.600000000000001" customHeight="1">
      <c r="A1080" s="1" t="s">
        <v>4</v>
      </c>
      <c r="B1080" s="3"/>
      <c r="C1080" s="39" t="s">
        <v>37</v>
      </c>
      <c r="E1080" s="4"/>
      <c r="I1080" s="4"/>
      <c r="J1080" s="4"/>
    </row>
    <row r="1081" spans="1:18" ht="18.600000000000001" customHeight="1">
      <c r="A1081" s="116" t="s">
        <v>6</v>
      </c>
      <c r="B1081" s="27" t="s">
        <v>7</v>
      </c>
      <c r="C1081" s="116" t="s">
        <v>8</v>
      </c>
      <c r="D1081" s="116"/>
      <c r="E1081" s="116" t="s">
        <v>9</v>
      </c>
      <c r="F1081" s="116"/>
      <c r="G1081" s="116"/>
      <c r="H1081" s="116"/>
      <c r="I1081" s="116"/>
      <c r="J1081" s="116"/>
      <c r="K1081" s="116"/>
      <c r="L1081" s="116"/>
      <c r="M1081" s="116"/>
      <c r="N1081" s="116" t="s">
        <v>10</v>
      </c>
      <c r="O1081" s="116"/>
      <c r="P1081" s="116"/>
      <c r="Q1081" s="116"/>
      <c r="R1081" s="9"/>
    </row>
    <row r="1082" spans="1:18" ht="18.600000000000001" customHeight="1">
      <c r="A1082" s="116"/>
      <c r="B1082" s="27" t="s">
        <v>11</v>
      </c>
      <c r="C1082" s="27" t="s">
        <v>12</v>
      </c>
      <c r="D1082" s="27" t="s">
        <v>13</v>
      </c>
      <c r="E1082" s="27" t="s">
        <v>14</v>
      </c>
      <c r="F1082" s="27" t="s">
        <v>15</v>
      </c>
      <c r="G1082" s="27" t="s">
        <v>16</v>
      </c>
      <c r="H1082" s="27" t="s">
        <v>17</v>
      </c>
      <c r="I1082" s="27" t="s">
        <v>18</v>
      </c>
      <c r="J1082" s="27" t="s">
        <v>19</v>
      </c>
      <c r="K1082" s="27" t="s">
        <v>20</v>
      </c>
      <c r="L1082" s="27" t="s">
        <v>21</v>
      </c>
      <c r="M1082" s="27" t="s">
        <v>22</v>
      </c>
      <c r="N1082" s="27" t="s">
        <v>23</v>
      </c>
      <c r="O1082" s="27" t="s">
        <v>24</v>
      </c>
      <c r="P1082" s="27" t="s">
        <v>36</v>
      </c>
      <c r="Q1082" s="27" t="s">
        <v>25</v>
      </c>
      <c r="R1082" s="10" t="s">
        <v>26</v>
      </c>
    </row>
    <row r="1083" spans="1:18" ht="18.600000000000001" customHeight="1">
      <c r="A1083" s="8">
        <v>1</v>
      </c>
      <c r="B1083" s="40"/>
      <c r="C1083" s="8"/>
      <c r="D1083" s="8"/>
      <c r="E1083" s="8"/>
      <c r="F1083" s="18"/>
      <c r="G1083" s="8"/>
      <c r="H1083" s="8"/>
      <c r="I1083" s="8"/>
      <c r="J1083" s="8"/>
      <c r="K1083" s="8"/>
      <c r="L1083" s="8"/>
      <c r="M1083" s="8"/>
      <c r="N1083" s="21"/>
      <c r="O1083" s="8"/>
      <c r="P1083" s="8"/>
      <c r="Q1083" s="8"/>
      <c r="R1083" s="14"/>
    </row>
    <row r="1084" spans="1:18" ht="18.600000000000001" customHeight="1">
      <c r="A1084" s="8">
        <v>2</v>
      </c>
      <c r="B1084" s="41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14"/>
    </row>
    <row r="1085" spans="1:18" ht="18.600000000000001" customHeight="1">
      <c r="A1085" s="8">
        <v>3</v>
      </c>
      <c r="B1085" s="41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7"/>
      <c r="O1085" s="87"/>
      <c r="P1085" s="87"/>
      <c r="Q1085" s="87"/>
      <c r="R1085" s="14"/>
    </row>
    <row r="1086" spans="1:18" ht="18.600000000000001" customHeight="1">
      <c r="A1086" s="8">
        <v>4</v>
      </c>
      <c r="B1086" s="41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14"/>
    </row>
    <row r="1087" spans="1:18" ht="18.600000000000001" customHeight="1">
      <c r="A1087" s="8">
        <v>5</v>
      </c>
      <c r="B1087" s="41"/>
      <c r="C1087" s="8"/>
      <c r="D1087" s="8"/>
      <c r="E1087" s="8"/>
      <c r="F1087" s="8"/>
      <c r="G1087" s="89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14"/>
    </row>
    <row r="1088" spans="1:18" ht="18.600000000000001" customHeight="1">
      <c r="A1088" s="8">
        <v>6</v>
      </c>
      <c r="B1088" s="41"/>
      <c r="C1088" s="8"/>
      <c r="D1088" s="8"/>
      <c r="E1088" s="8"/>
      <c r="F1088" s="8"/>
      <c r="G1088" s="100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19" t="s">
        <v>29</v>
      </c>
    </row>
    <row r="1089" spans="1:18" ht="18.600000000000001" customHeight="1">
      <c r="A1089" s="8">
        <v>7</v>
      </c>
      <c r="B1089" s="41"/>
      <c r="C1089" s="8"/>
      <c r="D1089" s="8"/>
      <c r="E1089" s="15"/>
      <c r="F1089" s="8"/>
      <c r="G1089" s="8"/>
      <c r="H1089" s="8"/>
      <c r="I1089" s="8"/>
      <c r="J1089" s="8"/>
      <c r="K1089" s="8"/>
      <c r="L1089" s="8"/>
      <c r="M1089" s="8"/>
      <c r="N1089" s="21"/>
      <c r="O1089" s="8"/>
      <c r="P1089" s="8"/>
      <c r="Q1089" s="8"/>
      <c r="R1089" s="10" t="s">
        <v>30</v>
      </c>
    </row>
    <row r="1090" spans="1:18" ht="18.600000000000001" customHeight="1">
      <c r="A1090" s="8">
        <v>8</v>
      </c>
      <c r="B1090" s="41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14"/>
    </row>
    <row r="1091" spans="1:18" ht="18.600000000000001" customHeight="1">
      <c r="A1091" s="8">
        <v>9</v>
      </c>
      <c r="B1091" s="41"/>
      <c r="C1091" s="8"/>
      <c r="D1091" s="8"/>
      <c r="E1091" s="8"/>
      <c r="F1091" s="8"/>
      <c r="G1091" s="15"/>
      <c r="H1091" s="42"/>
      <c r="I1091" s="8"/>
      <c r="J1091" s="8"/>
      <c r="K1091" s="8"/>
      <c r="L1091" s="8"/>
      <c r="M1091" s="8"/>
      <c r="N1091" s="8"/>
      <c r="O1091" s="8"/>
      <c r="P1091" s="8"/>
      <c r="Q1091" s="21"/>
      <c r="R1091" s="14"/>
    </row>
    <row r="1092" spans="1:18" ht="18.600000000000001" customHeight="1">
      <c r="A1092" s="8">
        <v>10</v>
      </c>
      <c r="B1092" s="41"/>
      <c r="C1092" s="8"/>
      <c r="D1092" s="8"/>
      <c r="E1092" s="8"/>
      <c r="F1092" s="8"/>
      <c r="G1092" s="8"/>
      <c r="H1092" s="8"/>
      <c r="I1092" s="18"/>
      <c r="J1092" s="43"/>
      <c r="K1092" s="8"/>
      <c r="L1092" s="8"/>
      <c r="M1092" s="8"/>
      <c r="N1092" s="8"/>
      <c r="O1092" s="17"/>
      <c r="P1092" s="8"/>
      <c r="Q1092" s="8"/>
      <c r="R1092" s="14"/>
    </row>
    <row r="1093" spans="1:18" ht="18.600000000000001" customHeight="1">
      <c r="A1093" s="8">
        <v>11</v>
      </c>
      <c r="B1093" s="41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14"/>
    </row>
    <row r="1094" spans="1:18" ht="18.600000000000001" customHeight="1">
      <c r="A1094" s="8">
        <v>12</v>
      </c>
      <c r="B1094" s="41"/>
      <c r="C1094" s="8"/>
      <c r="D1094" s="8"/>
      <c r="E1094" s="8"/>
      <c r="F1094" s="8"/>
      <c r="G1094" s="8"/>
      <c r="H1094" s="8"/>
      <c r="I1094" s="8"/>
      <c r="J1094" s="8"/>
      <c r="K1094" s="15"/>
      <c r="L1094" s="8"/>
      <c r="M1094" s="8"/>
      <c r="N1094" s="8"/>
      <c r="O1094" s="8"/>
      <c r="P1094" s="21"/>
      <c r="Q1094" s="8"/>
      <c r="R1094" s="10" t="s">
        <v>31</v>
      </c>
    </row>
    <row r="1095" spans="1:18" ht="18.600000000000001" customHeight="1">
      <c r="A1095" s="8">
        <v>13</v>
      </c>
      <c r="B1095" s="41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14"/>
    </row>
    <row r="1096" spans="1:18" ht="18.600000000000001" customHeight="1">
      <c r="A1096" s="8">
        <v>14</v>
      </c>
      <c r="B1096" s="41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14"/>
    </row>
    <row r="1097" spans="1:18" ht="18.600000000000001" customHeight="1">
      <c r="A1097" s="8">
        <v>15</v>
      </c>
      <c r="B1097" s="41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14"/>
    </row>
    <row r="1098" spans="1:18" ht="18.600000000000001" customHeight="1">
      <c r="A1098" s="8">
        <v>16</v>
      </c>
      <c r="B1098" s="41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14"/>
    </row>
    <row r="1099" spans="1:18" ht="18.600000000000001" customHeight="1">
      <c r="A1099" s="8">
        <v>17</v>
      </c>
      <c r="B1099" s="41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19" t="s">
        <v>32</v>
      </c>
    </row>
    <row r="1100" spans="1:18" ht="18.600000000000001" customHeight="1">
      <c r="A1100" s="8">
        <v>18</v>
      </c>
      <c r="B1100" s="41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14" t="s">
        <v>33</v>
      </c>
    </row>
    <row r="1101" spans="1:18" ht="18.600000000000001" customHeight="1">
      <c r="A1101" s="8">
        <v>19</v>
      </c>
      <c r="B1101" s="41"/>
      <c r="C1101" s="8"/>
      <c r="D1101" s="8"/>
      <c r="E1101" s="15"/>
      <c r="F1101" s="8"/>
      <c r="G1101" s="8"/>
      <c r="H1101" s="8"/>
      <c r="I1101" s="8"/>
      <c r="J1101" s="8"/>
      <c r="K1101" s="8"/>
      <c r="L1101" s="8"/>
      <c r="M1101" s="8"/>
      <c r="N1101" s="17"/>
      <c r="O1101" s="8"/>
      <c r="P1101" s="8"/>
      <c r="Q1101" s="8"/>
      <c r="R1101" s="14"/>
    </row>
    <row r="1102" spans="1:18" ht="18.600000000000001" customHeight="1">
      <c r="A1102" s="8">
        <v>20</v>
      </c>
      <c r="B1102" s="41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14"/>
    </row>
    <row r="1103" spans="1:18" ht="18.600000000000001" customHeight="1">
      <c r="A1103" s="8">
        <v>21</v>
      </c>
      <c r="B1103" s="41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14"/>
    </row>
    <row r="1104" spans="1:18" ht="18.600000000000001" customHeight="1">
      <c r="A1104" s="8">
        <v>22</v>
      </c>
      <c r="B1104" s="41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14"/>
    </row>
    <row r="1105" spans="1:18" ht="18.600000000000001" customHeight="1">
      <c r="A1105" s="8">
        <v>23</v>
      </c>
      <c r="B1105" s="41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23"/>
    </row>
    <row r="1106" spans="1:18" ht="18.600000000000001" customHeight="1">
      <c r="A1106" s="8">
        <v>24</v>
      </c>
      <c r="B1106" s="41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23"/>
    </row>
    <row r="1107" spans="1:18" ht="18.600000000000001" customHeight="1">
      <c r="A1107" s="8">
        <v>25</v>
      </c>
      <c r="B1107" s="41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23"/>
    </row>
    <row r="1108" spans="1:18" ht="18.600000000000001" customHeight="1">
      <c r="A1108" s="113" t="s">
        <v>12</v>
      </c>
      <c r="B1108" s="113"/>
      <c r="C1108" s="8">
        <f t="shared" ref="C1108:M1108" si="28">SUM(C1083:C1107)</f>
        <v>0</v>
      </c>
      <c r="D1108" s="8">
        <f t="shared" si="28"/>
        <v>0</v>
      </c>
      <c r="E1108" s="8">
        <f t="shared" si="28"/>
        <v>0</v>
      </c>
      <c r="F1108" s="8">
        <f t="shared" si="28"/>
        <v>0</v>
      </c>
      <c r="G1108" s="8">
        <f t="shared" si="28"/>
        <v>0</v>
      </c>
      <c r="H1108" s="8">
        <f t="shared" si="28"/>
        <v>0</v>
      </c>
      <c r="I1108" s="8">
        <f t="shared" si="28"/>
        <v>0</v>
      </c>
      <c r="J1108" s="8">
        <f t="shared" si="28"/>
        <v>0</v>
      </c>
      <c r="K1108" s="8">
        <f t="shared" si="28"/>
        <v>0</v>
      </c>
      <c r="L1108" s="8">
        <f t="shared" si="28"/>
        <v>0</v>
      </c>
      <c r="M1108" s="8">
        <f t="shared" si="28"/>
        <v>0</v>
      </c>
      <c r="N1108" s="7"/>
      <c r="O1108" s="7"/>
      <c r="P1108" s="7"/>
      <c r="Q1108" s="7"/>
      <c r="R1108" s="25"/>
    </row>
    <row r="1109" spans="1:18" ht="18.600000000000001" customHeight="1">
      <c r="A1109" s="1" t="s">
        <v>0</v>
      </c>
    </row>
    <row r="1110" spans="1:18" ht="18.600000000000001" customHeight="1">
      <c r="A1110" s="1" t="s">
        <v>1</v>
      </c>
    </row>
    <row r="1112" spans="1:18" ht="18.600000000000001" customHeight="1">
      <c r="A1112" s="114" t="s">
        <v>2</v>
      </c>
      <c r="B1112" s="114"/>
      <c r="C1112" s="114"/>
      <c r="D1112" s="114"/>
      <c r="E1112" s="114"/>
      <c r="F1112" s="114"/>
      <c r="G1112" s="114"/>
      <c r="H1112" s="114"/>
      <c r="I1112" s="114"/>
      <c r="J1112" s="114"/>
      <c r="K1112" s="114"/>
      <c r="L1112" s="114"/>
      <c r="M1112" s="114"/>
      <c r="N1112" s="114"/>
      <c r="O1112" s="114"/>
      <c r="P1112" s="114"/>
      <c r="Q1112" s="114"/>
      <c r="R1112" s="114"/>
    </row>
    <row r="1113" spans="1:18" ht="18.600000000000001" customHeight="1">
      <c r="A1113" s="4"/>
    </row>
    <row r="1114" spans="1:18" ht="18.600000000000001" customHeight="1">
      <c r="A1114" s="1" t="s">
        <v>35</v>
      </c>
      <c r="B1114" s="3"/>
      <c r="C1114" s="5" t="s">
        <v>369</v>
      </c>
      <c r="D1114" s="89"/>
      <c r="E1114" s="86">
        <v>1</v>
      </c>
      <c r="F1114" s="86">
        <v>2</v>
      </c>
      <c r="G1114" s="38">
        <v>3</v>
      </c>
      <c r="H1114" s="8">
        <v>4</v>
      </c>
    </row>
    <row r="1115" spans="1:18" ht="18.600000000000001" customHeight="1">
      <c r="A1115" s="1" t="s">
        <v>4</v>
      </c>
      <c r="B1115" s="3"/>
      <c r="C1115" s="39" t="s">
        <v>37</v>
      </c>
      <c r="E1115" s="4"/>
      <c r="I1115" s="4"/>
      <c r="J1115" s="4"/>
    </row>
    <row r="1116" spans="1:18" ht="18.600000000000001" customHeight="1">
      <c r="A1116" s="116" t="s">
        <v>6</v>
      </c>
      <c r="B1116" s="27" t="s">
        <v>7</v>
      </c>
      <c r="C1116" s="116" t="s">
        <v>8</v>
      </c>
      <c r="D1116" s="116"/>
      <c r="E1116" s="116" t="s">
        <v>9</v>
      </c>
      <c r="F1116" s="116"/>
      <c r="G1116" s="116"/>
      <c r="H1116" s="116"/>
      <c r="I1116" s="116"/>
      <c r="J1116" s="116"/>
      <c r="K1116" s="116"/>
      <c r="L1116" s="116"/>
      <c r="M1116" s="116"/>
      <c r="N1116" s="116" t="s">
        <v>10</v>
      </c>
      <c r="O1116" s="116"/>
      <c r="P1116" s="116"/>
      <c r="Q1116" s="116"/>
      <c r="R1116" s="9"/>
    </row>
    <row r="1117" spans="1:18" ht="18.600000000000001" customHeight="1">
      <c r="A1117" s="116"/>
      <c r="B1117" s="27" t="s">
        <v>11</v>
      </c>
      <c r="C1117" s="27" t="s">
        <v>12</v>
      </c>
      <c r="D1117" s="27" t="s">
        <v>13</v>
      </c>
      <c r="E1117" s="27" t="s">
        <v>14</v>
      </c>
      <c r="F1117" s="27" t="s">
        <v>15</v>
      </c>
      <c r="G1117" s="27" t="s">
        <v>16</v>
      </c>
      <c r="H1117" s="27" t="s">
        <v>17</v>
      </c>
      <c r="I1117" s="27" t="s">
        <v>18</v>
      </c>
      <c r="J1117" s="27" t="s">
        <v>19</v>
      </c>
      <c r="K1117" s="27" t="s">
        <v>20</v>
      </c>
      <c r="L1117" s="27" t="s">
        <v>21</v>
      </c>
      <c r="M1117" s="27" t="s">
        <v>22</v>
      </c>
      <c r="N1117" s="27" t="s">
        <v>23</v>
      </c>
      <c r="O1117" s="27" t="s">
        <v>24</v>
      </c>
      <c r="P1117" s="27" t="s">
        <v>36</v>
      </c>
      <c r="Q1117" s="27" t="s">
        <v>25</v>
      </c>
      <c r="R1117" s="10" t="s">
        <v>26</v>
      </c>
    </row>
    <row r="1118" spans="1:18" ht="18.600000000000001" customHeight="1">
      <c r="A1118" s="8">
        <v>26</v>
      </c>
      <c r="B1118" s="41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14"/>
    </row>
    <row r="1119" spans="1:18" ht="18.600000000000001" customHeight="1">
      <c r="A1119" s="8">
        <v>27</v>
      </c>
      <c r="B1119" s="41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14"/>
    </row>
    <row r="1120" spans="1:18" ht="18.600000000000001" customHeight="1">
      <c r="A1120" s="8">
        <v>28</v>
      </c>
      <c r="B1120" s="41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14"/>
    </row>
    <row r="1121" spans="1:18" ht="18.600000000000001" customHeight="1">
      <c r="A1121" s="8">
        <v>29</v>
      </c>
      <c r="B1121" s="41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14"/>
    </row>
    <row r="1122" spans="1:18" ht="18.600000000000001" customHeight="1">
      <c r="A1122" s="8">
        <v>30</v>
      </c>
      <c r="B1122" s="41"/>
      <c r="C1122" s="8"/>
      <c r="D1122" s="8"/>
      <c r="E1122" s="8"/>
      <c r="F1122" s="15"/>
      <c r="G1122" s="8"/>
      <c r="H1122" s="8"/>
      <c r="I1122" s="8"/>
      <c r="J1122" s="8"/>
      <c r="K1122" s="8"/>
      <c r="L1122" s="8"/>
      <c r="M1122" s="8"/>
      <c r="N1122" s="15"/>
      <c r="O1122" s="8"/>
      <c r="P1122" s="15"/>
      <c r="Q1122" s="8"/>
      <c r="R1122" s="14"/>
    </row>
    <row r="1123" spans="1:18" ht="18.600000000000001" customHeight="1">
      <c r="A1123" s="8">
        <v>31</v>
      </c>
      <c r="B1123" s="41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19" t="s">
        <v>29</v>
      </c>
    </row>
    <row r="1124" spans="1:18" ht="18.600000000000001" customHeight="1">
      <c r="A1124" s="8">
        <v>32</v>
      </c>
      <c r="B1124" s="41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14" t="s">
        <v>30</v>
      </c>
    </row>
    <row r="1125" spans="1:18" ht="18.600000000000001" customHeight="1">
      <c r="A1125" s="8">
        <v>33</v>
      </c>
      <c r="B1125" s="41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14"/>
    </row>
    <row r="1126" spans="1:18" ht="18.600000000000001" customHeight="1">
      <c r="A1126" s="8">
        <v>34</v>
      </c>
      <c r="B1126" s="41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14"/>
    </row>
    <row r="1127" spans="1:18" ht="18.600000000000001" customHeight="1">
      <c r="A1127" s="8">
        <v>35</v>
      </c>
      <c r="B1127" s="41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14"/>
    </row>
    <row r="1128" spans="1:18" ht="18.600000000000001" customHeight="1">
      <c r="A1128" s="8">
        <v>36</v>
      </c>
      <c r="B1128" s="41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14"/>
    </row>
    <row r="1129" spans="1:18" ht="18.600000000000001" customHeight="1">
      <c r="A1129" s="8">
        <v>37</v>
      </c>
      <c r="B1129" s="41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10" t="s">
        <v>31</v>
      </c>
    </row>
    <row r="1130" spans="1:18" ht="18.600000000000001" customHeight="1">
      <c r="A1130" s="8">
        <v>38</v>
      </c>
      <c r="B1130" s="41"/>
      <c r="C1130" s="8"/>
      <c r="D1130" s="8"/>
      <c r="E1130" s="8"/>
      <c r="F1130" s="8"/>
      <c r="G1130" s="8"/>
      <c r="H1130" s="8"/>
      <c r="I1130" s="15"/>
      <c r="J1130" s="8"/>
      <c r="K1130" s="8"/>
      <c r="L1130" s="8"/>
      <c r="M1130" s="8"/>
      <c r="N1130" s="8"/>
      <c r="O1130" s="15"/>
      <c r="P1130" s="8"/>
      <c r="Q1130" s="8"/>
      <c r="R1130" s="14"/>
    </row>
    <row r="1131" spans="1:18" ht="18.600000000000001" customHeight="1">
      <c r="A1131" s="8">
        <v>39</v>
      </c>
      <c r="B1131" s="41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14"/>
    </row>
    <row r="1132" spans="1:18" ht="18.600000000000001" customHeight="1">
      <c r="A1132" s="8">
        <v>40</v>
      </c>
      <c r="B1132" s="41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14"/>
    </row>
    <row r="1133" spans="1:18" ht="18.600000000000001" customHeight="1">
      <c r="A1133" s="8">
        <v>41</v>
      </c>
      <c r="B1133" s="41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14"/>
    </row>
    <row r="1134" spans="1:18" ht="18.600000000000001" customHeight="1">
      <c r="A1134" s="8">
        <v>42</v>
      </c>
      <c r="B1134" s="41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19" t="s">
        <v>32</v>
      </c>
    </row>
    <row r="1135" spans="1:18" ht="18.600000000000001" customHeight="1">
      <c r="A1135" s="8">
        <v>43</v>
      </c>
      <c r="B1135" s="41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14" t="s">
        <v>33</v>
      </c>
    </row>
    <row r="1136" spans="1:18" ht="18.600000000000001" customHeight="1">
      <c r="A1136" s="8">
        <v>44</v>
      </c>
      <c r="B1136" s="41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14"/>
    </row>
    <row r="1137" spans="1:18" ht="18.600000000000001" customHeight="1">
      <c r="A1137" s="8">
        <v>45</v>
      </c>
      <c r="B1137" s="41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14"/>
    </row>
    <row r="1138" spans="1:18" ht="18.600000000000001" customHeight="1">
      <c r="A1138" s="8">
        <v>46</v>
      </c>
      <c r="B1138" s="41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14"/>
    </row>
    <row r="1139" spans="1:18" ht="18.600000000000001" customHeight="1">
      <c r="A1139" s="8">
        <v>47</v>
      </c>
      <c r="B1139" s="41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14"/>
    </row>
    <row r="1140" spans="1:18" ht="18.600000000000001" customHeight="1">
      <c r="A1140" s="8">
        <v>48</v>
      </c>
      <c r="B1140" s="41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23"/>
    </row>
    <row r="1141" spans="1:18" ht="18.600000000000001" customHeight="1">
      <c r="A1141" s="8">
        <v>49</v>
      </c>
      <c r="B1141" s="41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23"/>
    </row>
    <row r="1142" spans="1:18" ht="18.600000000000001" customHeight="1">
      <c r="A1142" s="8">
        <v>50</v>
      </c>
      <c r="B1142" s="41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23"/>
    </row>
    <row r="1143" spans="1:18" ht="18.600000000000001" customHeight="1">
      <c r="A1143" s="113" t="s">
        <v>12</v>
      </c>
      <c r="B1143" s="113"/>
      <c r="C1143" s="8">
        <f t="shared" ref="C1143:M1143" si="29">SUM(C1118:C1142)</f>
        <v>0</v>
      </c>
      <c r="D1143" s="8">
        <f t="shared" si="29"/>
        <v>0</v>
      </c>
      <c r="E1143" s="8">
        <f t="shared" si="29"/>
        <v>0</v>
      </c>
      <c r="F1143" s="8">
        <f t="shared" si="29"/>
        <v>0</v>
      </c>
      <c r="G1143" s="8">
        <f t="shared" si="29"/>
        <v>0</v>
      </c>
      <c r="H1143" s="8">
        <f t="shared" si="29"/>
        <v>0</v>
      </c>
      <c r="I1143" s="8">
        <f t="shared" si="29"/>
        <v>0</v>
      </c>
      <c r="J1143" s="8">
        <f t="shared" si="29"/>
        <v>0</v>
      </c>
      <c r="K1143" s="8">
        <f t="shared" si="29"/>
        <v>0</v>
      </c>
      <c r="L1143" s="8">
        <f t="shared" si="29"/>
        <v>0</v>
      </c>
      <c r="M1143" s="8">
        <f t="shared" si="29"/>
        <v>0</v>
      </c>
      <c r="N1143" s="7"/>
      <c r="O1143" s="7"/>
      <c r="P1143" s="7"/>
      <c r="Q1143" s="7"/>
      <c r="R1143" s="25"/>
    </row>
    <row r="1146" spans="1:18" ht="18.600000000000001" customHeight="1">
      <c r="A1146" s="1" t="s">
        <v>0</v>
      </c>
    </row>
    <row r="1147" spans="1:18" ht="18.600000000000001" customHeight="1">
      <c r="A1147" s="1" t="s">
        <v>1</v>
      </c>
    </row>
    <row r="1148" spans="1:18" ht="18.600000000000001" customHeight="1">
      <c r="E1148" s="3"/>
    </row>
    <row r="1149" spans="1:18" ht="18.600000000000001" customHeight="1">
      <c r="A1149" s="114" t="s">
        <v>2</v>
      </c>
      <c r="B1149" s="114"/>
      <c r="C1149" s="114"/>
      <c r="D1149" s="114"/>
      <c r="E1149" s="114"/>
      <c r="F1149" s="114"/>
      <c r="G1149" s="114"/>
      <c r="H1149" s="114"/>
      <c r="I1149" s="114"/>
      <c r="J1149" s="114"/>
      <c r="K1149" s="114"/>
      <c r="L1149" s="114"/>
      <c r="M1149" s="114"/>
      <c r="N1149" s="114"/>
      <c r="O1149" s="114"/>
      <c r="P1149" s="114"/>
      <c r="Q1149" s="114"/>
      <c r="R1149" s="114"/>
    </row>
    <row r="1150" spans="1:18" ht="18.600000000000001" customHeight="1">
      <c r="A1150" s="4"/>
    </row>
    <row r="1151" spans="1:18" ht="18.600000000000001" customHeight="1">
      <c r="A1151" s="1" t="s">
        <v>3</v>
      </c>
      <c r="B1151" s="3"/>
      <c r="C1151" s="81">
        <v>43678</v>
      </c>
      <c r="D1151" s="89"/>
      <c r="E1151" s="6">
        <v>1</v>
      </c>
      <c r="F1151" s="7">
        <v>2</v>
      </c>
      <c r="G1151" s="7">
        <v>3</v>
      </c>
      <c r="H1151" s="7">
        <v>4</v>
      </c>
    </row>
    <row r="1152" spans="1:18" ht="18.600000000000001" customHeight="1">
      <c r="A1152" s="1" t="s">
        <v>4</v>
      </c>
      <c r="B1152" s="3"/>
      <c r="C1152" s="1" t="s">
        <v>34</v>
      </c>
      <c r="E1152" s="4"/>
      <c r="I1152" s="4"/>
      <c r="J1152" s="4"/>
    </row>
    <row r="1153" spans="1:18" ht="18.600000000000001" customHeight="1">
      <c r="A1153" s="115" t="s">
        <v>6</v>
      </c>
      <c r="B1153" s="8" t="s">
        <v>7</v>
      </c>
      <c r="C1153" s="115" t="s">
        <v>8</v>
      </c>
      <c r="D1153" s="115"/>
      <c r="E1153" s="115" t="s">
        <v>9</v>
      </c>
      <c r="F1153" s="115"/>
      <c r="G1153" s="115"/>
      <c r="H1153" s="115"/>
      <c r="I1153" s="115"/>
      <c r="J1153" s="115"/>
      <c r="K1153" s="115"/>
      <c r="L1153" s="115"/>
      <c r="M1153" s="115"/>
      <c r="N1153" s="115" t="s">
        <v>10</v>
      </c>
      <c r="O1153" s="115"/>
      <c r="P1153" s="115"/>
      <c r="Q1153" s="115"/>
      <c r="R1153" s="9"/>
    </row>
    <row r="1154" spans="1:18" ht="18.600000000000001" customHeight="1">
      <c r="A1154" s="115"/>
      <c r="B1154" s="8" t="s">
        <v>11</v>
      </c>
      <c r="C1154" s="8" t="s">
        <v>12</v>
      </c>
      <c r="D1154" s="8" t="s">
        <v>13</v>
      </c>
      <c r="E1154" s="8" t="s">
        <v>14</v>
      </c>
      <c r="F1154" s="8" t="s">
        <v>15</v>
      </c>
      <c r="G1154" s="8" t="s">
        <v>16</v>
      </c>
      <c r="H1154" s="8" t="s">
        <v>17</v>
      </c>
      <c r="I1154" s="8" t="s">
        <v>18</v>
      </c>
      <c r="J1154" s="8" t="s">
        <v>19</v>
      </c>
      <c r="K1154" s="8" t="s">
        <v>20</v>
      </c>
      <c r="L1154" s="8" t="s">
        <v>21</v>
      </c>
      <c r="M1154" s="8" t="s">
        <v>22</v>
      </c>
      <c r="N1154" s="8" t="s">
        <v>23</v>
      </c>
      <c r="O1154" s="8" t="s">
        <v>24</v>
      </c>
      <c r="P1154" s="8" t="s">
        <v>24</v>
      </c>
      <c r="Q1154" s="8" t="s">
        <v>25</v>
      </c>
      <c r="R1154" s="10" t="s">
        <v>26</v>
      </c>
    </row>
    <row r="1155" spans="1:18" ht="18.600000000000001" customHeight="1">
      <c r="A1155" s="7">
        <v>1</v>
      </c>
      <c r="B1155" s="8"/>
      <c r="C1155" s="8"/>
      <c r="D1155" s="8"/>
      <c r="E1155" s="8"/>
      <c r="F1155" s="8"/>
      <c r="G1155" s="8"/>
      <c r="H1155" s="8"/>
      <c r="I1155" s="11"/>
      <c r="J1155" s="8"/>
      <c r="K1155" s="8"/>
      <c r="L1155" s="8"/>
      <c r="M1155" s="8"/>
      <c r="N1155" s="8"/>
      <c r="O1155" s="12"/>
      <c r="P1155" s="13"/>
      <c r="Q1155" s="8"/>
      <c r="R1155" s="14"/>
    </row>
    <row r="1156" spans="1:18" ht="18.600000000000001" customHeight="1">
      <c r="A1156" s="7">
        <v>2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14"/>
    </row>
    <row r="1157" spans="1:18" ht="18.600000000000001" customHeight="1">
      <c r="A1157" s="7">
        <v>3</v>
      </c>
      <c r="B1157" s="8"/>
      <c r="C1157" s="8"/>
      <c r="D1157" s="8"/>
      <c r="E1157" s="8"/>
      <c r="F1157" s="8"/>
      <c r="G1157" s="8"/>
      <c r="H1157" s="8"/>
      <c r="I1157" s="8"/>
      <c r="J1157" s="8"/>
      <c r="K1157" s="15"/>
      <c r="L1157" s="16"/>
      <c r="M1157" s="8"/>
      <c r="N1157" s="8"/>
      <c r="O1157" s="8"/>
      <c r="P1157" s="17"/>
      <c r="Q1157" s="8"/>
      <c r="R1157" s="14"/>
    </row>
    <row r="1158" spans="1:18" ht="18.600000000000001" customHeight="1">
      <c r="A1158" s="7">
        <v>4</v>
      </c>
      <c r="B1158" s="8"/>
      <c r="C1158" s="8"/>
      <c r="D1158" s="8"/>
      <c r="E1158" s="8"/>
      <c r="F1158" s="8"/>
      <c r="G1158" s="8"/>
      <c r="H1158" s="8"/>
      <c r="I1158" s="15"/>
      <c r="J1158" s="8"/>
      <c r="K1158" s="8"/>
      <c r="L1158" s="8"/>
      <c r="M1158" s="8"/>
      <c r="N1158" s="8"/>
      <c r="O1158" s="15"/>
      <c r="P1158" s="8"/>
      <c r="Q1158" s="8"/>
      <c r="R1158" s="14"/>
    </row>
    <row r="1159" spans="1:18" ht="18.600000000000001" customHeight="1">
      <c r="A1159" s="7">
        <v>5</v>
      </c>
      <c r="B1159" s="8"/>
      <c r="C1159" s="8"/>
      <c r="D1159" s="8"/>
      <c r="E1159" s="8"/>
      <c r="F1159" s="8"/>
      <c r="G1159" s="8"/>
      <c r="H1159" s="8"/>
      <c r="I1159" s="8"/>
      <c r="J1159" s="8"/>
      <c r="K1159" s="11"/>
      <c r="L1159" s="8"/>
      <c r="M1159" s="8"/>
      <c r="N1159" s="8"/>
      <c r="O1159" s="8"/>
      <c r="P1159" s="13"/>
      <c r="Q1159" s="8"/>
      <c r="R1159" s="14"/>
    </row>
    <row r="1160" spans="1:18" ht="18.600000000000001" customHeight="1">
      <c r="A1160" s="7">
        <v>6</v>
      </c>
      <c r="B1160" s="8"/>
      <c r="C1160" s="8"/>
      <c r="D1160" s="8"/>
      <c r="E1160" s="8"/>
      <c r="F1160" s="8"/>
      <c r="G1160" s="8"/>
      <c r="H1160" s="8"/>
      <c r="I1160" s="8"/>
      <c r="J1160" s="16"/>
      <c r="K1160" s="8"/>
      <c r="L1160" s="8"/>
      <c r="M1160" s="8"/>
      <c r="N1160" s="8"/>
      <c r="O1160" s="17"/>
      <c r="P1160" s="8"/>
      <c r="Q1160" s="8"/>
      <c r="R1160" s="19" t="s">
        <v>34</v>
      </c>
    </row>
    <row r="1161" spans="1:18" ht="18.600000000000001" customHeight="1">
      <c r="A1161" s="7">
        <v>7</v>
      </c>
      <c r="B1161" s="8"/>
      <c r="C1161" s="8"/>
      <c r="D1161" s="8"/>
      <c r="E1161" s="8"/>
      <c r="F1161" s="8"/>
      <c r="G1161" s="8"/>
      <c r="H1161" s="8"/>
      <c r="I1161" s="20"/>
      <c r="J1161" s="16"/>
      <c r="K1161" s="8"/>
      <c r="L1161" s="8"/>
      <c r="M1161" s="8"/>
      <c r="N1161" s="8"/>
      <c r="O1161" s="17"/>
      <c r="P1161" s="8"/>
      <c r="Q1161" s="8"/>
      <c r="R1161" s="10" t="s">
        <v>30</v>
      </c>
    </row>
    <row r="1162" spans="1:18" ht="18.600000000000001" customHeight="1">
      <c r="A1162" s="7">
        <v>8</v>
      </c>
      <c r="B1162" s="8"/>
      <c r="C1162" s="8"/>
      <c r="D1162" s="8"/>
      <c r="E1162" s="8"/>
      <c r="F1162" s="8"/>
      <c r="G1162" s="8"/>
      <c r="H1162" s="8"/>
      <c r="I1162" s="15"/>
      <c r="J1162" s="8"/>
      <c r="K1162" s="8"/>
      <c r="L1162" s="8"/>
      <c r="M1162" s="8"/>
      <c r="N1162" s="8"/>
      <c r="O1162" s="15"/>
      <c r="P1162" s="8"/>
      <c r="Q1162" s="8"/>
      <c r="R1162" s="14"/>
    </row>
    <row r="1163" spans="1:18" ht="18.600000000000001" customHeight="1">
      <c r="A1163" s="7">
        <v>9</v>
      </c>
      <c r="B1163" s="8"/>
      <c r="C1163" s="8"/>
      <c r="D1163" s="8"/>
      <c r="E1163" s="8"/>
      <c r="F1163" s="8"/>
      <c r="G1163" s="8"/>
      <c r="H1163" s="8"/>
      <c r="I1163" s="15"/>
      <c r="J1163" s="8"/>
      <c r="K1163" s="8"/>
      <c r="L1163" s="8"/>
      <c r="M1163" s="8"/>
      <c r="N1163" s="8"/>
      <c r="O1163" s="15"/>
      <c r="P1163" s="15"/>
      <c r="Q1163" s="8"/>
      <c r="R1163" s="14"/>
    </row>
    <row r="1164" spans="1:18" ht="18.600000000000001" customHeight="1">
      <c r="A1164" s="7">
        <v>10</v>
      </c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14"/>
    </row>
    <row r="1165" spans="1:18" ht="18.600000000000001" customHeight="1">
      <c r="A1165" s="7">
        <v>11</v>
      </c>
      <c r="B1165" s="8"/>
      <c r="C1165" s="8"/>
      <c r="D1165" s="8"/>
      <c r="E1165" s="8"/>
      <c r="F1165" s="8"/>
      <c r="G1165" s="8"/>
      <c r="H1165" s="8"/>
      <c r="I1165" s="15"/>
      <c r="J1165" s="8"/>
      <c r="K1165" s="8"/>
      <c r="L1165" s="8"/>
      <c r="M1165" s="8"/>
      <c r="N1165" s="8"/>
      <c r="O1165" s="21"/>
      <c r="P1165" s="17"/>
      <c r="Q1165" s="8"/>
      <c r="R1165" s="14"/>
    </row>
    <row r="1166" spans="1:18" ht="18.600000000000001" customHeight="1">
      <c r="A1166" s="7">
        <v>12</v>
      </c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10" t="s">
        <v>31</v>
      </c>
    </row>
    <row r="1167" spans="1:18" ht="18.600000000000001" customHeight="1">
      <c r="A1167" s="7">
        <v>13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11"/>
      <c r="L1167" s="8"/>
      <c r="M1167" s="8"/>
      <c r="N1167" s="8"/>
      <c r="O1167" s="8"/>
      <c r="P1167" s="13"/>
      <c r="Q1167" s="8"/>
      <c r="R1167" s="14"/>
    </row>
    <row r="1168" spans="1:18" ht="18.600000000000001" customHeight="1">
      <c r="A1168" s="7">
        <v>14</v>
      </c>
      <c r="B1168" s="8"/>
      <c r="C1168" s="8"/>
      <c r="D1168" s="8"/>
      <c r="E1168" s="8"/>
      <c r="F1168" s="8"/>
      <c r="G1168" s="8"/>
      <c r="H1168" s="8"/>
      <c r="I1168" s="15"/>
      <c r="J1168" s="16"/>
      <c r="K1168" s="8"/>
      <c r="L1168" s="8"/>
      <c r="M1168" s="8"/>
      <c r="N1168" s="8"/>
      <c r="O1168" s="17"/>
      <c r="P1168" s="8"/>
      <c r="Q1168" s="8"/>
      <c r="R1168" s="14"/>
    </row>
    <row r="1169" spans="1:18" ht="18.600000000000001" customHeight="1">
      <c r="A1169" s="7">
        <v>15</v>
      </c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14"/>
    </row>
    <row r="1170" spans="1:18" ht="18.600000000000001" customHeight="1">
      <c r="A1170" s="7">
        <v>16</v>
      </c>
      <c r="B1170" s="8"/>
      <c r="C1170" s="8"/>
      <c r="D1170" s="8"/>
      <c r="E1170" s="8"/>
      <c r="F1170" s="11"/>
      <c r="G1170" s="8"/>
      <c r="H1170" s="8"/>
      <c r="I1170" s="8"/>
      <c r="J1170" s="8"/>
      <c r="K1170" s="8"/>
      <c r="L1170" s="8"/>
      <c r="M1170" s="8"/>
      <c r="N1170" s="13"/>
      <c r="O1170" s="8"/>
      <c r="P1170" s="8"/>
      <c r="Q1170" s="8"/>
      <c r="R1170" s="14"/>
    </row>
    <row r="1171" spans="1:18" ht="18.600000000000001" customHeight="1">
      <c r="A1171" s="7">
        <v>17</v>
      </c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19" t="s">
        <v>32</v>
      </c>
    </row>
    <row r="1172" spans="1:18" ht="18.600000000000001" customHeight="1">
      <c r="A1172" s="7">
        <v>18</v>
      </c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14" t="s">
        <v>33</v>
      </c>
    </row>
    <row r="1173" spans="1:18" ht="18.600000000000001" customHeight="1">
      <c r="A1173" s="7">
        <v>19</v>
      </c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14"/>
    </row>
    <row r="1174" spans="1:18" ht="18.600000000000001" customHeight="1">
      <c r="A1174" s="7">
        <v>20</v>
      </c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22"/>
    </row>
    <row r="1175" spans="1:18" ht="18.600000000000001" customHeight="1">
      <c r="A1175" s="7">
        <v>21</v>
      </c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14"/>
    </row>
    <row r="1176" spans="1:18" ht="18.600000000000001" customHeight="1">
      <c r="A1176" s="7">
        <v>22</v>
      </c>
      <c r="B1176" s="8"/>
      <c r="C1176" s="8"/>
      <c r="D1176" s="8"/>
      <c r="E1176" s="8"/>
      <c r="F1176" s="8"/>
      <c r="G1176" s="8"/>
      <c r="H1176" s="8"/>
      <c r="I1176" s="11"/>
      <c r="J1176" s="8"/>
      <c r="K1176" s="8"/>
      <c r="L1176" s="8"/>
      <c r="M1176" s="8"/>
      <c r="N1176" s="8"/>
      <c r="O1176" s="13"/>
      <c r="P1176" s="8"/>
      <c r="Q1176" s="8"/>
      <c r="R1176" s="14"/>
    </row>
    <row r="1177" spans="1:18" ht="18.600000000000001" customHeight="1">
      <c r="A1177" s="7">
        <v>23</v>
      </c>
      <c r="B1177" s="8"/>
      <c r="C1177" s="8"/>
      <c r="D1177" s="8"/>
      <c r="E1177" s="8"/>
      <c r="F1177" s="8"/>
      <c r="G1177" s="8"/>
      <c r="H1177" s="8"/>
      <c r="I1177" s="15"/>
      <c r="J1177" s="16"/>
      <c r="K1177" s="8"/>
      <c r="L1177" s="8"/>
      <c r="M1177" s="8"/>
      <c r="N1177" s="8"/>
      <c r="O1177" s="17"/>
      <c r="P1177" s="8"/>
      <c r="Q1177" s="8"/>
      <c r="R1177" s="23"/>
    </row>
    <row r="1178" spans="1:18" ht="18.600000000000001" customHeight="1">
      <c r="A1178" s="7">
        <v>24</v>
      </c>
      <c r="B1178" s="8"/>
      <c r="C1178" s="8"/>
      <c r="D1178" s="8"/>
      <c r="E1178" s="8"/>
      <c r="F1178" s="16"/>
      <c r="G1178" s="8"/>
      <c r="H1178" s="8"/>
      <c r="I1178" s="8"/>
      <c r="J1178" s="8"/>
      <c r="K1178" s="8"/>
      <c r="L1178" s="8"/>
      <c r="M1178" s="8"/>
      <c r="N1178" s="17"/>
      <c r="O1178" s="8"/>
      <c r="P1178" s="8"/>
      <c r="Q1178" s="8"/>
      <c r="R1178" s="23"/>
    </row>
    <row r="1179" spans="1:18" ht="18.600000000000001" customHeight="1">
      <c r="A1179" s="7">
        <v>25</v>
      </c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23"/>
    </row>
    <row r="1180" spans="1:18" ht="18.600000000000001" customHeight="1">
      <c r="A1180" s="113" t="s">
        <v>12</v>
      </c>
      <c r="B1180" s="113"/>
      <c r="C1180" s="8">
        <f t="shared" ref="C1180:M1180" si="30">SUM(C1155:C1179)</f>
        <v>0</v>
      </c>
      <c r="D1180" s="8">
        <f t="shared" si="30"/>
        <v>0</v>
      </c>
      <c r="E1180" s="8">
        <f t="shared" si="30"/>
        <v>0</v>
      </c>
      <c r="F1180" s="8">
        <f t="shared" si="30"/>
        <v>0</v>
      </c>
      <c r="G1180" s="8">
        <f t="shared" si="30"/>
        <v>0</v>
      </c>
      <c r="H1180" s="8">
        <f t="shared" si="30"/>
        <v>0</v>
      </c>
      <c r="I1180" s="8">
        <f t="shared" si="30"/>
        <v>0</v>
      </c>
      <c r="J1180" s="8">
        <f t="shared" si="30"/>
        <v>0</v>
      </c>
      <c r="K1180" s="8">
        <f t="shared" si="30"/>
        <v>0</v>
      </c>
      <c r="L1180" s="8">
        <f t="shared" si="30"/>
        <v>0</v>
      </c>
      <c r="M1180" s="8">
        <f t="shared" si="30"/>
        <v>0</v>
      </c>
      <c r="N1180" s="7"/>
      <c r="O1180" s="7"/>
      <c r="P1180" s="7"/>
      <c r="Q1180" s="7"/>
      <c r="R1180" s="25"/>
    </row>
    <row r="1181" spans="1:18" ht="18.600000000000001" customHeight="1">
      <c r="A1181" s="1" t="s">
        <v>0</v>
      </c>
    </row>
    <row r="1182" spans="1:18" ht="18.600000000000001" customHeight="1">
      <c r="A1182" s="1" t="s">
        <v>1</v>
      </c>
    </row>
    <row r="1184" spans="1:18" ht="18.600000000000001" customHeight="1">
      <c r="A1184" s="114" t="s">
        <v>2</v>
      </c>
      <c r="B1184" s="114"/>
      <c r="C1184" s="114"/>
      <c r="D1184" s="114"/>
      <c r="E1184" s="114"/>
      <c r="F1184" s="114"/>
      <c r="G1184" s="114"/>
      <c r="H1184" s="114"/>
      <c r="I1184" s="114"/>
      <c r="J1184" s="114"/>
      <c r="K1184" s="114"/>
      <c r="L1184" s="114"/>
      <c r="M1184" s="114"/>
      <c r="N1184" s="114"/>
      <c r="O1184" s="114"/>
      <c r="P1184" s="114"/>
      <c r="Q1184" s="114"/>
      <c r="R1184" s="114"/>
    </row>
    <row r="1185" spans="1:18" ht="18.600000000000001" customHeight="1">
      <c r="A1185" s="4"/>
    </row>
    <row r="1186" spans="1:18" ht="18.600000000000001" customHeight="1">
      <c r="A1186" s="1" t="s">
        <v>3</v>
      </c>
      <c r="B1186" s="3"/>
      <c r="C1186" s="81">
        <v>43678</v>
      </c>
      <c r="D1186" s="89"/>
      <c r="E1186" s="6">
        <v>1</v>
      </c>
      <c r="F1186" s="26">
        <v>2</v>
      </c>
      <c r="G1186" s="7">
        <v>3</v>
      </c>
      <c r="H1186" s="7">
        <v>4</v>
      </c>
    </row>
    <row r="1187" spans="1:18" ht="18.600000000000001" customHeight="1">
      <c r="A1187" s="1" t="s">
        <v>4</v>
      </c>
      <c r="B1187" s="3"/>
      <c r="C1187" s="5" t="s">
        <v>34</v>
      </c>
      <c r="D1187" s="89"/>
      <c r="E1187" s="4"/>
    </row>
    <row r="1188" spans="1:18" ht="18.600000000000001" customHeight="1">
      <c r="A1188" s="116" t="s">
        <v>6</v>
      </c>
      <c r="B1188" s="8" t="s">
        <v>7</v>
      </c>
      <c r="C1188" s="115" t="s">
        <v>8</v>
      </c>
      <c r="D1188" s="115"/>
      <c r="E1188" s="115" t="s">
        <v>9</v>
      </c>
      <c r="F1188" s="115"/>
      <c r="G1188" s="115"/>
      <c r="H1188" s="115"/>
      <c r="I1188" s="115"/>
      <c r="J1188" s="115"/>
      <c r="K1188" s="115"/>
      <c r="L1188" s="115"/>
      <c r="M1188" s="115"/>
      <c r="N1188" s="115" t="s">
        <v>10</v>
      </c>
      <c r="O1188" s="115"/>
      <c r="P1188" s="115"/>
      <c r="Q1188" s="115"/>
      <c r="R1188" s="9"/>
    </row>
    <row r="1189" spans="1:18" ht="18.600000000000001" customHeight="1">
      <c r="A1189" s="116"/>
      <c r="B1189" s="8" t="s">
        <v>11</v>
      </c>
      <c r="C1189" s="8" t="s">
        <v>12</v>
      </c>
      <c r="D1189" s="8" t="s">
        <v>13</v>
      </c>
      <c r="E1189" s="8" t="s">
        <v>14</v>
      </c>
      <c r="F1189" s="8" t="s">
        <v>15</v>
      </c>
      <c r="G1189" s="8" t="s">
        <v>16</v>
      </c>
      <c r="H1189" s="8" t="s">
        <v>17</v>
      </c>
      <c r="I1189" s="8" t="s">
        <v>18</v>
      </c>
      <c r="J1189" s="8" t="s">
        <v>19</v>
      </c>
      <c r="K1189" s="8" t="s">
        <v>20</v>
      </c>
      <c r="L1189" s="8" t="s">
        <v>21</v>
      </c>
      <c r="M1189" s="8" t="s">
        <v>22</v>
      </c>
      <c r="N1189" s="8" t="s">
        <v>23</v>
      </c>
      <c r="O1189" s="8" t="s">
        <v>24</v>
      </c>
      <c r="P1189" s="8" t="s">
        <v>24</v>
      </c>
      <c r="Q1189" s="8" t="s">
        <v>25</v>
      </c>
      <c r="R1189" s="10" t="s">
        <v>26</v>
      </c>
    </row>
    <row r="1190" spans="1:18" ht="18.600000000000001" customHeight="1">
      <c r="A1190" s="7">
        <v>26</v>
      </c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14"/>
    </row>
    <row r="1191" spans="1:18" ht="18.600000000000001" customHeight="1">
      <c r="A1191" s="7">
        <v>27</v>
      </c>
      <c r="B1191" s="8"/>
      <c r="C1191" s="8"/>
      <c r="D1191" s="8"/>
      <c r="E1191" s="7"/>
      <c r="F1191" s="7"/>
      <c r="G1191" s="7"/>
      <c r="H1191" s="7"/>
      <c r="I1191" s="7"/>
      <c r="J1191" s="7"/>
      <c r="K1191" s="7"/>
      <c r="L1191" s="7"/>
      <c r="M1191" s="7"/>
      <c r="N1191" s="8"/>
      <c r="O1191" s="8"/>
      <c r="P1191" s="8"/>
      <c r="Q1191" s="8"/>
      <c r="R1191" s="14"/>
    </row>
    <row r="1192" spans="1:18" ht="18.600000000000001" customHeight="1">
      <c r="A1192" s="7">
        <v>28</v>
      </c>
      <c r="B1192" s="8"/>
      <c r="C1192" s="8"/>
      <c r="D1192" s="8"/>
      <c r="E1192" s="7"/>
      <c r="F1192" s="7"/>
      <c r="G1192" s="7"/>
      <c r="H1192" s="7"/>
      <c r="I1192" s="7"/>
      <c r="J1192" s="7"/>
      <c r="K1192" s="7"/>
      <c r="L1192" s="7"/>
      <c r="M1192" s="7"/>
      <c r="N1192" s="8"/>
      <c r="O1192" s="13"/>
      <c r="P1192" s="8"/>
      <c r="Q1192" s="8"/>
      <c r="R1192" s="14"/>
    </row>
    <row r="1193" spans="1:18" ht="18.600000000000001" customHeight="1">
      <c r="A1193" s="7">
        <v>29</v>
      </c>
      <c r="B1193" s="8"/>
      <c r="C1193" s="8"/>
      <c r="D1193" s="8"/>
      <c r="E1193" s="7"/>
      <c r="F1193" s="7"/>
      <c r="G1193" s="7"/>
      <c r="H1193" s="7"/>
      <c r="I1193" s="7"/>
      <c r="J1193" s="7"/>
      <c r="K1193" s="7"/>
      <c r="L1193" s="7"/>
      <c r="M1193" s="7"/>
      <c r="N1193" s="8"/>
      <c r="O1193" s="8"/>
      <c r="P1193" s="8"/>
      <c r="Q1193" s="8"/>
      <c r="R1193" s="14"/>
    </row>
    <row r="1194" spans="1:18" ht="18.600000000000001" customHeight="1">
      <c r="A1194" s="7">
        <v>30</v>
      </c>
      <c r="B1194" s="8"/>
      <c r="C1194" s="8"/>
      <c r="D1194" s="8"/>
      <c r="E1194" s="7"/>
      <c r="F1194" s="7"/>
      <c r="G1194" s="7"/>
      <c r="H1194" s="7"/>
      <c r="I1194" s="7"/>
      <c r="J1194" s="7"/>
      <c r="K1194" s="15"/>
      <c r="L1194" s="78"/>
      <c r="M1194" s="7"/>
      <c r="N1194" s="8"/>
      <c r="O1194" s="8"/>
      <c r="P1194" s="15"/>
      <c r="Q1194" s="8"/>
      <c r="R1194" s="14"/>
    </row>
    <row r="1195" spans="1:18" ht="18.600000000000001" customHeight="1">
      <c r="A1195" s="7">
        <v>31</v>
      </c>
      <c r="B1195" s="8"/>
      <c r="C1195" s="8"/>
      <c r="D1195" s="8"/>
      <c r="E1195" s="7"/>
      <c r="F1195" s="7"/>
      <c r="G1195" s="7"/>
      <c r="H1195" s="7"/>
      <c r="I1195" s="7"/>
      <c r="J1195" s="7"/>
      <c r="K1195" s="7"/>
      <c r="L1195" s="75"/>
      <c r="M1195" s="7"/>
      <c r="N1195" s="8"/>
      <c r="O1195" s="13"/>
      <c r="P1195" s="8"/>
      <c r="Q1195" s="8"/>
      <c r="R1195" s="19" t="s">
        <v>34</v>
      </c>
    </row>
    <row r="1196" spans="1:18" ht="18.600000000000001" customHeight="1">
      <c r="A1196" s="7">
        <v>32</v>
      </c>
      <c r="B1196" s="8"/>
      <c r="C1196" s="8"/>
      <c r="D1196" s="8"/>
      <c r="E1196" s="7"/>
      <c r="F1196" s="7"/>
      <c r="G1196" s="7"/>
      <c r="H1196" s="7"/>
      <c r="I1196" s="7"/>
      <c r="J1196" s="7"/>
      <c r="K1196" s="7"/>
      <c r="L1196" s="7"/>
      <c r="M1196" s="7"/>
      <c r="N1196" s="8"/>
      <c r="O1196" s="8"/>
      <c r="P1196" s="8"/>
      <c r="Q1196" s="8"/>
      <c r="R1196" s="10" t="s">
        <v>30</v>
      </c>
    </row>
    <row r="1197" spans="1:18" ht="18.600000000000001" customHeight="1">
      <c r="A1197" s="7">
        <v>33</v>
      </c>
      <c r="B1197" s="8"/>
      <c r="C1197" s="8"/>
      <c r="D1197" s="8"/>
      <c r="E1197" s="7"/>
      <c r="F1197" s="7"/>
      <c r="G1197" s="7"/>
      <c r="H1197" s="7"/>
      <c r="I1197" s="7"/>
      <c r="J1197" s="7"/>
      <c r="K1197" s="7"/>
      <c r="L1197" s="7"/>
      <c r="M1197" s="7"/>
      <c r="N1197" s="8"/>
      <c r="O1197" s="8"/>
      <c r="P1197" s="8"/>
      <c r="Q1197" s="8"/>
      <c r="R1197" s="14"/>
    </row>
    <row r="1198" spans="1:18" ht="18.600000000000001" customHeight="1">
      <c r="A1198" s="7">
        <v>34</v>
      </c>
      <c r="B1198" s="8"/>
      <c r="C1198" s="8"/>
      <c r="D1198" s="8"/>
      <c r="E1198" s="7"/>
      <c r="F1198" s="7"/>
      <c r="G1198" s="7"/>
      <c r="H1198" s="7"/>
      <c r="I1198" s="7"/>
      <c r="J1198" s="7"/>
      <c r="K1198" s="7"/>
      <c r="L1198" s="7"/>
      <c r="M1198" s="7"/>
      <c r="N1198" s="8"/>
      <c r="O1198" s="8"/>
      <c r="P1198" s="8"/>
      <c r="Q1198" s="8"/>
      <c r="R1198" s="14"/>
    </row>
    <row r="1199" spans="1:18" ht="18.600000000000001" customHeight="1">
      <c r="A1199" s="7">
        <v>35</v>
      </c>
      <c r="B1199" s="8"/>
      <c r="C1199" s="8"/>
      <c r="D1199" s="8"/>
      <c r="E1199" s="7"/>
      <c r="F1199" s="7"/>
      <c r="G1199" s="7"/>
      <c r="H1199" s="7"/>
      <c r="I1199" s="7"/>
      <c r="J1199" s="7"/>
      <c r="K1199" s="7"/>
      <c r="L1199" s="7"/>
      <c r="M1199" s="7"/>
      <c r="N1199" s="8"/>
      <c r="O1199" s="8"/>
      <c r="P1199" s="8"/>
      <c r="Q1199" s="8"/>
      <c r="R1199" s="14"/>
    </row>
    <row r="1200" spans="1:18" ht="18.600000000000001" customHeight="1">
      <c r="A1200" s="7">
        <v>36</v>
      </c>
      <c r="B1200" s="8"/>
      <c r="C1200" s="8"/>
      <c r="D1200" s="8"/>
      <c r="E1200" s="7"/>
      <c r="F1200" s="7"/>
      <c r="G1200" s="7"/>
      <c r="H1200" s="7"/>
      <c r="I1200" s="7"/>
      <c r="J1200" s="7"/>
      <c r="K1200" s="7"/>
      <c r="L1200" s="7"/>
      <c r="M1200" s="7"/>
      <c r="N1200" s="8"/>
      <c r="O1200" s="8"/>
      <c r="P1200" s="8"/>
      <c r="Q1200" s="8"/>
      <c r="R1200" s="14"/>
    </row>
    <row r="1201" spans="1:18" ht="18.600000000000001" customHeight="1">
      <c r="A1201" s="7">
        <v>37</v>
      </c>
      <c r="B1201" s="8"/>
      <c r="C1201" s="8"/>
      <c r="D1201" s="8"/>
      <c r="E1201" s="7"/>
      <c r="F1201" s="7"/>
      <c r="G1201" s="7"/>
      <c r="H1201" s="7"/>
      <c r="I1201" s="7"/>
      <c r="J1201" s="7"/>
      <c r="K1201" s="7"/>
      <c r="L1201" s="7"/>
      <c r="M1201" s="7"/>
      <c r="N1201" s="8"/>
      <c r="O1201" s="8"/>
      <c r="P1201" s="8"/>
      <c r="Q1201" s="8"/>
      <c r="R1201" s="10" t="s">
        <v>31</v>
      </c>
    </row>
    <row r="1202" spans="1:18" ht="18.600000000000001" customHeight="1">
      <c r="A1202" s="7">
        <v>38</v>
      </c>
      <c r="B1202" s="8"/>
      <c r="C1202" s="8"/>
      <c r="D1202" s="8"/>
      <c r="E1202" s="7"/>
      <c r="F1202" s="7"/>
      <c r="G1202" s="7"/>
      <c r="H1202" s="7"/>
      <c r="I1202" s="7"/>
      <c r="J1202" s="7"/>
      <c r="K1202" s="7"/>
      <c r="L1202" s="7"/>
      <c r="M1202" s="7"/>
      <c r="N1202" s="8"/>
      <c r="O1202" s="8"/>
      <c r="P1202" s="8"/>
      <c r="Q1202" s="8"/>
      <c r="R1202" s="14"/>
    </row>
    <row r="1203" spans="1:18" ht="18.600000000000001" customHeight="1">
      <c r="A1203" s="7">
        <v>39</v>
      </c>
      <c r="B1203" s="8"/>
      <c r="C1203" s="8"/>
      <c r="D1203" s="8"/>
      <c r="E1203" s="7"/>
      <c r="F1203" s="7"/>
      <c r="G1203" s="7"/>
      <c r="H1203" s="7"/>
      <c r="I1203" s="7"/>
      <c r="J1203" s="7"/>
      <c r="K1203" s="7"/>
      <c r="L1203" s="7"/>
      <c r="M1203" s="7"/>
      <c r="N1203" s="8"/>
      <c r="O1203" s="8"/>
      <c r="P1203" s="8"/>
      <c r="Q1203" s="8"/>
      <c r="R1203" s="14"/>
    </row>
    <row r="1204" spans="1:18" ht="18.600000000000001" customHeight="1">
      <c r="A1204" s="7">
        <v>40</v>
      </c>
      <c r="B1204" s="8"/>
      <c r="C1204" s="8"/>
      <c r="D1204" s="8"/>
      <c r="E1204" s="7"/>
      <c r="F1204" s="7"/>
      <c r="G1204" s="7"/>
      <c r="H1204" s="7"/>
      <c r="I1204" s="7"/>
      <c r="J1204" s="7"/>
      <c r="K1204" s="7"/>
      <c r="L1204" s="7"/>
      <c r="M1204" s="7"/>
      <c r="N1204" s="8"/>
      <c r="O1204" s="8"/>
      <c r="P1204" s="8"/>
      <c r="Q1204" s="8"/>
      <c r="R1204" s="14"/>
    </row>
    <row r="1205" spans="1:18" ht="18.600000000000001" customHeight="1">
      <c r="A1205" s="7">
        <v>41</v>
      </c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7"/>
      <c r="O1205" s="87"/>
      <c r="P1205" s="87"/>
      <c r="Q1205" s="87"/>
      <c r="R1205" s="14"/>
    </row>
    <row r="1206" spans="1:18" ht="18.600000000000001" customHeight="1">
      <c r="A1206" s="7">
        <v>42</v>
      </c>
      <c r="B1206" s="8"/>
      <c r="C1206" s="8"/>
      <c r="D1206" s="8"/>
      <c r="E1206" s="7"/>
      <c r="F1206" s="7"/>
      <c r="G1206" s="7"/>
      <c r="H1206" s="7"/>
      <c r="I1206" s="7"/>
      <c r="J1206" s="7"/>
      <c r="K1206" s="7"/>
      <c r="L1206" s="7"/>
      <c r="M1206" s="7"/>
      <c r="N1206" s="8"/>
      <c r="O1206" s="8"/>
      <c r="P1206" s="8"/>
      <c r="Q1206" s="8"/>
      <c r="R1206" s="19" t="s">
        <v>32</v>
      </c>
    </row>
    <row r="1207" spans="1:18" ht="18.600000000000001" customHeight="1">
      <c r="A1207" s="7">
        <v>43</v>
      </c>
      <c r="B1207" s="8"/>
      <c r="C1207" s="8"/>
      <c r="D1207" s="8"/>
      <c r="E1207" s="7"/>
      <c r="F1207" s="7"/>
      <c r="G1207" s="7"/>
      <c r="H1207" s="7"/>
      <c r="I1207" s="7"/>
      <c r="J1207" s="7"/>
      <c r="K1207" s="7"/>
      <c r="L1207" s="7"/>
      <c r="M1207" s="7"/>
      <c r="N1207" s="8"/>
      <c r="O1207" s="8"/>
      <c r="P1207" s="8"/>
      <c r="Q1207" s="8"/>
      <c r="R1207" s="14" t="s">
        <v>33</v>
      </c>
    </row>
    <row r="1208" spans="1:18" ht="18.600000000000001" customHeight="1">
      <c r="A1208" s="7">
        <v>44</v>
      </c>
      <c r="B1208" s="29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14"/>
    </row>
    <row r="1209" spans="1:18" ht="18.600000000000001" customHeight="1">
      <c r="A1209" s="7">
        <v>45</v>
      </c>
      <c r="B1209" s="29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14"/>
    </row>
    <row r="1210" spans="1:18" ht="18.600000000000001" customHeight="1">
      <c r="A1210" s="7">
        <v>46</v>
      </c>
      <c r="B1210" s="29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14"/>
    </row>
    <row r="1211" spans="1:18" ht="18.600000000000001" customHeight="1">
      <c r="A1211" s="7">
        <v>47</v>
      </c>
      <c r="B1211" s="29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14"/>
    </row>
    <row r="1212" spans="1:18" ht="18.600000000000001" customHeight="1">
      <c r="A1212" s="7">
        <v>48</v>
      </c>
      <c r="B1212" s="29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23"/>
    </row>
    <row r="1213" spans="1:18" ht="18.600000000000001" customHeight="1">
      <c r="A1213" s="7">
        <v>49</v>
      </c>
      <c r="B1213" s="29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23"/>
    </row>
    <row r="1214" spans="1:18" ht="18.600000000000001" customHeight="1">
      <c r="A1214" s="7">
        <v>50</v>
      </c>
      <c r="B1214" s="29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23"/>
    </row>
    <row r="1215" spans="1:18" ht="18.600000000000001" customHeight="1">
      <c r="A1215" s="113" t="s">
        <v>12</v>
      </c>
      <c r="B1215" s="113"/>
      <c r="C1215" s="8">
        <f t="shared" ref="C1215:M1215" si="31">SUM(C1190:C1214)</f>
        <v>0</v>
      </c>
      <c r="D1215" s="8">
        <f t="shared" si="31"/>
        <v>0</v>
      </c>
      <c r="E1215" s="8">
        <f t="shared" si="31"/>
        <v>0</v>
      </c>
      <c r="F1215" s="8">
        <f t="shared" si="31"/>
        <v>0</v>
      </c>
      <c r="G1215" s="8">
        <f t="shared" si="31"/>
        <v>0</v>
      </c>
      <c r="H1215" s="8">
        <f t="shared" si="31"/>
        <v>0</v>
      </c>
      <c r="I1215" s="8">
        <f t="shared" si="31"/>
        <v>0</v>
      </c>
      <c r="J1215" s="8">
        <f t="shared" si="31"/>
        <v>0</v>
      </c>
      <c r="K1215" s="8">
        <f t="shared" si="31"/>
        <v>0</v>
      </c>
      <c r="L1215" s="8">
        <f t="shared" si="31"/>
        <v>0</v>
      </c>
      <c r="M1215" s="8">
        <f t="shared" si="31"/>
        <v>0</v>
      </c>
      <c r="N1215" s="7"/>
      <c r="O1215" s="7"/>
      <c r="P1215" s="7"/>
      <c r="Q1215" s="7"/>
      <c r="R1215" s="25"/>
    </row>
    <row r="1216" spans="1:18" ht="18.600000000000001" customHeight="1">
      <c r="A1216" s="1" t="s">
        <v>0</v>
      </c>
    </row>
    <row r="1217" spans="1:18" ht="18.600000000000001" customHeight="1">
      <c r="A1217" s="1" t="s">
        <v>1</v>
      </c>
    </row>
    <row r="1219" spans="1:18" ht="18.600000000000001" customHeight="1">
      <c r="A1219" s="114" t="s">
        <v>2</v>
      </c>
      <c r="B1219" s="114"/>
      <c r="C1219" s="114"/>
      <c r="D1219" s="114"/>
      <c r="E1219" s="114"/>
      <c r="F1219" s="114"/>
      <c r="G1219" s="114"/>
      <c r="H1219" s="114"/>
      <c r="I1219" s="114"/>
      <c r="J1219" s="114"/>
      <c r="K1219" s="114"/>
      <c r="L1219" s="114"/>
      <c r="M1219" s="114"/>
      <c r="N1219" s="114"/>
      <c r="O1219" s="114"/>
      <c r="P1219" s="114"/>
      <c r="Q1219" s="114"/>
      <c r="R1219" s="114"/>
    </row>
    <row r="1220" spans="1:18" ht="18.600000000000001" customHeight="1">
      <c r="A1220" s="4"/>
    </row>
    <row r="1221" spans="1:18" ht="18.600000000000001" customHeight="1">
      <c r="A1221" s="1" t="s">
        <v>35</v>
      </c>
      <c r="B1221" s="3"/>
      <c r="C1221" s="30" t="s">
        <v>369</v>
      </c>
      <c r="D1221" s="89"/>
      <c r="E1221" s="26">
        <v>1</v>
      </c>
      <c r="F1221" s="31">
        <v>2</v>
      </c>
      <c r="G1221" s="7">
        <v>3</v>
      </c>
      <c r="H1221" s="7">
        <v>4</v>
      </c>
    </row>
    <row r="1222" spans="1:18" ht="18.600000000000001" customHeight="1">
      <c r="A1222" s="1" t="s">
        <v>4</v>
      </c>
      <c r="B1222" s="3"/>
      <c r="C1222" s="4" t="s">
        <v>179</v>
      </c>
      <c r="E1222" s="4"/>
      <c r="I1222" s="4"/>
      <c r="J1222" s="4"/>
    </row>
    <row r="1223" spans="1:18" ht="18.600000000000001" customHeight="1">
      <c r="A1223" s="116" t="s">
        <v>6</v>
      </c>
      <c r="B1223" s="27" t="s">
        <v>7</v>
      </c>
      <c r="C1223" s="116" t="s">
        <v>8</v>
      </c>
      <c r="D1223" s="116"/>
      <c r="E1223" s="116" t="s">
        <v>9</v>
      </c>
      <c r="F1223" s="116"/>
      <c r="G1223" s="116"/>
      <c r="H1223" s="116"/>
      <c r="I1223" s="116"/>
      <c r="J1223" s="116"/>
      <c r="K1223" s="116"/>
      <c r="L1223" s="116"/>
      <c r="M1223" s="116"/>
      <c r="N1223" s="116" t="s">
        <v>10</v>
      </c>
      <c r="O1223" s="116"/>
      <c r="P1223" s="116"/>
      <c r="Q1223" s="116"/>
      <c r="R1223" s="9"/>
    </row>
    <row r="1224" spans="1:18" ht="18.600000000000001" customHeight="1">
      <c r="A1224" s="116"/>
      <c r="B1224" s="27" t="s">
        <v>11</v>
      </c>
      <c r="C1224" s="27" t="s">
        <v>12</v>
      </c>
      <c r="D1224" s="27" t="s">
        <v>13</v>
      </c>
      <c r="E1224" s="27" t="s">
        <v>14</v>
      </c>
      <c r="F1224" s="27" t="s">
        <v>15</v>
      </c>
      <c r="G1224" s="27" t="s">
        <v>16</v>
      </c>
      <c r="H1224" s="27" t="s">
        <v>17</v>
      </c>
      <c r="I1224" s="27" t="s">
        <v>18</v>
      </c>
      <c r="J1224" s="27" t="s">
        <v>19</v>
      </c>
      <c r="K1224" s="27" t="s">
        <v>20</v>
      </c>
      <c r="L1224" s="27" t="s">
        <v>21</v>
      </c>
      <c r="M1224" s="27" t="s">
        <v>22</v>
      </c>
      <c r="N1224" s="27" t="s">
        <v>23</v>
      </c>
      <c r="O1224" s="27" t="s">
        <v>24</v>
      </c>
      <c r="P1224" s="27" t="s">
        <v>36</v>
      </c>
      <c r="Q1224" s="27" t="s">
        <v>25</v>
      </c>
      <c r="R1224" s="10" t="s">
        <v>26</v>
      </c>
    </row>
    <row r="1225" spans="1:18" ht="18.600000000000001" customHeight="1">
      <c r="A1225" s="7">
        <v>1</v>
      </c>
      <c r="B1225" s="29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14"/>
    </row>
    <row r="1226" spans="1:18" ht="18.600000000000001" customHeight="1">
      <c r="A1226" s="7">
        <v>2</v>
      </c>
      <c r="B1226" s="29"/>
      <c r="C1226" s="7"/>
      <c r="D1226" s="7"/>
      <c r="E1226" s="7"/>
      <c r="F1226" s="7"/>
      <c r="G1226" s="7"/>
      <c r="H1226" s="7"/>
      <c r="I1226" s="7"/>
      <c r="J1226" s="7"/>
      <c r="K1226" s="32"/>
      <c r="L1226" s="7"/>
      <c r="M1226" s="7"/>
      <c r="N1226" s="7"/>
      <c r="O1226" s="7"/>
      <c r="P1226" s="33"/>
      <c r="Q1226" s="7"/>
      <c r="R1226" s="14"/>
    </row>
    <row r="1227" spans="1:18" ht="18.600000000000001" customHeight="1">
      <c r="A1227" s="7">
        <v>3</v>
      </c>
      <c r="B1227" s="29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14"/>
    </row>
    <row r="1228" spans="1:18" ht="18.600000000000001" customHeight="1">
      <c r="A1228" s="7">
        <v>4</v>
      </c>
      <c r="B1228" s="29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14"/>
    </row>
    <row r="1229" spans="1:18" ht="18.600000000000001" customHeight="1">
      <c r="A1229" s="7">
        <v>5</v>
      </c>
      <c r="B1229" s="29"/>
      <c r="C1229" s="7"/>
      <c r="D1229" s="7"/>
      <c r="E1229" s="7"/>
      <c r="F1229" s="7"/>
      <c r="G1229" s="7"/>
      <c r="H1229" s="7"/>
      <c r="I1229" s="34"/>
      <c r="J1229" s="35"/>
      <c r="K1229" s="7"/>
      <c r="L1229" s="7"/>
      <c r="M1229" s="7"/>
      <c r="N1229" s="7"/>
      <c r="O1229" s="28"/>
      <c r="P1229" s="7"/>
      <c r="Q1229" s="7"/>
      <c r="R1229" s="14"/>
    </row>
    <row r="1230" spans="1:18" ht="18.600000000000001" customHeight="1">
      <c r="A1230" s="7">
        <v>6</v>
      </c>
      <c r="B1230" s="29"/>
      <c r="C1230" s="7"/>
      <c r="D1230" s="7"/>
      <c r="E1230" s="7"/>
      <c r="F1230" s="7"/>
      <c r="G1230" s="7"/>
      <c r="H1230" s="7"/>
      <c r="I1230" s="7"/>
      <c r="J1230" s="7"/>
      <c r="K1230" s="32"/>
      <c r="L1230" s="7"/>
      <c r="M1230" s="7"/>
      <c r="N1230" s="7"/>
      <c r="O1230" s="7"/>
      <c r="P1230" s="36"/>
      <c r="Q1230" s="7"/>
      <c r="R1230" s="19" t="s">
        <v>5</v>
      </c>
    </row>
    <row r="1231" spans="1:18" ht="18.600000000000001" customHeight="1">
      <c r="A1231" s="7">
        <v>7</v>
      </c>
      <c r="B1231" s="29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14" t="s">
        <v>30</v>
      </c>
    </row>
    <row r="1232" spans="1:18" ht="18.600000000000001" customHeight="1">
      <c r="A1232" s="7">
        <v>8</v>
      </c>
      <c r="B1232" s="29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14"/>
    </row>
    <row r="1233" spans="1:18" ht="18.600000000000001" customHeight="1">
      <c r="A1233" s="7">
        <v>9</v>
      </c>
      <c r="B1233" s="29"/>
      <c r="C1233" s="7"/>
      <c r="D1233" s="7"/>
      <c r="E1233" s="7"/>
      <c r="F1233" s="7"/>
      <c r="G1233" s="7"/>
      <c r="H1233" s="7"/>
      <c r="I1233" s="7"/>
      <c r="J1233" s="7"/>
      <c r="K1233" s="15"/>
      <c r="L1233" s="7"/>
      <c r="M1233" s="7"/>
      <c r="N1233" s="7"/>
      <c r="O1233" s="7"/>
      <c r="P1233" s="33"/>
      <c r="Q1233" s="7"/>
      <c r="R1233" s="14"/>
    </row>
    <row r="1234" spans="1:18" ht="18.600000000000001" customHeight="1">
      <c r="A1234" s="7">
        <v>10</v>
      </c>
      <c r="B1234" s="29"/>
      <c r="C1234" s="7"/>
      <c r="D1234" s="7"/>
      <c r="E1234" s="7"/>
      <c r="F1234" s="7"/>
      <c r="G1234" s="7"/>
      <c r="H1234" s="7"/>
      <c r="I1234" s="32"/>
      <c r="J1234" s="37"/>
      <c r="K1234" s="7"/>
      <c r="L1234" s="7"/>
      <c r="M1234" s="7"/>
      <c r="N1234" s="7"/>
      <c r="O1234" s="32"/>
      <c r="P1234" s="7"/>
      <c r="Q1234" s="7"/>
      <c r="R1234" s="14"/>
    </row>
    <row r="1235" spans="1:18" ht="18.600000000000001" customHeight="1">
      <c r="A1235" s="7">
        <v>11</v>
      </c>
      <c r="B1235" s="29"/>
      <c r="C1235" s="7"/>
      <c r="D1235" s="7"/>
      <c r="E1235" s="7"/>
      <c r="F1235" s="32"/>
      <c r="G1235" s="7"/>
      <c r="H1235" s="7"/>
      <c r="I1235" s="7"/>
      <c r="J1235" s="7"/>
      <c r="K1235" s="7"/>
      <c r="L1235" s="7"/>
      <c r="M1235" s="7"/>
      <c r="N1235" s="33"/>
      <c r="O1235" s="7"/>
      <c r="P1235" s="7"/>
      <c r="Q1235" s="7"/>
      <c r="R1235" s="14"/>
    </row>
    <row r="1236" spans="1:18" ht="18.600000000000001" customHeight="1">
      <c r="A1236" s="7">
        <v>12</v>
      </c>
      <c r="B1236" s="29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10" t="s">
        <v>31</v>
      </c>
    </row>
    <row r="1237" spans="1:18" ht="18.600000000000001" customHeight="1">
      <c r="A1237" s="7">
        <v>13</v>
      </c>
      <c r="B1237" s="29"/>
      <c r="C1237" s="7"/>
      <c r="D1237" s="7"/>
      <c r="E1237" s="7"/>
      <c r="F1237" s="32"/>
      <c r="G1237" s="7"/>
      <c r="H1237" s="7"/>
      <c r="I1237" s="7"/>
      <c r="J1237" s="7"/>
      <c r="K1237" s="7"/>
      <c r="L1237" s="7"/>
      <c r="M1237" s="7"/>
      <c r="N1237" s="33"/>
      <c r="O1237" s="7"/>
      <c r="P1237" s="7"/>
      <c r="Q1237" s="7"/>
      <c r="R1237" s="14"/>
    </row>
    <row r="1238" spans="1:18" ht="18.600000000000001" customHeight="1">
      <c r="A1238" s="7">
        <v>14</v>
      </c>
      <c r="B1238" s="29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14"/>
    </row>
    <row r="1239" spans="1:18" ht="18.600000000000001" customHeight="1">
      <c r="A1239" s="7">
        <v>15</v>
      </c>
      <c r="B1239" s="29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14"/>
    </row>
    <row r="1240" spans="1:18" ht="18.600000000000001" customHeight="1">
      <c r="A1240" s="7">
        <v>16</v>
      </c>
      <c r="B1240" s="29"/>
      <c r="C1240" s="7"/>
      <c r="D1240" s="7"/>
      <c r="E1240" s="7"/>
      <c r="F1240" s="7"/>
      <c r="G1240" s="7"/>
      <c r="H1240" s="7"/>
      <c r="I1240" s="32"/>
      <c r="J1240" s="7"/>
      <c r="K1240" s="7"/>
      <c r="L1240" s="7"/>
      <c r="M1240" s="7"/>
      <c r="N1240" s="7"/>
      <c r="O1240" s="33"/>
      <c r="P1240" s="7"/>
      <c r="Q1240" s="7"/>
      <c r="R1240" s="14"/>
    </row>
    <row r="1241" spans="1:18" ht="18.600000000000001" customHeight="1">
      <c r="A1241" s="7">
        <v>17</v>
      </c>
      <c r="B1241" s="29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19" t="s">
        <v>32</v>
      </c>
    </row>
    <row r="1242" spans="1:18" ht="18.600000000000001" customHeight="1">
      <c r="A1242" s="7">
        <v>18</v>
      </c>
      <c r="B1242" s="29"/>
      <c r="C1242" s="7"/>
      <c r="D1242" s="7"/>
      <c r="E1242" s="7"/>
      <c r="F1242" s="32"/>
      <c r="G1242" s="7"/>
      <c r="H1242" s="7"/>
      <c r="I1242" s="7"/>
      <c r="J1242" s="7"/>
      <c r="K1242" s="7"/>
      <c r="L1242" s="7"/>
      <c r="M1242" s="7"/>
      <c r="N1242" s="33"/>
      <c r="O1242" s="7"/>
      <c r="P1242" s="7"/>
      <c r="Q1242" s="7"/>
      <c r="R1242" s="14" t="s">
        <v>33</v>
      </c>
    </row>
    <row r="1243" spans="1:18" ht="18.600000000000001" customHeight="1">
      <c r="A1243" s="7">
        <v>19</v>
      </c>
      <c r="B1243" s="29"/>
      <c r="C1243" s="7"/>
      <c r="D1243" s="7"/>
      <c r="E1243" s="7"/>
      <c r="F1243" s="7"/>
      <c r="G1243" s="7"/>
      <c r="H1243" s="7"/>
      <c r="I1243" s="32"/>
      <c r="J1243" s="7"/>
      <c r="K1243" s="32"/>
      <c r="L1243" s="7"/>
      <c r="M1243" s="7"/>
      <c r="N1243" s="7"/>
      <c r="O1243" s="33"/>
      <c r="P1243" s="33"/>
      <c r="Q1243" s="7"/>
      <c r="R1243" s="14"/>
    </row>
    <row r="1244" spans="1:18" ht="18.600000000000001" customHeight="1">
      <c r="A1244" s="7">
        <v>20</v>
      </c>
      <c r="B1244" s="29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14"/>
    </row>
    <row r="1245" spans="1:18" ht="18.600000000000001" customHeight="1">
      <c r="A1245" s="7">
        <v>21</v>
      </c>
      <c r="B1245" s="29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14"/>
    </row>
    <row r="1246" spans="1:18" ht="18.600000000000001" customHeight="1">
      <c r="A1246" s="7">
        <v>22</v>
      </c>
      <c r="B1246" s="29"/>
      <c r="C1246" s="7"/>
      <c r="D1246" s="7"/>
      <c r="E1246" s="7"/>
      <c r="F1246" s="7"/>
      <c r="G1246" s="7"/>
      <c r="H1246" s="7"/>
      <c r="I1246" s="7"/>
      <c r="J1246" s="7"/>
      <c r="K1246" s="32"/>
      <c r="L1246" s="7"/>
      <c r="M1246" s="7"/>
      <c r="N1246" s="7"/>
      <c r="O1246" s="33"/>
      <c r="P1246" s="33"/>
      <c r="Q1246" s="7"/>
      <c r="R1246" s="14"/>
    </row>
    <row r="1247" spans="1:18" ht="18.600000000000001" customHeight="1">
      <c r="A1247" s="7">
        <v>23</v>
      </c>
      <c r="B1247" s="29"/>
      <c r="C1247" s="7"/>
      <c r="D1247" s="7"/>
      <c r="E1247" s="7"/>
      <c r="F1247" s="7"/>
      <c r="G1247" s="7"/>
      <c r="H1247" s="7"/>
      <c r="I1247" s="7"/>
      <c r="J1247" s="7"/>
      <c r="K1247" s="7"/>
      <c r="L1247" s="37"/>
      <c r="M1247" s="7"/>
      <c r="N1247" s="7"/>
      <c r="O1247" s="7"/>
      <c r="P1247" s="32"/>
      <c r="Q1247" s="7"/>
      <c r="R1247" s="23"/>
    </row>
    <row r="1248" spans="1:18" ht="18.600000000000001" customHeight="1">
      <c r="A1248" s="7">
        <v>24</v>
      </c>
      <c r="B1248" s="29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23"/>
    </row>
    <row r="1249" spans="1:18" ht="18.600000000000001" customHeight="1">
      <c r="A1249" s="7">
        <v>25</v>
      </c>
      <c r="B1249" s="29"/>
      <c r="C1249" s="7"/>
      <c r="D1249" s="7"/>
      <c r="E1249" s="7"/>
      <c r="F1249" s="7"/>
      <c r="G1249" s="7"/>
      <c r="H1249" s="7"/>
      <c r="I1249" s="32"/>
      <c r="J1249" s="7"/>
      <c r="K1249" s="7"/>
      <c r="L1249" s="7"/>
      <c r="M1249" s="7"/>
      <c r="N1249" s="7"/>
      <c r="O1249" s="33"/>
      <c r="P1249" s="7"/>
      <c r="Q1249" s="7"/>
      <c r="R1249" s="23"/>
    </row>
    <row r="1250" spans="1:18" ht="18.600000000000001" customHeight="1">
      <c r="A1250" s="113" t="s">
        <v>12</v>
      </c>
      <c r="B1250" s="113"/>
      <c r="C1250" s="8">
        <f t="shared" ref="C1250:M1250" si="32">SUM(C1225:C1249)</f>
        <v>0</v>
      </c>
      <c r="D1250" s="8">
        <f t="shared" si="32"/>
        <v>0</v>
      </c>
      <c r="E1250" s="8">
        <f t="shared" si="32"/>
        <v>0</v>
      </c>
      <c r="F1250" s="8">
        <f t="shared" si="32"/>
        <v>0</v>
      </c>
      <c r="G1250" s="8">
        <f t="shared" si="32"/>
        <v>0</v>
      </c>
      <c r="H1250" s="8">
        <f t="shared" si="32"/>
        <v>0</v>
      </c>
      <c r="I1250" s="8">
        <f t="shared" si="32"/>
        <v>0</v>
      </c>
      <c r="J1250" s="8">
        <f t="shared" si="32"/>
        <v>0</v>
      </c>
      <c r="K1250" s="8">
        <f t="shared" si="32"/>
        <v>0</v>
      </c>
      <c r="L1250" s="8">
        <f t="shared" si="32"/>
        <v>0</v>
      </c>
      <c r="M1250" s="8">
        <f t="shared" si="32"/>
        <v>0</v>
      </c>
      <c r="N1250" s="7"/>
      <c r="O1250" s="7"/>
      <c r="P1250" s="7"/>
      <c r="Q1250" s="7"/>
      <c r="R1250" s="25"/>
    </row>
    <row r="1251" spans="1:18" ht="18.600000000000001" customHeight="1">
      <c r="A1251" s="1" t="s">
        <v>0</v>
      </c>
    </row>
    <row r="1252" spans="1:18" ht="18.600000000000001" customHeight="1">
      <c r="A1252" s="1" t="s">
        <v>1</v>
      </c>
    </row>
    <row r="1254" spans="1:18" ht="18.600000000000001" customHeight="1">
      <c r="A1254" s="114" t="s">
        <v>2</v>
      </c>
      <c r="B1254" s="114"/>
      <c r="C1254" s="114"/>
      <c r="D1254" s="114"/>
      <c r="E1254" s="114"/>
      <c r="F1254" s="114"/>
      <c r="G1254" s="114"/>
      <c r="H1254" s="114"/>
      <c r="I1254" s="114"/>
      <c r="J1254" s="114"/>
      <c r="K1254" s="114"/>
      <c r="L1254" s="114"/>
      <c r="M1254" s="114"/>
      <c r="N1254" s="114"/>
      <c r="O1254" s="114"/>
      <c r="P1254" s="114"/>
      <c r="Q1254" s="114"/>
      <c r="R1254" s="114"/>
    </row>
    <row r="1255" spans="1:18" ht="18.600000000000001" customHeight="1">
      <c r="A1255" s="4"/>
    </row>
    <row r="1256" spans="1:18" ht="18.600000000000001" customHeight="1">
      <c r="A1256" s="1" t="s">
        <v>35</v>
      </c>
      <c r="B1256" s="3"/>
      <c r="C1256" s="30" t="s">
        <v>369</v>
      </c>
      <c r="D1256" s="89"/>
      <c r="E1256" s="26">
        <v>1</v>
      </c>
      <c r="F1256" s="31">
        <v>2</v>
      </c>
      <c r="G1256" s="7">
        <v>3</v>
      </c>
      <c r="H1256" s="7">
        <v>4</v>
      </c>
    </row>
    <row r="1257" spans="1:18" ht="18.600000000000001" customHeight="1">
      <c r="A1257" s="1" t="s">
        <v>4</v>
      </c>
      <c r="B1257" s="3"/>
      <c r="C1257" s="4" t="s">
        <v>179</v>
      </c>
      <c r="E1257" s="4"/>
      <c r="I1257" s="4"/>
      <c r="J1257" s="4"/>
    </row>
    <row r="1258" spans="1:18" ht="18.600000000000001" customHeight="1">
      <c r="A1258" s="116" t="s">
        <v>6</v>
      </c>
      <c r="B1258" s="27" t="s">
        <v>7</v>
      </c>
      <c r="C1258" s="116" t="s">
        <v>8</v>
      </c>
      <c r="D1258" s="116"/>
      <c r="E1258" s="116" t="s">
        <v>9</v>
      </c>
      <c r="F1258" s="116"/>
      <c r="G1258" s="116"/>
      <c r="H1258" s="116"/>
      <c r="I1258" s="116"/>
      <c r="J1258" s="116"/>
      <c r="K1258" s="116"/>
      <c r="L1258" s="116"/>
      <c r="M1258" s="116"/>
      <c r="N1258" s="116" t="s">
        <v>10</v>
      </c>
      <c r="O1258" s="116"/>
      <c r="P1258" s="116"/>
      <c r="Q1258" s="116"/>
      <c r="R1258" s="9"/>
    </row>
    <row r="1259" spans="1:18" ht="18.600000000000001" customHeight="1">
      <c r="A1259" s="116"/>
      <c r="B1259" s="27" t="s">
        <v>11</v>
      </c>
      <c r="C1259" s="27" t="s">
        <v>12</v>
      </c>
      <c r="D1259" s="27" t="s">
        <v>13</v>
      </c>
      <c r="E1259" s="27" t="s">
        <v>14</v>
      </c>
      <c r="F1259" s="27" t="s">
        <v>15</v>
      </c>
      <c r="G1259" s="27" t="s">
        <v>16</v>
      </c>
      <c r="H1259" s="27" t="s">
        <v>17</v>
      </c>
      <c r="I1259" s="27" t="s">
        <v>18</v>
      </c>
      <c r="J1259" s="27" t="s">
        <v>19</v>
      </c>
      <c r="K1259" s="27" t="s">
        <v>20</v>
      </c>
      <c r="L1259" s="27" t="s">
        <v>21</v>
      </c>
      <c r="M1259" s="27" t="s">
        <v>22</v>
      </c>
      <c r="N1259" s="27" t="s">
        <v>23</v>
      </c>
      <c r="O1259" s="27" t="s">
        <v>24</v>
      </c>
      <c r="P1259" s="27" t="s">
        <v>36</v>
      </c>
      <c r="Q1259" s="27" t="s">
        <v>25</v>
      </c>
      <c r="R1259" s="10" t="s">
        <v>26</v>
      </c>
    </row>
    <row r="1260" spans="1:18" ht="18.600000000000001" customHeight="1">
      <c r="A1260" s="7">
        <v>26</v>
      </c>
      <c r="B1260" s="29"/>
      <c r="C1260" s="8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14"/>
    </row>
    <row r="1261" spans="1:18" ht="18.600000000000001" customHeight="1">
      <c r="A1261" s="7">
        <v>27</v>
      </c>
      <c r="B1261" s="29"/>
      <c r="C1261" s="7"/>
      <c r="D1261" s="7"/>
      <c r="E1261" s="7"/>
      <c r="F1261" s="7"/>
      <c r="G1261" s="7"/>
      <c r="H1261" s="7"/>
      <c r="I1261" s="32"/>
      <c r="J1261" s="7"/>
      <c r="K1261" s="7"/>
      <c r="L1261" s="7"/>
      <c r="M1261" s="7"/>
      <c r="N1261" s="7"/>
      <c r="O1261" s="33"/>
      <c r="P1261" s="33"/>
      <c r="Q1261" s="7"/>
      <c r="R1261" s="14"/>
    </row>
    <row r="1262" spans="1:18" ht="18.600000000000001" customHeight="1">
      <c r="A1262" s="7">
        <v>28</v>
      </c>
      <c r="B1262" s="29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14"/>
    </row>
    <row r="1263" spans="1:18" ht="18.600000000000001" customHeight="1">
      <c r="A1263" s="7">
        <v>29</v>
      </c>
      <c r="B1263" s="29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14"/>
    </row>
    <row r="1264" spans="1:18" ht="18.600000000000001" customHeight="1">
      <c r="A1264" s="7">
        <v>30</v>
      </c>
      <c r="B1264" s="29"/>
      <c r="C1264" s="7"/>
      <c r="D1264" s="7"/>
      <c r="E1264" s="7"/>
      <c r="F1264" s="7"/>
      <c r="G1264" s="7"/>
      <c r="H1264" s="7"/>
      <c r="I1264" s="7"/>
      <c r="J1264" s="7"/>
      <c r="K1264" s="32"/>
      <c r="L1264" s="7"/>
      <c r="M1264" s="7"/>
      <c r="N1264" s="7"/>
      <c r="O1264" s="7"/>
      <c r="P1264" s="33"/>
      <c r="Q1264" s="7"/>
      <c r="R1264" s="14"/>
    </row>
    <row r="1265" spans="1:18" ht="18.600000000000001" customHeight="1">
      <c r="A1265" s="7">
        <v>31</v>
      </c>
      <c r="B1265" s="29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19" t="s">
        <v>5</v>
      </c>
    </row>
    <row r="1266" spans="1:18" ht="18.600000000000001" customHeight="1">
      <c r="A1266" s="7">
        <v>32</v>
      </c>
      <c r="B1266" s="29"/>
      <c r="C1266" s="7"/>
      <c r="D1266" s="7"/>
      <c r="E1266" s="7"/>
      <c r="F1266" s="7"/>
      <c r="G1266" s="7"/>
      <c r="H1266" s="7"/>
      <c r="I1266" s="32"/>
      <c r="J1266" s="7"/>
      <c r="K1266" s="7"/>
      <c r="L1266" s="7"/>
      <c r="M1266" s="7"/>
      <c r="N1266" s="7"/>
      <c r="O1266" s="33"/>
      <c r="P1266" s="7"/>
      <c r="Q1266" s="7"/>
      <c r="R1266" s="14" t="s">
        <v>30</v>
      </c>
    </row>
    <row r="1267" spans="1:18" ht="18.600000000000001" customHeight="1">
      <c r="A1267" s="7">
        <v>33</v>
      </c>
      <c r="B1267" s="29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14"/>
    </row>
    <row r="1268" spans="1:18" ht="18.600000000000001" customHeight="1">
      <c r="A1268" s="7">
        <v>34</v>
      </c>
      <c r="B1268" s="29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14"/>
    </row>
    <row r="1269" spans="1:18" ht="18.600000000000001" customHeight="1">
      <c r="A1269" s="7">
        <v>35</v>
      </c>
      <c r="B1269" s="29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14"/>
    </row>
    <row r="1270" spans="1:18" ht="18.600000000000001" customHeight="1">
      <c r="A1270" s="7">
        <v>36</v>
      </c>
      <c r="B1270" s="29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14"/>
    </row>
    <row r="1271" spans="1:18" ht="18.600000000000001" customHeight="1">
      <c r="A1271" s="7">
        <v>37</v>
      </c>
      <c r="B1271" s="29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10" t="s">
        <v>31</v>
      </c>
    </row>
    <row r="1272" spans="1:18" ht="18.600000000000001" customHeight="1">
      <c r="A1272" s="7">
        <v>38</v>
      </c>
      <c r="B1272" s="29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14"/>
    </row>
    <row r="1273" spans="1:18" ht="18.600000000000001" customHeight="1">
      <c r="A1273" s="7">
        <v>39</v>
      </c>
      <c r="B1273" s="29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14"/>
    </row>
    <row r="1274" spans="1:18" ht="18.600000000000001" customHeight="1">
      <c r="A1274" s="7">
        <v>40</v>
      </c>
      <c r="B1274" s="29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14"/>
    </row>
    <row r="1275" spans="1:18" ht="18.600000000000001" customHeight="1">
      <c r="A1275" s="7">
        <v>41</v>
      </c>
      <c r="B1275" s="29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14"/>
    </row>
    <row r="1276" spans="1:18" ht="18.600000000000001" customHeight="1">
      <c r="A1276" s="7">
        <v>42</v>
      </c>
      <c r="B1276" s="29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19" t="s">
        <v>32</v>
      </c>
    </row>
    <row r="1277" spans="1:18" ht="18.600000000000001" customHeight="1">
      <c r="A1277" s="7">
        <v>43</v>
      </c>
      <c r="B1277" s="29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14" t="s">
        <v>33</v>
      </c>
    </row>
    <row r="1278" spans="1:18" ht="18.600000000000001" customHeight="1">
      <c r="A1278" s="7">
        <v>44</v>
      </c>
      <c r="B1278" s="29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14"/>
    </row>
    <row r="1279" spans="1:18" ht="18.600000000000001" customHeight="1">
      <c r="A1279" s="7">
        <v>45</v>
      </c>
      <c r="B1279" s="29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14"/>
    </row>
    <row r="1280" spans="1:18" ht="18.600000000000001" customHeight="1">
      <c r="A1280" s="7">
        <v>46</v>
      </c>
      <c r="B1280" s="29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14"/>
    </row>
    <row r="1281" spans="1:18" ht="18.600000000000001" customHeight="1">
      <c r="A1281" s="7">
        <v>47</v>
      </c>
      <c r="B1281" s="29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14"/>
    </row>
    <row r="1282" spans="1:18" ht="18.600000000000001" customHeight="1">
      <c r="A1282" s="7">
        <v>48</v>
      </c>
      <c r="B1282" s="29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23"/>
    </row>
    <row r="1283" spans="1:18" ht="18.600000000000001" customHeight="1">
      <c r="A1283" s="7">
        <v>49</v>
      </c>
      <c r="B1283" s="29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23"/>
    </row>
    <row r="1284" spans="1:18" ht="18.600000000000001" customHeight="1">
      <c r="A1284" s="7">
        <v>50</v>
      </c>
      <c r="B1284" s="29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23"/>
    </row>
    <row r="1285" spans="1:18" ht="18.600000000000001" customHeight="1">
      <c r="A1285" s="113" t="s">
        <v>12</v>
      </c>
      <c r="B1285" s="113"/>
      <c r="C1285" s="8">
        <f t="shared" ref="C1285:M1285" si="33">SUM(C1260:C1284)</f>
        <v>0</v>
      </c>
      <c r="D1285" s="8">
        <f t="shared" si="33"/>
        <v>0</v>
      </c>
      <c r="E1285" s="8">
        <f t="shared" si="33"/>
        <v>0</v>
      </c>
      <c r="F1285" s="8">
        <f t="shared" si="33"/>
        <v>0</v>
      </c>
      <c r="G1285" s="8">
        <f t="shared" si="33"/>
        <v>0</v>
      </c>
      <c r="H1285" s="8">
        <f t="shared" si="33"/>
        <v>0</v>
      </c>
      <c r="I1285" s="8">
        <f t="shared" si="33"/>
        <v>0</v>
      </c>
      <c r="J1285" s="8">
        <f t="shared" si="33"/>
        <v>0</v>
      </c>
      <c r="K1285" s="8">
        <f t="shared" si="33"/>
        <v>0</v>
      </c>
      <c r="L1285" s="8">
        <f t="shared" si="33"/>
        <v>0</v>
      </c>
      <c r="M1285" s="8">
        <f t="shared" si="33"/>
        <v>0</v>
      </c>
      <c r="N1285" s="7"/>
      <c r="O1285" s="7"/>
      <c r="P1285" s="7"/>
      <c r="Q1285" s="7"/>
      <c r="R1285" s="25"/>
    </row>
    <row r="1286" spans="1:18" ht="18.600000000000001" customHeight="1">
      <c r="A1286" s="1" t="s">
        <v>0</v>
      </c>
    </row>
    <row r="1287" spans="1:18" ht="18.600000000000001" customHeight="1">
      <c r="A1287" s="1" t="s">
        <v>1</v>
      </c>
    </row>
    <row r="1289" spans="1:18" ht="18.600000000000001" customHeight="1">
      <c r="A1289" s="114" t="s">
        <v>2</v>
      </c>
      <c r="B1289" s="114"/>
      <c r="C1289" s="114"/>
      <c r="D1289" s="114"/>
      <c r="E1289" s="114"/>
      <c r="F1289" s="114"/>
      <c r="G1289" s="114"/>
      <c r="H1289" s="114"/>
      <c r="I1289" s="114"/>
      <c r="J1289" s="114"/>
      <c r="K1289" s="114"/>
      <c r="L1289" s="114"/>
      <c r="M1289" s="114"/>
      <c r="N1289" s="114"/>
      <c r="O1289" s="114"/>
      <c r="P1289" s="114"/>
      <c r="Q1289" s="114"/>
      <c r="R1289" s="114"/>
    </row>
    <row r="1290" spans="1:18" ht="18.600000000000001" customHeight="1">
      <c r="A1290" s="4"/>
    </row>
    <row r="1291" spans="1:18" ht="18.600000000000001" customHeight="1">
      <c r="A1291" s="1" t="s">
        <v>35</v>
      </c>
      <c r="B1291" s="3"/>
      <c r="C1291" s="5" t="s">
        <v>369</v>
      </c>
      <c r="D1291" s="89"/>
      <c r="E1291" s="86">
        <v>1</v>
      </c>
      <c r="F1291" s="86">
        <v>2</v>
      </c>
      <c r="G1291" s="38">
        <v>3</v>
      </c>
      <c r="H1291" s="8">
        <v>4</v>
      </c>
    </row>
    <row r="1292" spans="1:18" ht="18.600000000000001" customHeight="1">
      <c r="A1292" s="1" t="s">
        <v>4</v>
      </c>
      <c r="B1292" s="3"/>
      <c r="C1292" s="39" t="s">
        <v>37</v>
      </c>
      <c r="E1292" s="4"/>
      <c r="I1292" s="4"/>
      <c r="J1292" s="4"/>
    </row>
    <row r="1293" spans="1:18" ht="18.600000000000001" customHeight="1">
      <c r="A1293" s="116" t="s">
        <v>6</v>
      </c>
      <c r="B1293" s="27" t="s">
        <v>7</v>
      </c>
      <c r="C1293" s="116" t="s">
        <v>8</v>
      </c>
      <c r="D1293" s="116"/>
      <c r="E1293" s="116" t="s">
        <v>9</v>
      </c>
      <c r="F1293" s="116"/>
      <c r="G1293" s="116"/>
      <c r="H1293" s="116"/>
      <c r="I1293" s="116"/>
      <c r="J1293" s="116"/>
      <c r="K1293" s="116"/>
      <c r="L1293" s="116"/>
      <c r="M1293" s="116"/>
      <c r="N1293" s="116" t="s">
        <v>10</v>
      </c>
      <c r="O1293" s="116"/>
      <c r="P1293" s="116"/>
      <c r="Q1293" s="116"/>
      <c r="R1293" s="9"/>
    </row>
    <row r="1294" spans="1:18" ht="18.600000000000001" customHeight="1">
      <c r="A1294" s="116"/>
      <c r="B1294" s="27" t="s">
        <v>11</v>
      </c>
      <c r="C1294" s="27" t="s">
        <v>12</v>
      </c>
      <c r="D1294" s="27" t="s">
        <v>13</v>
      </c>
      <c r="E1294" s="27" t="s">
        <v>14</v>
      </c>
      <c r="F1294" s="27" t="s">
        <v>15</v>
      </c>
      <c r="G1294" s="27" t="s">
        <v>16</v>
      </c>
      <c r="H1294" s="27" t="s">
        <v>17</v>
      </c>
      <c r="I1294" s="27" t="s">
        <v>18</v>
      </c>
      <c r="J1294" s="27" t="s">
        <v>19</v>
      </c>
      <c r="K1294" s="27" t="s">
        <v>20</v>
      </c>
      <c r="L1294" s="27" t="s">
        <v>21</v>
      </c>
      <c r="M1294" s="27" t="s">
        <v>22</v>
      </c>
      <c r="N1294" s="27" t="s">
        <v>23</v>
      </c>
      <c r="O1294" s="27" t="s">
        <v>24</v>
      </c>
      <c r="P1294" s="27" t="s">
        <v>36</v>
      </c>
      <c r="Q1294" s="27" t="s">
        <v>25</v>
      </c>
      <c r="R1294" s="10" t="s">
        <v>26</v>
      </c>
    </row>
    <row r="1295" spans="1:18" ht="18.600000000000001" customHeight="1">
      <c r="A1295" s="8">
        <v>1</v>
      </c>
      <c r="B1295" s="40"/>
      <c r="C1295" s="8"/>
      <c r="D1295" s="8"/>
      <c r="E1295" s="8"/>
      <c r="F1295" s="18"/>
      <c r="G1295" s="8"/>
      <c r="H1295" s="8"/>
      <c r="I1295" s="8"/>
      <c r="J1295" s="8"/>
      <c r="K1295" s="8"/>
      <c r="L1295" s="8"/>
      <c r="M1295" s="8"/>
      <c r="N1295" s="21"/>
      <c r="O1295" s="8"/>
      <c r="P1295" s="8"/>
      <c r="Q1295" s="8"/>
      <c r="R1295" s="14"/>
    </row>
    <row r="1296" spans="1:18" ht="18.600000000000001" customHeight="1">
      <c r="A1296" s="8">
        <v>2</v>
      </c>
      <c r="B1296" s="41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14"/>
    </row>
    <row r="1297" spans="1:18" ht="18.600000000000001" customHeight="1">
      <c r="A1297" s="8">
        <v>3</v>
      </c>
      <c r="B1297" s="41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7"/>
      <c r="O1297" s="87"/>
      <c r="P1297" s="87"/>
      <c r="Q1297" s="87"/>
      <c r="R1297" s="14"/>
    </row>
    <row r="1298" spans="1:18" ht="18.600000000000001" customHeight="1">
      <c r="A1298" s="8">
        <v>4</v>
      </c>
      <c r="B1298" s="41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14"/>
    </row>
    <row r="1299" spans="1:18" ht="18.600000000000001" customHeight="1">
      <c r="A1299" s="8">
        <v>5</v>
      </c>
      <c r="B1299" s="41"/>
      <c r="C1299" s="8"/>
      <c r="D1299" s="8"/>
      <c r="E1299" s="8"/>
      <c r="F1299" s="8"/>
      <c r="G1299" s="89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14"/>
    </row>
    <row r="1300" spans="1:18" ht="18.600000000000001" customHeight="1">
      <c r="A1300" s="8">
        <v>6</v>
      </c>
      <c r="B1300" s="41"/>
      <c r="C1300" s="8"/>
      <c r="D1300" s="8"/>
      <c r="E1300" s="8"/>
      <c r="F1300" s="8"/>
      <c r="G1300" s="100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19" t="s">
        <v>29</v>
      </c>
    </row>
    <row r="1301" spans="1:18" ht="18.600000000000001" customHeight="1">
      <c r="A1301" s="8">
        <v>7</v>
      </c>
      <c r="B1301" s="41"/>
      <c r="C1301" s="8"/>
      <c r="D1301" s="8"/>
      <c r="E1301" s="15"/>
      <c r="F1301" s="8"/>
      <c r="G1301" s="8"/>
      <c r="H1301" s="8"/>
      <c r="I1301" s="8"/>
      <c r="J1301" s="8"/>
      <c r="K1301" s="8"/>
      <c r="L1301" s="8"/>
      <c r="M1301" s="8"/>
      <c r="N1301" s="21"/>
      <c r="O1301" s="8"/>
      <c r="P1301" s="8"/>
      <c r="Q1301" s="8"/>
      <c r="R1301" s="10" t="s">
        <v>30</v>
      </c>
    </row>
    <row r="1302" spans="1:18" ht="18.600000000000001" customHeight="1">
      <c r="A1302" s="8">
        <v>8</v>
      </c>
      <c r="B1302" s="41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14"/>
    </row>
    <row r="1303" spans="1:18" ht="18.600000000000001" customHeight="1">
      <c r="A1303" s="8">
        <v>9</v>
      </c>
      <c r="B1303" s="41"/>
      <c r="C1303" s="8"/>
      <c r="D1303" s="8"/>
      <c r="E1303" s="8"/>
      <c r="F1303" s="8"/>
      <c r="G1303" s="15"/>
      <c r="H1303" s="42"/>
      <c r="I1303" s="8"/>
      <c r="J1303" s="8"/>
      <c r="K1303" s="8"/>
      <c r="L1303" s="8"/>
      <c r="M1303" s="8"/>
      <c r="N1303" s="8"/>
      <c r="O1303" s="8"/>
      <c r="P1303" s="8"/>
      <c r="Q1303" s="21"/>
      <c r="R1303" s="14"/>
    </row>
    <row r="1304" spans="1:18" ht="18.600000000000001" customHeight="1">
      <c r="A1304" s="8">
        <v>10</v>
      </c>
      <c r="B1304" s="41"/>
      <c r="C1304" s="8"/>
      <c r="D1304" s="8"/>
      <c r="E1304" s="8"/>
      <c r="F1304" s="8"/>
      <c r="G1304" s="8"/>
      <c r="H1304" s="8"/>
      <c r="I1304" s="18"/>
      <c r="J1304" s="43"/>
      <c r="K1304" s="8"/>
      <c r="L1304" s="8"/>
      <c r="M1304" s="8"/>
      <c r="N1304" s="8"/>
      <c r="O1304" s="17"/>
      <c r="P1304" s="8"/>
      <c r="Q1304" s="8"/>
      <c r="R1304" s="14"/>
    </row>
    <row r="1305" spans="1:18" ht="18.600000000000001" customHeight="1">
      <c r="A1305" s="8">
        <v>11</v>
      </c>
      <c r="B1305" s="41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14"/>
    </row>
    <row r="1306" spans="1:18" ht="18.600000000000001" customHeight="1">
      <c r="A1306" s="8">
        <v>12</v>
      </c>
      <c r="B1306" s="41"/>
      <c r="C1306" s="8"/>
      <c r="D1306" s="8"/>
      <c r="E1306" s="8"/>
      <c r="F1306" s="8"/>
      <c r="G1306" s="8"/>
      <c r="H1306" s="8"/>
      <c r="I1306" s="8"/>
      <c r="J1306" s="8"/>
      <c r="K1306" s="15"/>
      <c r="L1306" s="8"/>
      <c r="M1306" s="8"/>
      <c r="N1306" s="8"/>
      <c r="O1306" s="8"/>
      <c r="P1306" s="21"/>
      <c r="Q1306" s="8"/>
      <c r="R1306" s="10" t="s">
        <v>31</v>
      </c>
    </row>
    <row r="1307" spans="1:18" ht="18.600000000000001" customHeight="1">
      <c r="A1307" s="8">
        <v>13</v>
      </c>
      <c r="B1307" s="41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14"/>
    </row>
    <row r="1308" spans="1:18" ht="18.600000000000001" customHeight="1">
      <c r="A1308" s="8">
        <v>14</v>
      </c>
      <c r="B1308" s="41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14"/>
    </row>
    <row r="1309" spans="1:18" ht="18.600000000000001" customHeight="1">
      <c r="A1309" s="8">
        <v>15</v>
      </c>
      <c r="B1309" s="41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14"/>
    </row>
    <row r="1310" spans="1:18" ht="18.600000000000001" customHeight="1">
      <c r="A1310" s="8">
        <v>16</v>
      </c>
      <c r="B1310" s="41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14"/>
    </row>
    <row r="1311" spans="1:18" ht="18.600000000000001" customHeight="1">
      <c r="A1311" s="8">
        <v>17</v>
      </c>
      <c r="B1311" s="41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19" t="s">
        <v>32</v>
      </c>
    </row>
    <row r="1312" spans="1:18" ht="18.600000000000001" customHeight="1">
      <c r="A1312" s="8">
        <v>18</v>
      </c>
      <c r="B1312" s="41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14" t="s">
        <v>33</v>
      </c>
    </row>
    <row r="1313" spans="1:18" ht="18.600000000000001" customHeight="1">
      <c r="A1313" s="8">
        <v>19</v>
      </c>
      <c r="B1313" s="41"/>
      <c r="C1313" s="8"/>
      <c r="D1313" s="8"/>
      <c r="E1313" s="15"/>
      <c r="F1313" s="8"/>
      <c r="G1313" s="8"/>
      <c r="H1313" s="8"/>
      <c r="I1313" s="8"/>
      <c r="J1313" s="8"/>
      <c r="K1313" s="8"/>
      <c r="L1313" s="8"/>
      <c r="M1313" s="8"/>
      <c r="N1313" s="17"/>
      <c r="O1313" s="8"/>
      <c r="P1313" s="8"/>
      <c r="Q1313" s="8"/>
      <c r="R1313" s="14"/>
    </row>
    <row r="1314" spans="1:18" ht="18.600000000000001" customHeight="1">
      <c r="A1314" s="8">
        <v>20</v>
      </c>
      <c r="B1314" s="41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14"/>
    </row>
    <row r="1315" spans="1:18" ht="18.600000000000001" customHeight="1">
      <c r="A1315" s="8">
        <v>21</v>
      </c>
      <c r="B1315" s="41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14"/>
    </row>
    <row r="1316" spans="1:18" ht="18.600000000000001" customHeight="1">
      <c r="A1316" s="8">
        <v>22</v>
      </c>
      <c r="B1316" s="41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14"/>
    </row>
    <row r="1317" spans="1:18" ht="18.600000000000001" customHeight="1">
      <c r="A1317" s="8">
        <v>23</v>
      </c>
      <c r="B1317" s="41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23"/>
    </row>
    <row r="1318" spans="1:18" ht="18.600000000000001" customHeight="1">
      <c r="A1318" s="8">
        <v>24</v>
      </c>
      <c r="B1318" s="41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23"/>
    </row>
    <row r="1319" spans="1:18" ht="18.600000000000001" customHeight="1">
      <c r="A1319" s="8">
        <v>25</v>
      </c>
      <c r="B1319" s="41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23"/>
    </row>
    <row r="1320" spans="1:18" ht="18.600000000000001" customHeight="1">
      <c r="A1320" s="113" t="s">
        <v>12</v>
      </c>
      <c r="B1320" s="113"/>
      <c r="C1320" s="8">
        <f t="shared" ref="C1320:M1320" si="34">SUM(C1295:C1319)</f>
        <v>0</v>
      </c>
      <c r="D1320" s="8">
        <f t="shared" si="34"/>
        <v>0</v>
      </c>
      <c r="E1320" s="8">
        <f t="shared" si="34"/>
        <v>0</v>
      </c>
      <c r="F1320" s="8">
        <f t="shared" si="34"/>
        <v>0</v>
      </c>
      <c r="G1320" s="8">
        <f t="shared" si="34"/>
        <v>0</v>
      </c>
      <c r="H1320" s="8">
        <f t="shared" si="34"/>
        <v>0</v>
      </c>
      <c r="I1320" s="8">
        <f t="shared" si="34"/>
        <v>0</v>
      </c>
      <c r="J1320" s="8">
        <f t="shared" si="34"/>
        <v>0</v>
      </c>
      <c r="K1320" s="8">
        <f t="shared" si="34"/>
        <v>0</v>
      </c>
      <c r="L1320" s="8">
        <f t="shared" si="34"/>
        <v>0</v>
      </c>
      <c r="M1320" s="8">
        <f t="shared" si="34"/>
        <v>0</v>
      </c>
      <c r="N1320" s="7"/>
      <c r="O1320" s="7"/>
      <c r="P1320" s="7"/>
      <c r="Q1320" s="7"/>
      <c r="R1320" s="25"/>
    </row>
    <row r="1321" spans="1:18" ht="18.600000000000001" customHeight="1">
      <c r="A1321" s="1" t="s">
        <v>0</v>
      </c>
    </row>
    <row r="1322" spans="1:18" ht="18.600000000000001" customHeight="1">
      <c r="A1322" s="1" t="s">
        <v>1</v>
      </c>
    </row>
    <row r="1324" spans="1:18" ht="18.600000000000001" customHeight="1">
      <c r="A1324" s="114" t="s">
        <v>2</v>
      </c>
      <c r="B1324" s="114"/>
      <c r="C1324" s="114"/>
      <c r="D1324" s="114"/>
      <c r="E1324" s="114"/>
      <c r="F1324" s="114"/>
      <c r="G1324" s="114"/>
      <c r="H1324" s="114"/>
      <c r="I1324" s="114"/>
      <c r="J1324" s="114"/>
      <c r="K1324" s="114"/>
      <c r="L1324" s="114"/>
      <c r="M1324" s="114"/>
      <c r="N1324" s="114"/>
      <c r="O1324" s="114"/>
      <c r="P1324" s="114"/>
      <c r="Q1324" s="114"/>
      <c r="R1324" s="114"/>
    </row>
    <row r="1325" spans="1:18" ht="18.600000000000001" customHeight="1">
      <c r="A1325" s="4"/>
    </row>
    <row r="1326" spans="1:18" ht="18.600000000000001" customHeight="1">
      <c r="A1326" s="1" t="s">
        <v>35</v>
      </c>
      <c r="B1326" s="3"/>
      <c r="C1326" s="5" t="s">
        <v>369</v>
      </c>
      <c r="D1326" s="89"/>
      <c r="E1326" s="86">
        <v>1</v>
      </c>
      <c r="F1326" s="86">
        <v>2</v>
      </c>
      <c r="G1326" s="38">
        <v>3</v>
      </c>
      <c r="H1326" s="8">
        <v>4</v>
      </c>
    </row>
    <row r="1327" spans="1:18" ht="18.600000000000001" customHeight="1">
      <c r="A1327" s="1" t="s">
        <v>4</v>
      </c>
      <c r="B1327" s="3"/>
      <c r="C1327" s="39" t="s">
        <v>37</v>
      </c>
      <c r="E1327" s="4"/>
      <c r="I1327" s="4"/>
      <c r="J1327" s="4"/>
    </row>
    <row r="1328" spans="1:18" ht="18.600000000000001" customHeight="1">
      <c r="A1328" s="116" t="s">
        <v>6</v>
      </c>
      <c r="B1328" s="27" t="s">
        <v>7</v>
      </c>
      <c r="C1328" s="116" t="s">
        <v>8</v>
      </c>
      <c r="D1328" s="116"/>
      <c r="E1328" s="116" t="s">
        <v>9</v>
      </c>
      <c r="F1328" s="116"/>
      <c r="G1328" s="116"/>
      <c r="H1328" s="116"/>
      <c r="I1328" s="116"/>
      <c r="J1328" s="116"/>
      <c r="K1328" s="116"/>
      <c r="L1328" s="116"/>
      <c r="M1328" s="116"/>
      <c r="N1328" s="116" t="s">
        <v>10</v>
      </c>
      <c r="O1328" s="116"/>
      <c r="P1328" s="116"/>
      <c r="Q1328" s="116"/>
      <c r="R1328" s="9"/>
    </row>
    <row r="1329" spans="1:18" ht="18.600000000000001" customHeight="1">
      <c r="A1329" s="116"/>
      <c r="B1329" s="27" t="s">
        <v>11</v>
      </c>
      <c r="C1329" s="27" t="s">
        <v>12</v>
      </c>
      <c r="D1329" s="27" t="s">
        <v>13</v>
      </c>
      <c r="E1329" s="27" t="s">
        <v>14</v>
      </c>
      <c r="F1329" s="27" t="s">
        <v>15</v>
      </c>
      <c r="G1329" s="27" t="s">
        <v>16</v>
      </c>
      <c r="H1329" s="27" t="s">
        <v>17</v>
      </c>
      <c r="I1329" s="27" t="s">
        <v>18</v>
      </c>
      <c r="J1329" s="27" t="s">
        <v>19</v>
      </c>
      <c r="K1329" s="27" t="s">
        <v>20</v>
      </c>
      <c r="L1329" s="27" t="s">
        <v>21</v>
      </c>
      <c r="M1329" s="27" t="s">
        <v>22</v>
      </c>
      <c r="N1329" s="27" t="s">
        <v>23</v>
      </c>
      <c r="O1329" s="27" t="s">
        <v>24</v>
      </c>
      <c r="P1329" s="27" t="s">
        <v>36</v>
      </c>
      <c r="Q1329" s="27" t="s">
        <v>25</v>
      </c>
      <c r="R1329" s="10" t="s">
        <v>26</v>
      </c>
    </row>
    <row r="1330" spans="1:18" ht="18.600000000000001" customHeight="1">
      <c r="A1330" s="8">
        <v>26</v>
      </c>
      <c r="B1330" s="41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14"/>
    </row>
    <row r="1331" spans="1:18" ht="18.600000000000001" customHeight="1">
      <c r="A1331" s="8">
        <v>27</v>
      </c>
      <c r="B1331" s="41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14"/>
    </row>
    <row r="1332" spans="1:18" ht="18.600000000000001" customHeight="1">
      <c r="A1332" s="8">
        <v>28</v>
      </c>
      <c r="B1332" s="41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14"/>
    </row>
    <row r="1333" spans="1:18" ht="18.600000000000001" customHeight="1">
      <c r="A1333" s="8">
        <v>29</v>
      </c>
      <c r="B1333" s="41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14"/>
    </row>
    <row r="1334" spans="1:18" ht="18.600000000000001" customHeight="1">
      <c r="A1334" s="8">
        <v>30</v>
      </c>
      <c r="B1334" s="41"/>
      <c r="C1334" s="8"/>
      <c r="D1334" s="8"/>
      <c r="E1334" s="8"/>
      <c r="F1334" s="15"/>
      <c r="G1334" s="8"/>
      <c r="H1334" s="8"/>
      <c r="I1334" s="8"/>
      <c r="J1334" s="8"/>
      <c r="K1334" s="8"/>
      <c r="L1334" s="8"/>
      <c r="M1334" s="8"/>
      <c r="N1334" s="15"/>
      <c r="O1334" s="8"/>
      <c r="P1334" s="15"/>
      <c r="Q1334" s="8"/>
      <c r="R1334" s="14"/>
    </row>
    <row r="1335" spans="1:18" ht="18.600000000000001" customHeight="1">
      <c r="A1335" s="8">
        <v>31</v>
      </c>
      <c r="B1335" s="41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19" t="s">
        <v>29</v>
      </c>
    </row>
    <row r="1336" spans="1:18" ht="18.600000000000001" customHeight="1">
      <c r="A1336" s="8">
        <v>32</v>
      </c>
      <c r="B1336" s="41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14" t="s">
        <v>30</v>
      </c>
    </row>
    <row r="1337" spans="1:18" ht="18.600000000000001" customHeight="1">
      <c r="A1337" s="8">
        <v>33</v>
      </c>
      <c r="B1337" s="41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14"/>
    </row>
    <row r="1338" spans="1:18" ht="18.600000000000001" customHeight="1">
      <c r="A1338" s="8">
        <v>34</v>
      </c>
      <c r="B1338" s="41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14"/>
    </row>
    <row r="1339" spans="1:18" ht="18.600000000000001" customHeight="1">
      <c r="A1339" s="8">
        <v>35</v>
      </c>
      <c r="B1339" s="41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14"/>
    </row>
    <row r="1340" spans="1:18" ht="18.600000000000001" customHeight="1">
      <c r="A1340" s="8">
        <v>36</v>
      </c>
      <c r="B1340" s="41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14"/>
    </row>
    <row r="1341" spans="1:18" ht="18.600000000000001" customHeight="1">
      <c r="A1341" s="8">
        <v>37</v>
      </c>
      <c r="B1341" s="41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10" t="s">
        <v>31</v>
      </c>
    </row>
    <row r="1342" spans="1:18" ht="18.600000000000001" customHeight="1">
      <c r="A1342" s="8">
        <v>38</v>
      </c>
      <c r="B1342" s="41"/>
      <c r="C1342" s="8"/>
      <c r="D1342" s="8"/>
      <c r="E1342" s="8"/>
      <c r="F1342" s="8"/>
      <c r="G1342" s="8"/>
      <c r="H1342" s="8"/>
      <c r="I1342" s="15"/>
      <c r="J1342" s="8"/>
      <c r="K1342" s="8"/>
      <c r="L1342" s="8"/>
      <c r="M1342" s="8"/>
      <c r="N1342" s="8"/>
      <c r="O1342" s="15"/>
      <c r="P1342" s="8"/>
      <c r="Q1342" s="8"/>
      <c r="R1342" s="14"/>
    </row>
    <row r="1343" spans="1:18" ht="18.600000000000001" customHeight="1">
      <c r="A1343" s="8">
        <v>39</v>
      </c>
      <c r="B1343" s="41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14"/>
    </row>
    <row r="1344" spans="1:18" ht="18.600000000000001" customHeight="1">
      <c r="A1344" s="8">
        <v>40</v>
      </c>
      <c r="B1344" s="41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14"/>
    </row>
    <row r="1345" spans="1:18" ht="18.600000000000001" customHeight="1">
      <c r="A1345" s="8">
        <v>41</v>
      </c>
      <c r="B1345" s="41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14"/>
    </row>
    <row r="1346" spans="1:18" ht="18.600000000000001" customHeight="1">
      <c r="A1346" s="8">
        <v>42</v>
      </c>
      <c r="B1346" s="41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19" t="s">
        <v>32</v>
      </c>
    </row>
    <row r="1347" spans="1:18" ht="18.600000000000001" customHeight="1">
      <c r="A1347" s="8">
        <v>43</v>
      </c>
      <c r="B1347" s="41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14" t="s">
        <v>33</v>
      </c>
    </row>
    <row r="1348" spans="1:18" ht="18.600000000000001" customHeight="1">
      <c r="A1348" s="8">
        <v>44</v>
      </c>
      <c r="B1348" s="41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14"/>
    </row>
    <row r="1349" spans="1:18" ht="18.600000000000001" customHeight="1">
      <c r="A1349" s="8">
        <v>45</v>
      </c>
      <c r="B1349" s="41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14"/>
    </row>
    <row r="1350" spans="1:18" ht="18.600000000000001" customHeight="1">
      <c r="A1350" s="8">
        <v>46</v>
      </c>
      <c r="B1350" s="41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14"/>
    </row>
    <row r="1351" spans="1:18" ht="18.600000000000001" customHeight="1">
      <c r="A1351" s="8">
        <v>47</v>
      </c>
      <c r="B1351" s="41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14"/>
    </row>
    <row r="1352" spans="1:18" ht="18.600000000000001" customHeight="1">
      <c r="A1352" s="8">
        <v>48</v>
      </c>
      <c r="B1352" s="41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23"/>
    </row>
    <row r="1353" spans="1:18" ht="18.600000000000001" customHeight="1">
      <c r="A1353" s="8">
        <v>49</v>
      </c>
      <c r="B1353" s="41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23"/>
    </row>
    <row r="1354" spans="1:18" ht="18.600000000000001" customHeight="1">
      <c r="A1354" s="8">
        <v>50</v>
      </c>
      <c r="B1354" s="41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23"/>
    </row>
    <row r="1355" spans="1:18" ht="18.600000000000001" customHeight="1">
      <c r="A1355" s="113" t="s">
        <v>12</v>
      </c>
      <c r="B1355" s="113"/>
      <c r="C1355" s="8">
        <f t="shared" ref="C1355:M1355" si="35">SUM(C1330:C1354)</f>
        <v>0</v>
      </c>
      <c r="D1355" s="8">
        <f t="shared" si="35"/>
        <v>0</v>
      </c>
      <c r="E1355" s="8">
        <f t="shared" si="35"/>
        <v>0</v>
      </c>
      <c r="F1355" s="8">
        <f t="shared" si="35"/>
        <v>0</v>
      </c>
      <c r="G1355" s="8">
        <f t="shared" si="35"/>
        <v>0</v>
      </c>
      <c r="H1355" s="8">
        <f t="shared" si="35"/>
        <v>0</v>
      </c>
      <c r="I1355" s="8">
        <f t="shared" si="35"/>
        <v>0</v>
      </c>
      <c r="J1355" s="8">
        <f t="shared" si="35"/>
        <v>0</v>
      </c>
      <c r="K1355" s="8">
        <f t="shared" si="35"/>
        <v>0</v>
      </c>
      <c r="L1355" s="8">
        <f t="shared" si="35"/>
        <v>0</v>
      </c>
      <c r="M1355" s="8">
        <f t="shared" si="35"/>
        <v>0</v>
      </c>
      <c r="N1355" s="7"/>
      <c r="O1355" s="7"/>
      <c r="P1355" s="7"/>
      <c r="Q1355" s="7"/>
      <c r="R1355" s="25"/>
    </row>
    <row r="1357" spans="1:18" ht="18.600000000000001" customHeight="1">
      <c r="A1357" s="1" t="s">
        <v>0</v>
      </c>
    </row>
    <row r="1358" spans="1:18" ht="18.600000000000001" customHeight="1">
      <c r="A1358" s="1" t="s">
        <v>1</v>
      </c>
    </row>
    <row r="1359" spans="1:18" ht="18.600000000000001" customHeight="1">
      <c r="E1359" s="3"/>
    </row>
    <row r="1360" spans="1:18" ht="18.600000000000001" customHeight="1">
      <c r="A1360" s="114" t="s">
        <v>2</v>
      </c>
      <c r="B1360" s="114"/>
      <c r="C1360" s="114"/>
      <c r="D1360" s="114"/>
      <c r="E1360" s="114"/>
      <c r="F1360" s="114"/>
      <c r="G1360" s="114"/>
      <c r="H1360" s="114"/>
      <c r="I1360" s="114"/>
      <c r="J1360" s="114"/>
      <c r="K1360" s="114"/>
      <c r="L1360" s="114"/>
      <c r="M1360" s="114"/>
      <c r="N1360" s="114"/>
      <c r="O1360" s="114"/>
      <c r="P1360" s="114"/>
      <c r="Q1360" s="114"/>
      <c r="R1360" s="114"/>
    </row>
    <row r="1361" spans="1:18" ht="18.600000000000001" customHeight="1">
      <c r="A1361" s="4"/>
    </row>
    <row r="1362" spans="1:18" ht="18.600000000000001" customHeight="1">
      <c r="A1362" s="1" t="s">
        <v>3</v>
      </c>
      <c r="B1362" s="3"/>
      <c r="C1362" s="81">
        <v>43678</v>
      </c>
      <c r="D1362" s="89"/>
      <c r="E1362" s="6">
        <v>1</v>
      </c>
      <c r="F1362" s="7">
        <v>2</v>
      </c>
      <c r="G1362" s="7">
        <v>3</v>
      </c>
      <c r="H1362" s="7">
        <v>4</v>
      </c>
    </row>
    <row r="1363" spans="1:18" ht="18.600000000000001" customHeight="1">
      <c r="A1363" s="1" t="s">
        <v>4</v>
      </c>
      <c r="B1363" s="3"/>
      <c r="C1363" s="1" t="s">
        <v>34</v>
      </c>
      <c r="E1363" s="4"/>
      <c r="I1363" s="4"/>
      <c r="J1363" s="4"/>
    </row>
    <row r="1364" spans="1:18" ht="18.600000000000001" customHeight="1">
      <c r="A1364" s="115" t="s">
        <v>6</v>
      </c>
      <c r="B1364" s="8" t="s">
        <v>7</v>
      </c>
      <c r="C1364" s="115" t="s">
        <v>8</v>
      </c>
      <c r="D1364" s="115"/>
      <c r="E1364" s="115" t="s">
        <v>9</v>
      </c>
      <c r="F1364" s="115"/>
      <c r="G1364" s="115"/>
      <c r="H1364" s="115"/>
      <c r="I1364" s="115"/>
      <c r="J1364" s="115"/>
      <c r="K1364" s="115"/>
      <c r="L1364" s="115"/>
      <c r="M1364" s="115"/>
      <c r="N1364" s="115" t="s">
        <v>10</v>
      </c>
      <c r="O1364" s="115"/>
      <c r="P1364" s="115"/>
      <c r="Q1364" s="115"/>
      <c r="R1364" s="9"/>
    </row>
    <row r="1365" spans="1:18" ht="18.600000000000001" customHeight="1">
      <c r="A1365" s="115"/>
      <c r="B1365" s="8" t="s">
        <v>11</v>
      </c>
      <c r="C1365" s="8" t="s">
        <v>12</v>
      </c>
      <c r="D1365" s="8" t="s">
        <v>13</v>
      </c>
      <c r="E1365" s="8" t="s">
        <v>14</v>
      </c>
      <c r="F1365" s="8" t="s">
        <v>15</v>
      </c>
      <c r="G1365" s="8" t="s">
        <v>16</v>
      </c>
      <c r="H1365" s="8" t="s">
        <v>17</v>
      </c>
      <c r="I1365" s="8" t="s">
        <v>18</v>
      </c>
      <c r="J1365" s="8" t="s">
        <v>19</v>
      </c>
      <c r="K1365" s="8" t="s">
        <v>20</v>
      </c>
      <c r="L1365" s="8" t="s">
        <v>21</v>
      </c>
      <c r="M1365" s="8" t="s">
        <v>22</v>
      </c>
      <c r="N1365" s="8" t="s">
        <v>23</v>
      </c>
      <c r="O1365" s="8" t="s">
        <v>24</v>
      </c>
      <c r="P1365" s="8" t="s">
        <v>24</v>
      </c>
      <c r="Q1365" s="8" t="s">
        <v>25</v>
      </c>
      <c r="R1365" s="10" t="s">
        <v>26</v>
      </c>
    </row>
    <row r="1366" spans="1:18" ht="18.600000000000001" customHeight="1">
      <c r="A1366" s="7">
        <v>1</v>
      </c>
      <c r="B1366" s="8"/>
      <c r="C1366" s="8"/>
      <c r="D1366" s="8"/>
      <c r="E1366" s="8"/>
      <c r="F1366" s="8"/>
      <c r="G1366" s="8"/>
      <c r="H1366" s="8"/>
      <c r="I1366" s="11"/>
      <c r="J1366" s="8"/>
      <c r="K1366" s="8"/>
      <c r="L1366" s="8"/>
      <c r="M1366" s="8"/>
      <c r="N1366" s="8"/>
      <c r="O1366" s="12"/>
      <c r="P1366" s="13"/>
      <c r="Q1366" s="8"/>
      <c r="R1366" s="14"/>
    </row>
    <row r="1367" spans="1:18" ht="18.600000000000001" customHeight="1">
      <c r="A1367" s="7">
        <v>2</v>
      </c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14"/>
    </row>
    <row r="1368" spans="1:18" ht="18.600000000000001" customHeight="1">
      <c r="A1368" s="7">
        <v>3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15"/>
      <c r="L1368" s="16"/>
      <c r="M1368" s="8"/>
      <c r="N1368" s="8"/>
      <c r="O1368" s="8"/>
      <c r="P1368" s="17"/>
      <c r="Q1368" s="8"/>
      <c r="R1368" s="14"/>
    </row>
    <row r="1369" spans="1:18" ht="18.600000000000001" customHeight="1">
      <c r="A1369" s="7">
        <v>4</v>
      </c>
      <c r="B1369" s="8"/>
      <c r="C1369" s="8"/>
      <c r="D1369" s="8"/>
      <c r="E1369" s="8"/>
      <c r="F1369" s="8"/>
      <c r="G1369" s="8"/>
      <c r="H1369" s="8"/>
      <c r="I1369" s="15"/>
      <c r="J1369" s="8"/>
      <c r="K1369" s="8"/>
      <c r="L1369" s="8"/>
      <c r="M1369" s="8"/>
      <c r="N1369" s="8"/>
      <c r="O1369" s="15"/>
      <c r="P1369" s="8"/>
      <c r="Q1369" s="8"/>
      <c r="R1369" s="14"/>
    </row>
    <row r="1370" spans="1:18" ht="18.600000000000001" customHeight="1">
      <c r="A1370" s="7">
        <v>5</v>
      </c>
      <c r="B1370" s="8"/>
      <c r="C1370" s="8"/>
      <c r="D1370" s="8"/>
      <c r="E1370" s="8"/>
      <c r="F1370" s="8"/>
      <c r="G1370" s="8"/>
      <c r="H1370" s="8"/>
      <c r="I1370" s="8"/>
      <c r="J1370" s="8"/>
      <c r="K1370" s="11"/>
      <c r="L1370" s="8"/>
      <c r="M1370" s="8"/>
      <c r="N1370" s="8"/>
      <c r="O1370" s="8"/>
      <c r="P1370" s="13"/>
      <c r="Q1370" s="8"/>
      <c r="R1370" s="14"/>
    </row>
    <row r="1371" spans="1:18" ht="18.600000000000001" customHeight="1">
      <c r="A1371" s="7">
        <v>6</v>
      </c>
      <c r="B1371" s="8"/>
      <c r="C1371" s="8"/>
      <c r="D1371" s="8"/>
      <c r="E1371" s="8"/>
      <c r="F1371" s="8"/>
      <c r="G1371" s="8"/>
      <c r="H1371" s="8"/>
      <c r="I1371" s="8"/>
      <c r="J1371" s="16"/>
      <c r="K1371" s="8"/>
      <c r="L1371" s="8"/>
      <c r="M1371" s="8"/>
      <c r="N1371" s="8"/>
      <c r="O1371" s="17"/>
      <c r="P1371" s="8"/>
      <c r="Q1371" s="8"/>
      <c r="R1371" s="19" t="s">
        <v>34</v>
      </c>
    </row>
    <row r="1372" spans="1:18" ht="18.600000000000001" customHeight="1">
      <c r="A1372" s="7">
        <v>7</v>
      </c>
      <c r="B1372" s="8"/>
      <c r="C1372" s="8"/>
      <c r="D1372" s="8"/>
      <c r="E1372" s="8"/>
      <c r="F1372" s="8"/>
      <c r="G1372" s="8"/>
      <c r="H1372" s="8"/>
      <c r="I1372" s="20"/>
      <c r="J1372" s="16"/>
      <c r="K1372" s="8"/>
      <c r="L1372" s="8"/>
      <c r="M1372" s="8"/>
      <c r="N1372" s="8"/>
      <c r="O1372" s="17"/>
      <c r="P1372" s="8"/>
      <c r="Q1372" s="8"/>
      <c r="R1372" s="10" t="s">
        <v>30</v>
      </c>
    </row>
    <row r="1373" spans="1:18" ht="18.600000000000001" customHeight="1">
      <c r="A1373" s="7">
        <v>8</v>
      </c>
      <c r="B1373" s="8"/>
      <c r="C1373" s="8"/>
      <c r="D1373" s="8"/>
      <c r="E1373" s="8"/>
      <c r="F1373" s="8"/>
      <c r="G1373" s="8"/>
      <c r="H1373" s="8"/>
      <c r="I1373" s="15"/>
      <c r="J1373" s="8"/>
      <c r="K1373" s="8"/>
      <c r="L1373" s="8"/>
      <c r="M1373" s="8"/>
      <c r="N1373" s="8"/>
      <c r="O1373" s="15"/>
      <c r="P1373" s="8"/>
      <c r="Q1373" s="8"/>
      <c r="R1373" s="14"/>
    </row>
    <row r="1374" spans="1:18" ht="18.600000000000001" customHeight="1">
      <c r="A1374" s="7">
        <v>9</v>
      </c>
      <c r="B1374" s="8"/>
      <c r="C1374" s="8"/>
      <c r="D1374" s="8"/>
      <c r="E1374" s="8"/>
      <c r="F1374" s="8"/>
      <c r="G1374" s="8"/>
      <c r="H1374" s="8"/>
      <c r="I1374" s="15"/>
      <c r="J1374" s="8"/>
      <c r="K1374" s="8"/>
      <c r="L1374" s="8"/>
      <c r="M1374" s="8"/>
      <c r="N1374" s="8"/>
      <c r="O1374" s="15"/>
      <c r="P1374" s="15"/>
      <c r="Q1374" s="8"/>
      <c r="R1374" s="14"/>
    </row>
    <row r="1375" spans="1:18" ht="18.600000000000001" customHeight="1">
      <c r="A1375" s="7">
        <v>10</v>
      </c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14"/>
    </row>
    <row r="1376" spans="1:18" ht="18.600000000000001" customHeight="1">
      <c r="A1376" s="7">
        <v>11</v>
      </c>
      <c r="B1376" s="8"/>
      <c r="C1376" s="8"/>
      <c r="D1376" s="8"/>
      <c r="E1376" s="8"/>
      <c r="F1376" s="8"/>
      <c r="G1376" s="8"/>
      <c r="H1376" s="8"/>
      <c r="I1376" s="15"/>
      <c r="J1376" s="8"/>
      <c r="K1376" s="8"/>
      <c r="L1376" s="8"/>
      <c r="M1376" s="8"/>
      <c r="N1376" s="8"/>
      <c r="O1376" s="21"/>
      <c r="P1376" s="17"/>
      <c r="Q1376" s="8"/>
      <c r="R1376" s="14"/>
    </row>
    <row r="1377" spans="1:18" ht="18.600000000000001" customHeight="1">
      <c r="A1377" s="7">
        <v>12</v>
      </c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10" t="s">
        <v>31</v>
      </c>
    </row>
    <row r="1378" spans="1:18" ht="18.600000000000001" customHeight="1">
      <c r="A1378" s="7">
        <v>13</v>
      </c>
      <c r="B1378" s="8"/>
      <c r="C1378" s="8"/>
      <c r="D1378" s="8"/>
      <c r="E1378" s="8"/>
      <c r="F1378" s="8"/>
      <c r="G1378" s="8"/>
      <c r="H1378" s="8"/>
      <c r="I1378" s="8"/>
      <c r="J1378" s="8"/>
      <c r="K1378" s="11"/>
      <c r="L1378" s="8"/>
      <c r="M1378" s="8"/>
      <c r="N1378" s="8"/>
      <c r="O1378" s="8"/>
      <c r="P1378" s="13"/>
      <c r="Q1378" s="8"/>
      <c r="R1378" s="14"/>
    </row>
    <row r="1379" spans="1:18" ht="18.600000000000001" customHeight="1">
      <c r="A1379" s="7">
        <v>14</v>
      </c>
      <c r="B1379" s="8"/>
      <c r="C1379" s="8"/>
      <c r="D1379" s="8"/>
      <c r="E1379" s="8"/>
      <c r="F1379" s="8"/>
      <c r="G1379" s="8"/>
      <c r="H1379" s="8"/>
      <c r="I1379" s="15"/>
      <c r="J1379" s="16"/>
      <c r="K1379" s="8"/>
      <c r="L1379" s="8"/>
      <c r="M1379" s="8"/>
      <c r="N1379" s="8"/>
      <c r="O1379" s="17"/>
      <c r="P1379" s="8"/>
      <c r="Q1379" s="8"/>
      <c r="R1379" s="14"/>
    </row>
    <row r="1380" spans="1:18" ht="18.600000000000001" customHeight="1">
      <c r="A1380" s="7">
        <v>15</v>
      </c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14"/>
    </row>
    <row r="1381" spans="1:18" ht="18.600000000000001" customHeight="1">
      <c r="A1381" s="7">
        <v>16</v>
      </c>
      <c r="B1381" s="8"/>
      <c r="C1381" s="8"/>
      <c r="D1381" s="8"/>
      <c r="E1381" s="8"/>
      <c r="F1381" s="11"/>
      <c r="G1381" s="8"/>
      <c r="H1381" s="8"/>
      <c r="I1381" s="8"/>
      <c r="J1381" s="8"/>
      <c r="K1381" s="8"/>
      <c r="L1381" s="8"/>
      <c r="M1381" s="8"/>
      <c r="N1381" s="13"/>
      <c r="O1381" s="8"/>
      <c r="P1381" s="8"/>
      <c r="Q1381" s="8"/>
      <c r="R1381" s="14"/>
    </row>
    <row r="1382" spans="1:18" ht="18.600000000000001" customHeight="1">
      <c r="A1382" s="7">
        <v>17</v>
      </c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19" t="s">
        <v>32</v>
      </c>
    </row>
    <row r="1383" spans="1:18" ht="18.600000000000001" customHeight="1">
      <c r="A1383" s="7">
        <v>18</v>
      </c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14" t="s">
        <v>33</v>
      </c>
    </row>
    <row r="1384" spans="1:18" ht="18.600000000000001" customHeight="1">
      <c r="A1384" s="7">
        <v>19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14"/>
    </row>
    <row r="1385" spans="1:18" ht="18.600000000000001" customHeight="1">
      <c r="A1385" s="7">
        <v>20</v>
      </c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22"/>
    </row>
    <row r="1386" spans="1:18" ht="18.600000000000001" customHeight="1">
      <c r="A1386" s="7">
        <v>21</v>
      </c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14"/>
    </row>
    <row r="1387" spans="1:18" ht="18.600000000000001" customHeight="1">
      <c r="A1387" s="7">
        <v>22</v>
      </c>
      <c r="B1387" s="8"/>
      <c r="C1387" s="8"/>
      <c r="D1387" s="8"/>
      <c r="E1387" s="8"/>
      <c r="F1387" s="8"/>
      <c r="G1387" s="8"/>
      <c r="H1387" s="8"/>
      <c r="I1387" s="11"/>
      <c r="J1387" s="8"/>
      <c r="K1387" s="8"/>
      <c r="L1387" s="8"/>
      <c r="M1387" s="8"/>
      <c r="N1387" s="8"/>
      <c r="O1387" s="13"/>
      <c r="P1387" s="8"/>
      <c r="Q1387" s="8"/>
      <c r="R1387" s="14"/>
    </row>
    <row r="1388" spans="1:18" ht="18.600000000000001" customHeight="1">
      <c r="A1388" s="7">
        <v>23</v>
      </c>
      <c r="B1388" s="8"/>
      <c r="C1388" s="8"/>
      <c r="D1388" s="8"/>
      <c r="E1388" s="8"/>
      <c r="F1388" s="8"/>
      <c r="G1388" s="8"/>
      <c r="H1388" s="8"/>
      <c r="I1388" s="15"/>
      <c r="J1388" s="16"/>
      <c r="K1388" s="8"/>
      <c r="L1388" s="8"/>
      <c r="M1388" s="8"/>
      <c r="N1388" s="8"/>
      <c r="O1388" s="17"/>
      <c r="P1388" s="8"/>
      <c r="Q1388" s="8"/>
      <c r="R1388" s="23"/>
    </row>
    <row r="1389" spans="1:18" ht="18.600000000000001" customHeight="1">
      <c r="A1389" s="7">
        <v>24</v>
      </c>
      <c r="B1389" s="8"/>
      <c r="C1389" s="8"/>
      <c r="D1389" s="8"/>
      <c r="E1389" s="8"/>
      <c r="F1389" s="16"/>
      <c r="G1389" s="8"/>
      <c r="H1389" s="8"/>
      <c r="I1389" s="8"/>
      <c r="J1389" s="8"/>
      <c r="K1389" s="8"/>
      <c r="L1389" s="8"/>
      <c r="M1389" s="8"/>
      <c r="N1389" s="17"/>
      <c r="O1389" s="8"/>
      <c r="P1389" s="8"/>
      <c r="Q1389" s="8"/>
      <c r="R1389" s="23"/>
    </row>
    <row r="1390" spans="1:18" ht="18.600000000000001" customHeight="1">
      <c r="A1390" s="7">
        <v>25</v>
      </c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23"/>
    </row>
    <row r="1391" spans="1:18" ht="18.600000000000001" customHeight="1">
      <c r="A1391" s="113" t="s">
        <v>12</v>
      </c>
      <c r="B1391" s="113"/>
      <c r="C1391" s="8">
        <f t="shared" ref="C1391:M1391" si="36">SUM(C1366:C1390)</f>
        <v>0</v>
      </c>
      <c r="D1391" s="8">
        <f t="shared" si="36"/>
        <v>0</v>
      </c>
      <c r="E1391" s="8">
        <f t="shared" si="36"/>
        <v>0</v>
      </c>
      <c r="F1391" s="8">
        <f t="shared" si="36"/>
        <v>0</v>
      </c>
      <c r="G1391" s="8">
        <f t="shared" si="36"/>
        <v>0</v>
      </c>
      <c r="H1391" s="8">
        <f t="shared" si="36"/>
        <v>0</v>
      </c>
      <c r="I1391" s="8">
        <f t="shared" si="36"/>
        <v>0</v>
      </c>
      <c r="J1391" s="8">
        <f t="shared" si="36"/>
        <v>0</v>
      </c>
      <c r="K1391" s="8">
        <f t="shared" si="36"/>
        <v>0</v>
      </c>
      <c r="L1391" s="8">
        <f t="shared" si="36"/>
        <v>0</v>
      </c>
      <c r="M1391" s="8">
        <f t="shared" si="36"/>
        <v>0</v>
      </c>
      <c r="N1391" s="7"/>
      <c r="O1391" s="7"/>
      <c r="P1391" s="7"/>
      <c r="Q1391" s="7"/>
      <c r="R1391" s="25"/>
    </row>
    <row r="1392" spans="1:18" ht="18.600000000000001" customHeight="1">
      <c r="A1392" s="1" t="s">
        <v>0</v>
      </c>
    </row>
    <row r="1393" spans="1:18" ht="18.600000000000001" customHeight="1">
      <c r="A1393" s="1" t="s">
        <v>1</v>
      </c>
    </row>
    <row r="1395" spans="1:18" ht="18.600000000000001" customHeight="1">
      <c r="A1395" s="114" t="s">
        <v>2</v>
      </c>
      <c r="B1395" s="114"/>
      <c r="C1395" s="114"/>
      <c r="D1395" s="114"/>
      <c r="E1395" s="114"/>
      <c r="F1395" s="114"/>
      <c r="G1395" s="114"/>
      <c r="H1395" s="114"/>
      <c r="I1395" s="114"/>
      <c r="J1395" s="114"/>
      <c r="K1395" s="114"/>
      <c r="L1395" s="114"/>
      <c r="M1395" s="114"/>
      <c r="N1395" s="114"/>
      <c r="O1395" s="114"/>
      <c r="P1395" s="114"/>
      <c r="Q1395" s="114"/>
      <c r="R1395" s="114"/>
    </row>
    <row r="1396" spans="1:18" ht="18.600000000000001" customHeight="1">
      <c r="A1396" s="4"/>
    </row>
    <row r="1397" spans="1:18" ht="18.600000000000001" customHeight="1">
      <c r="A1397" s="1" t="s">
        <v>3</v>
      </c>
      <c r="B1397" s="3"/>
      <c r="C1397" s="81">
        <v>43678</v>
      </c>
      <c r="D1397" s="89"/>
      <c r="E1397" s="6">
        <v>1</v>
      </c>
      <c r="F1397" s="26">
        <v>2</v>
      </c>
      <c r="G1397" s="7">
        <v>3</v>
      </c>
      <c r="H1397" s="7">
        <v>4</v>
      </c>
    </row>
    <row r="1398" spans="1:18" ht="18.600000000000001" customHeight="1">
      <c r="A1398" s="1" t="s">
        <v>4</v>
      </c>
      <c r="B1398" s="3"/>
      <c r="C1398" s="5" t="s">
        <v>34</v>
      </c>
      <c r="D1398" s="89"/>
      <c r="E1398" s="4"/>
    </row>
    <row r="1399" spans="1:18" ht="18.600000000000001" customHeight="1">
      <c r="A1399" s="116" t="s">
        <v>6</v>
      </c>
      <c r="B1399" s="8" t="s">
        <v>7</v>
      </c>
      <c r="C1399" s="115" t="s">
        <v>8</v>
      </c>
      <c r="D1399" s="115"/>
      <c r="E1399" s="115" t="s">
        <v>9</v>
      </c>
      <c r="F1399" s="115"/>
      <c r="G1399" s="115"/>
      <c r="H1399" s="115"/>
      <c r="I1399" s="115"/>
      <c r="J1399" s="115"/>
      <c r="K1399" s="115"/>
      <c r="L1399" s="115"/>
      <c r="M1399" s="115"/>
      <c r="N1399" s="115" t="s">
        <v>10</v>
      </c>
      <c r="O1399" s="115"/>
      <c r="P1399" s="115"/>
      <c r="Q1399" s="115"/>
      <c r="R1399" s="9"/>
    </row>
    <row r="1400" spans="1:18" ht="18.600000000000001" customHeight="1">
      <c r="A1400" s="116"/>
      <c r="B1400" s="8" t="s">
        <v>11</v>
      </c>
      <c r="C1400" s="8" t="s">
        <v>12</v>
      </c>
      <c r="D1400" s="8" t="s">
        <v>13</v>
      </c>
      <c r="E1400" s="8" t="s">
        <v>14</v>
      </c>
      <c r="F1400" s="8" t="s">
        <v>15</v>
      </c>
      <c r="G1400" s="8" t="s">
        <v>16</v>
      </c>
      <c r="H1400" s="8" t="s">
        <v>17</v>
      </c>
      <c r="I1400" s="8" t="s">
        <v>18</v>
      </c>
      <c r="J1400" s="8" t="s">
        <v>19</v>
      </c>
      <c r="K1400" s="8" t="s">
        <v>20</v>
      </c>
      <c r="L1400" s="8" t="s">
        <v>21</v>
      </c>
      <c r="M1400" s="8" t="s">
        <v>22</v>
      </c>
      <c r="N1400" s="8" t="s">
        <v>23</v>
      </c>
      <c r="O1400" s="8" t="s">
        <v>24</v>
      </c>
      <c r="P1400" s="8" t="s">
        <v>24</v>
      </c>
      <c r="Q1400" s="8" t="s">
        <v>25</v>
      </c>
      <c r="R1400" s="10" t="s">
        <v>26</v>
      </c>
    </row>
    <row r="1401" spans="1:18" ht="18.600000000000001" customHeight="1">
      <c r="A1401" s="7">
        <v>26</v>
      </c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14"/>
    </row>
    <row r="1402" spans="1:18" ht="18.600000000000001" customHeight="1">
      <c r="A1402" s="7">
        <v>27</v>
      </c>
      <c r="B1402" s="8"/>
      <c r="C1402" s="8"/>
      <c r="D1402" s="8"/>
      <c r="E1402" s="7"/>
      <c r="F1402" s="7"/>
      <c r="G1402" s="7"/>
      <c r="H1402" s="7"/>
      <c r="I1402" s="7"/>
      <c r="J1402" s="7"/>
      <c r="K1402" s="7"/>
      <c r="L1402" s="7"/>
      <c r="M1402" s="7"/>
      <c r="N1402" s="8"/>
      <c r="O1402" s="8"/>
      <c r="P1402" s="8"/>
      <c r="Q1402" s="8"/>
      <c r="R1402" s="14"/>
    </row>
    <row r="1403" spans="1:18" ht="18.600000000000001" customHeight="1">
      <c r="A1403" s="7">
        <v>28</v>
      </c>
      <c r="B1403" s="8"/>
      <c r="C1403" s="8"/>
      <c r="D1403" s="8"/>
      <c r="E1403" s="7"/>
      <c r="F1403" s="7"/>
      <c r="G1403" s="7"/>
      <c r="H1403" s="7"/>
      <c r="I1403" s="7"/>
      <c r="J1403" s="7"/>
      <c r="K1403" s="7"/>
      <c r="L1403" s="7"/>
      <c r="M1403" s="7"/>
      <c r="N1403" s="8"/>
      <c r="O1403" s="13"/>
      <c r="P1403" s="8"/>
      <c r="Q1403" s="8"/>
      <c r="R1403" s="14"/>
    </row>
    <row r="1404" spans="1:18" ht="18.600000000000001" customHeight="1">
      <c r="A1404" s="7">
        <v>29</v>
      </c>
      <c r="B1404" s="8"/>
      <c r="C1404" s="8"/>
      <c r="D1404" s="8"/>
      <c r="E1404" s="7"/>
      <c r="F1404" s="7"/>
      <c r="G1404" s="7"/>
      <c r="H1404" s="7"/>
      <c r="I1404" s="7"/>
      <c r="J1404" s="7"/>
      <c r="K1404" s="7"/>
      <c r="L1404" s="7"/>
      <c r="M1404" s="7"/>
      <c r="N1404" s="8"/>
      <c r="O1404" s="8"/>
      <c r="P1404" s="8"/>
      <c r="Q1404" s="8"/>
      <c r="R1404" s="14"/>
    </row>
    <row r="1405" spans="1:18" ht="18.600000000000001" customHeight="1">
      <c r="A1405" s="7">
        <v>30</v>
      </c>
      <c r="B1405" s="8"/>
      <c r="C1405" s="8"/>
      <c r="D1405" s="8"/>
      <c r="E1405" s="7"/>
      <c r="F1405" s="7"/>
      <c r="G1405" s="7"/>
      <c r="H1405" s="7"/>
      <c r="I1405" s="7"/>
      <c r="J1405" s="7"/>
      <c r="K1405" s="15"/>
      <c r="L1405" s="78"/>
      <c r="M1405" s="7"/>
      <c r="N1405" s="8"/>
      <c r="O1405" s="8"/>
      <c r="P1405" s="15"/>
      <c r="Q1405" s="8"/>
      <c r="R1405" s="14"/>
    </row>
    <row r="1406" spans="1:18" ht="18.600000000000001" customHeight="1">
      <c r="A1406" s="7">
        <v>31</v>
      </c>
      <c r="B1406" s="8"/>
      <c r="C1406" s="8"/>
      <c r="D1406" s="8"/>
      <c r="E1406" s="7"/>
      <c r="F1406" s="7"/>
      <c r="G1406" s="7"/>
      <c r="H1406" s="7"/>
      <c r="I1406" s="7"/>
      <c r="J1406" s="7"/>
      <c r="K1406" s="7"/>
      <c r="L1406" s="75"/>
      <c r="M1406" s="7"/>
      <c r="N1406" s="8"/>
      <c r="O1406" s="13"/>
      <c r="P1406" s="8"/>
      <c r="Q1406" s="8"/>
      <c r="R1406" s="19" t="s">
        <v>34</v>
      </c>
    </row>
    <row r="1407" spans="1:18" ht="18.600000000000001" customHeight="1">
      <c r="A1407" s="7">
        <v>32</v>
      </c>
      <c r="B1407" s="8"/>
      <c r="C1407" s="8"/>
      <c r="D1407" s="8"/>
      <c r="E1407" s="7"/>
      <c r="F1407" s="7"/>
      <c r="G1407" s="7"/>
      <c r="H1407" s="7"/>
      <c r="I1407" s="7"/>
      <c r="J1407" s="7"/>
      <c r="K1407" s="7"/>
      <c r="L1407" s="7"/>
      <c r="M1407" s="7"/>
      <c r="N1407" s="8"/>
      <c r="O1407" s="8"/>
      <c r="P1407" s="8"/>
      <c r="Q1407" s="8"/>
      <c r="R1407" s="10" t="s">
        <v>30</v>
      </c>
    </row>
    <row r="1408" spans="1:18" ht="18.600000000000001" customHeight="1">
      <c r="A1408" s="7">
        <v>33</v>
      </c>
      <c r="B1408" s="8"/>
      <c r="C1408" s="8"/>
      <c r="D1408" s="8"/>
      <c r="E1408" s="7"/>
      <c r="F1408" s="7"/>
      <c r="G1408" s="7"/>
      <c r="H1408" s="7"/>
      <c r="I1408" s="7"/>
      <c r="J1408" s="7"/>
      <c r="K1408" s="7"/>
      <c r="L1408" s="7"/>
      <c r="M1408" s="7"/>
      <c r="N1408" s="8"/>
      <c r="O1408" s="8"/>
      <c r="P1408" s="8"/>
      <c r="Q1408" s="8"/>
      <c r="R1408" s="14"/>
    </row>
    <row r="1409" spans="1:18" ht="18.600000000000001" customHeight="1">
      <c r="A1409" s="7">
        <v>34</v>
      </c>
      <c r="B1409" s="8"/>
      <c r="C1409" s="8"/>
      <c r="D1409" s="8"/>
      <c r="E1409" s="7"/>
      <c r="F1409" s="7"/>
      <c r="G1409" s="7"/>
      <c r="H1409" s="7"/>
      <c r="I1409" s="7"/>
      <c r="J1409" s="7"/>
      <c r="K1409" s="7"/>
      <c r="L1409" s="7"/>
      <c r="M1409" s="7"/>
      <c r="N1409" s="8"/>
      <c r="O1409" s="8"/>
      <c r="P1409" s="8"/>
      <c r="Q1409" s="8"/>
      <c r="R1409" s="14"/>
    </row>
    <row r="1410" spans="1:18" ht="18.600000000000001" customHeight="1">
      <c r="A1410" s="7">
        <v>35</v>
      </c>
      <c r="B1410" s="8"/>
      <c r="C1410" s="8"/>
      <c r="D1410" s="8"/>
      <c r="E1410" s="7"/>
      <c r="F1410" s="7"/>
      <c r="G1410" s="7"/>
      <c r="H1410" s="7"/>
      <c r="I1410" s="7"/>
      <c r="J1410" s="7"/>
      <c r="K1410" s="7"/>
      <c r="L1410" s="7"/>
      <c r="M1410" s="7"/>
      <c r="N1410" s="8"/>
      <c r="O1410" s="8"/>
      <c r="P1410" s="8"/>
      <c r="Q1410" s="8"/>
      <c r="R1410" s="14"/>
    </row>
    <row r="1411" spans="1:18" ht="18.600000000000001" customHeight="1">
      <c r="A1411" s="7">
        <v>36</v>
      </c>
      <c r="B1411" s="8"/>
      <c r="C1411" s="8"/>
      <c r="D1411" s="8"/>
      <c r="E1411" s="7"/>
      <c r="F1411" s="7"/>
      <c r="G1411" s="7"/>
      <c r="H1411" s="7"/>
      <c r="I1411" s="7"/>
      <c r="J1411" s="7"/>
      <c r="K1411" s="7"/>
      <c r="L1411" s="7"/>
      <c r="M1411" s="7"/>
      <c r="N1411" s="8"/>
      <c r="O1411" s="8"/>
      <c r="P1411" s="8"/>
      <c r="Q1411" s="8"/>
      <c r="R1411" s="14"/>
    </row>
    <row r="1412" spans="1:18" ht="18.600000000000001" customHeight="1">
      <c r="A1412" s="7">
        <v>37</v>
      </c>
      <c r="B1412" s="8"/>
      <c r="C1412" s="8"/>
      <c r="D1412" s="8"/>
      <c r="E1412" s="7"/>
      <c r="F1412" s="7"/>
      <c r="G1412" s="7"/>
      <c r="H1412" s="7"/>
      <c r="I1412" s="7"/>
      <c r="J1412" s="7"/>
      <c r="K1412" s="7"/>
      <c r="L1412" s="7"/>
      <c r="M1412" s="7"/>
      <c r="N1412" s="8"/>
      <c r="O1412" s="8"/>
      <c r="P1412" s="8"/>
      <c r="Q1412" s="8"/>
      <c r="R1412" s="10" t="s">
        <v>31</v>
      </c>
    </row>
    <row r="1413" spans="1:18" ht="18.600000000000001" customHeight="1">
      <c r="A1413" s="7">
        <v>38</v>
      </c>
      <c r="B1413" s="8"/>
      <c r="C1413" s="8"/>
      <c r="D1413" s="8"/>
      <c r="E1413" s="7"/>
      <c r="F1413" s="7"/>
      <c r="G1413" s="7"/>
      <c r="H1413" s="7"/>
      <c r="I1413" s="7"/>
      <c r="J1413" s="7"/>
      <c r="K1413" s="7"/>
      <c r="L1413" s="7"/>
      <c r="M1413" s="7"/>
      <c r="N1413" s="8"/>
      <c r="O1413" s="8"/>
      <c r="P1413" s="8"/>
      <c r="Q1413" s="8"/>
      <c r="R1413" s="14"/>
    </row>
    <row r="1414" spans="1:18" ht="18.600000000000001" customHeight="1">
      <c r="A1414" s="7">
        <v>39</v>
      </c>
      <c r="B1414" s="8"/>
      <c r="C1414" s="8"/>
      <c r="D1414" s="8"/>
      <c r="E1414" s="7"/>
      <c r="F1414" s="7"/>
      <c r="G1414" s="7"/>
      <c r="H1414" s="7"/>
      <c r="I1414" s="7"/>
      <c r="J1414" s="7"/>
      <c r="K1414" s="7"/>
      <c r="L1414" s="7"/>
      <c r="M1414" s="7"/>
      <c r="N1414" s="8"/>
      <c r="O1414" s="8"/>
      <c r="P1414" s="8"/>
      <c r="Q1414" s="8"/>
      <c r="R1414" s="14"/>
    </row>
    <row r="1415" spans="1:18" ht="18.600000000000001" customHeight="1">
      <c r="A1415" s="7">
        <v>40</v>
      </c>
      <c r="B1415" s="8"/>
      <c r="C1415" s="8"/>
      <c r="D1415" s="8"/>
      <c r="E1415" s="7"/>
      <c r="F1415" s="7"/>
      <c r="G1415" s="7"/>
      <c r="H1415" s="7"/>
      <c r="I1415" s="7"/>
      <c r="J1415" s="7"/>
      <c r="K1415" s="7"/>
      <c r="L1415" s="7"/>
      <c r="M1415" s="7"/>
      <c r="N1415" s="8"/>
      <c r="O1415" s="8"/>
      <c r="P1415" s="8"/>
      <c r="Q1415" s="8"/>
      <c r="R1415" s="14"/>
    </row>
    <row r="1416" spans="1:18" ht="18.600000000000001" customHeight="1">
      <c r="A1416" s="7">
        <v>41</v>
      </c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7"/>
      <c r="O1416" s="87"/>
      <c r="P1416" s="87"/>
      <c r="Q1416" s="87"/>
      <c r="R1416" s="14"/>
    </row>
    <row r="1417" spans="1:18" ht="18.600000000000001" customHeight="1">
      <c r="A1417" s="7">
        <v>42</v>
      </c>
      <c r="B1417" s="8"/>
      <c r="C1417" s="8"/>
      <c r="D1417" s="8"/>
      <c r="E1417" s="7"/>
      <c r="F1417" s="7"/>
      <c r="G1417" s="7"/>
      <c r="H1417" s="7"/>
      <c r="I1417" s="7"/>
      <c r="J1417" s="7"/>
      <c r="K1417" s="7"/>
      <c r="L1417" s="7"/>
      <c r="M1417" s="7"/>
      <c r="N1417" s="8"/>
      <c r="O1417" s="8"/>
      <c r="P1417" s="8"/>
      <c r="Q1417" s="8"/>
      <c r="R1417" s="19" t="s">
        <v>32</v>
      </c>
    </row>
    <row r="1418" spans="1:18" ht="18.600000000000001" customHeight="1">
      <c r="A1418" s="7">
        <v>43</v>
      </c>
      <c r="B1418" s="8"/>
      <c r="C1418" s="8"/>
      <c r="D1418" s="8"/>
      <c r="E1418" s="7"/>
      <c r="F1418" s="7"/>
      <c r="G1418" s="7"/>
      <c r="H1418" s="7"/>
      <c r="I1418" s="7"/>
      <c r="J1418" s="7"/>
      <c r="K1418" s="7"/>
      <c r="L1418" s="7"/>
      <c r="M1418" s="7"/>
      <c r="N1418" s="8"/>
      <c r="O1418" s="8"/>
      <c r="P1418" s="8"/>
      <c r="Q1418" s="8"/>
      <c r="R1418" s="14" t="s">
        <v>33</v>
      </c>
    </row>
    <row r="1419" spans="1:18" ht="18.600000000000001" customHeight="1">
      <c r="A1419" s="7">
        <v>44</v>
      </c>
      <c r="B1419" s="29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14"/>
    </row>
    <row r="1420" spans="1:18" ht="18.600000000000001" customHeight="1">
      <c r="A1420" s="7">
        <v>45</v>
      </c>
      <c r="B1420" s="29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14"/>
    </row>
    <row r="1421" spans="1:18" ht="18.600000000000001" customHeight="1">
      <c r="A1421" s="7">
        <v>46</v>
      </c>
      <c r="B1421" s="29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14"/>
    </row>
    <row r="1422" spans="1:18" ht="18.600000000000001" customHeight="1">
      <c r="A1422" s="7">
        <v>47</v>
      </c>
      <c r="B1422" s="29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14"/>
    </row>
    <row r="1423" spans="1:18" ht="18.600000000000001" customHeight="1">
      <c r="A1423" s="7">
        <v>48</v>
      </c>
      <c r="B1423" s="29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23"/>
    </row>
    <row r="1424" spans="1:18" ht="18.600000000000001" customHeight="1">
      <c r="A1424" s="7">
        <v>49</v>
      </c>
      <c r="B1424" s="29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23"/>
    </row>
    <row r="1425" spans="1:18" ht="18.600000000000001" customHeight="1">
      <c r="A1425" s="7">
        <v>50</v>
      </c>
      <c r="B1425" s="29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23"/>
    </row>
    <row r="1426" spans="1:18" ht="18.600000000000001" customHeight="1">
      <c r="A1426" s="113" t="s">
        <v>12</v>
      </c>
      <c r="B1426" s="113"/>
      <c r="C1426" s="8">
        <f t="shared" ref="C1426:M1426" si="37">SUM(C1401:C1425)</f>
        <v>0</v>
      </c>
      <c r="D1426" s="8">
        <f t="shared" si="37"/>
        <v>0</v>
      </c>
      <c r="E1426" s="8">
        <f t="shared" si="37"/>
        <v>0</v>
      </c>
      <c r="F1426" s="8">
        <f t="shared" si="37"/>
        <v>0</v>
      </c>
      <c r="G1426" s="8">
        <f t="shared" si="37"/>
        <v>0</v>
      </c>
      <c r="H1426" s="8">
        <f t="shared" si="37"/>
        <v>0</v>
      </c>
      <c r="I1426" s="8">
        <f t="shared" si="37"/>
        <v>0</v>
      </c>
      <c r="J1426" s="8">
        <f t="shared" si="37"/>
        <v>0</v>
      </c>
      <c r="K1426" s="8">
        <f t="shared" si="37"/>
        <v>0</v>
      </c>
      <c r="L1426" s="8">
        <f t="shared" si="37"/>
        <v>0</v>
      </c>
      <c r="M1426" s="8">
        <f t="shared" si="37"/>
        <v>0</v>
      </c>
      <c r="N1426" s="7"/>
      <c r="O1426" s="7"/>
      <c r="P1426" s="7"/>
      <c r="Q1426" s="7"/>
      <c r="R1426" s="25"/>
    </row>
    <row r="1427" spans="1:18" ht="18.600000000000001" customHeight="1">
      <c r="A1427" s="1" t="s">
        <v>0</v>
      </c>
    </row>
    <row r="1428" spans="1:18" ht="18.600000000000001" customHeight="1">
      <c r="A1428" s="1" t="s">
        <v>1</v>
      </c>
    </row>
    <row r="1430" spans="1:18" ht="18.600000000000001" customHeight="1">
      <c r="A1430" s="114" t="s">
        <v>2</v>
      </c>
      <c r="B1430" s="114"/>
      <c r="C1430" s="114"/>
      <c r="D1430" s="114"/>
      <c r="E1430" s="114"/>
      <c r="F1430" s="114"/>
      <c r="G1430" s="114"/>
      <c r="H1430" s="114"/>
      <c r="I1430" s="114"/>
      <c r="J1430" s="114"/>
      <c r="K1430" s="114"/>
      <c r="L1430" s="114"/>
      <c r="M1430" s="114"/>
      <c r="N1430" s="114"/>
      <c r="O1430" s="114"/>
      <c r="P1430" s="114"/>
      <c r="Q1430" s="114"/>
      <c r="R1430" s="114"/>
    </row>
    <row r="1431" spans="1:18" ht="18.600000000000001" customHeight="1">
      <c r="A1431" s="4"/>
    </row>
    <row r="1432" spans="1:18" ht="18.600000000000001" customHeight="1">
      <c r="A1432" s="1" t="s">
        <v>35</v>
      </c>
      <c r="B1432" s="3"/>
      <c r="C1432" s="30" t="s">
        <v>369</v>
      </c>
      <c r="D1432" s="89"/>
      <c r="E1432" s="26">
        <v>1</v>
      </c>
      <c r="F1432" s="31">
        <v>2</v>
      </c>
      <c r="G1432" s="7">
        <v>3</v>
      </c>
      <c r="H1432" s="7">
        <v>4</v>
      </c>
    </row>
    <row r="1433" spans="1:18" ht="18.600000000000001" customHeight="1">
      <c r="A1433" s="1" t="s">
        <v>4</v>
      </c>
      <c r="B1433" s="3"/>
      <c r="C1433" s="4" t="s">
        <v>179</v>
      </c>
      <c r="E1433" s="4"/>
      <c r="I1433" s="4"/>
      <c r="J1433" s="4"/>
    </row>
    <row r="1434" spans="1:18" ht="18.600000000000001" customHeight="1">
      <c r="A1434" s="116" t="s">
        <v>6</v>
      </c>
      <c r="B1434" s="27" t="s">
        <v>7</v>
      </c>
      <c r="C1434" s="116" t="s">
        <v>8</v>
      </c>
      <c r="D1434" s="116"/>
      <c r="E1434" s="116" t="s">
        <v>9</v>
      </c>
      <c r="F1434" s="116"/>
      <c r="G1434" s="116"/>
      <c r="H1434" s="116"/>
      <c r="I1434" s="116"/>
      <c r="J1434" s="116"/>
      <c r="K1434" s="116"/>
      <c r="L1434" s="116"/>
      <c r="M1434" s="116"/>
      <c r="N1434" s="116" t="s">
        <v>10</v>
      </c>
      <c r="O1434" s="116"/>
      <c r="P1434" s="116"/>
      <c r="Q1434" s="116"/>
      <c r="R1434" s="9"/>
    </row>
    <row r="1435" spans="1:18" ht="18.600000000000001" customHeight="1">
      <c r="A1435" s="116"/>
      <c r="B1435" s="27" t="s">
        <v>11</v>
      </c>
      <c r="C1435" s="27" t="s">
        <v>12</v>
      </c>
      <c r="D1435" s="27" t="s">
        <v>13</v>
      </c>
      <c r="E1435" s="27" t="s">
        <v>14</v>
      </c>
      <c r="F1435" s="27" t="s">
        <v>15</v>
      </c>
      <c r="G1435" s="27" t="s">
        <v>16</v>
      </c>
      <c r="H1435" s="27" t="s">
        <v>17</v>
      </c>
      <c r="I1435" s="27" t="s">
        <v>18</v>
      </c>
      <c r="J1435" s="27" t="s">
        <v>19</v>
      </c>
      <c r="K1435" s="27" t="s">
        <v>20</v>
      </c>
      <c r="L1435" s="27" t="s">
        <v>21</v>
      </c>
      <c r="M1435" s="27" t="s">
        <v>22</v>
      </c>
      <c r="N1435" s="27" t="s">
        <v>23</v>
      </c>
      <c r="O1435" s="27" t="s">
        <v>24</v>
      </c>
      <c r="P1435" s="27" t="s">
        <v>36</v>
      </c>
      <c r="Q1435" s="27" t="s">
        <v>25</v>
      </c>
      <c r="R1435" s="10" t="s">
        <v>26</v>
      </c>
    </row>
    <row r="1436" spans="1:18" ht="18.600000000000001" customHeight="1">
      <c r="A1436" s="7">
        <v>1</v>
      </c>
      <c r="B1436" s="29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14"/>
    </row>
    <row r="1437" spans="1:18" ht="18.600000000000001" customHeight="1">
      <c r="A1437" s="7">
        <v>2</v>
      </c>
      <c r="B1437" s="29"/>
      <c r="C1437" s="7"/>
      <c r="D1437" s="7"/>
      <c r="E1437" s="7"/>
      <c r="F1437" s="7"/>
      <c r="G1437" s="7"/>
      <c r="H1437" s="7"/>
      <c r="I1437" s="7"/>
      <c r="J1437" s="7"/>
      <c r="K1437" s="32"/>
      <c r="L1437" s="7"/>
      <c r="M1437" s="7"/>
      <c r="N1437" s="7"/>
      <c r="O1437" s="7"/>
      <c r="P1437" s="33"/>
      <c r="Q1437" s="7"/>
      <c r="R1437" s="14"/>
    </row>
    <row r="1438" spans="1:18" ht="18.600000000000001" customHeight="1">
      <c r="A1438" s="7">
        <v>3</v>
      </c>
      <c r="B1438" s="29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14"/>
    </row>
    <row r="1439" spans="1:18" ht="18.600000000000001" customHeight="1">
      <c r="A1439" s="7">
        <v>4</v>
      </c>
      <c r="B1439" s="29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14"/>
    </row>
    <row r="1440" spans="1:18" ht="18.600000000000001" customHeight="1">
      <c r="A1440" s="7">
        <v>5</v>
      </c>
      <c r="B1440" s="29"/>
      <c r="C1440" s="7"/>
      <c r="D1440" s="7"/>
      <c r="E1440" s="7"/>
      <c r="F1440" s="7"/>
      <c r="G1440" s="7"/>
      <c r="H1440" s="7"/>
      <c r="I1440" s="34"/>
      <c r="J1440" s="35"/>
      <c r="K1440" s="7"/>
      <c r="L1440" s="7"/>
      <c r="M1440" s="7"/>
      <c r="N1440" s="7"/>
      <c r="O1440" s="28"/>
      <c r="P1440" s="7"/>
      <c r="Q1440" s="7"/>
      <c r="R1440" s="14"/>
    </row>
    <row r="1441" spans="1:18" ht="18.600000000000001" customHeight="1">
      <c r="A1441" s="7">
        <v>6</v>
      </c>
      <c r="B1441" s="29"/>
      <c r="C1441" s="7"/>
      <c r="D1441" s="7"/>
      <c r="E1441" s="7"/>
      <c r="F1441" s="7"/>
      <c r="G1441" s="7"/>
      <c r="H1441" s="7"/>
      <c r="I1441" s="7"/>
      <c r="J1441" s="7"/>
      <c r="K1441" s="32"/>
      <c r="L1441" s="7"/>
      <c r="M1441" s="7"/>
      <c r="N1441" s="7"/>
      <c r="O1441" s="7"/>
      <c r="P1441" s="36"/>
      <c r="Q1441" s="7"/>
      <c r="R1441" s="19" t="s">
        <v>5</v>
      </c>
    </row>
    <row r="1442" spans="1:18" ht="18.600000000000001" customHeight="1">
      <c r="A1442" s="7">
        <v>7</v>
      </c>
      <c r="B1442" s="29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14" t="s">
        <v>30</v>
      </c>
    </row>
    <row r="1443" spans="1:18" ht="18.600000000000001" customHeight="1">
      <c r="A1443" s="7">
        <v>8</v>
      </c>
      <c r="B1443" s="29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14"/>
    </row>
    <row r="1444" spans="1:18" ht="18.600000000000001" customHeight="1">
      <c r="A1444" s="7">
        <v>9</v>
      </c>
      <c r="B1444" s="29"/>
      <c r="C1444" s="7"/>
      <c r="D1444" s="7"/>
      <c r="E1444" s="7"/>
      <c r="F1444" s="7"/>
      <c r="G1444" s="7"/>
      <c r="H1444" s="7"/>
      <c r="I1444" s="7"/>
      <c r="J1444" s="7"/>
      <c r="K1444" s="15"/>
      <c r="L1444" s="7"/>
      <c r="M1444" s="7"/>
      <c r="N1444" s="7"/>
      <c r="O1444" s="7"/>
      <c r="P1444" s="33"/>
      <c r="Q1444" s="7"/>
      <c r="R1444" s="14"/>
    </row>
    <row r="1445" spans="1:18" ht="18.600000000000001" customHeight="1">
      <c r="A1445" s="7">
        <v>10</v>
      </c>
      <c r="B1445" s="29"/>
      <c r="C1445" s="7"/>
      <c r="D1445" s="7"/>
      <c r="E1445" s="7"/>
      <c r="F1445" s="7"/>
      <c r="G1445" s="7"/>
      <c r="H1445" s="7"/>
      <c r="I1445" s="32"/>
      <c r="J1445" s="37"/>
      <c r="K1445" s="7"/>
      <c r="L1445" s="7"/>
      <c r="M1445" s="7"/>
      <c r="N1445" s="7"/>
      <c r="O1445" s="32"/>
      <c r="P1445" s="7"/>
      <c r="Q1445" s="7"/>
      <c r="R1445" s="14"/>
    </row>
    <row r="1446" spans="1:18" ht="18.600000000000001" customHeight="1">
      <c r="A1446" s="7">
        <v>11</v>
      </c>
      <c r="B1446" s="29"/>
      <c r="C1446" s="7"/>
      <c r="D1446" s="7"/>
      <c r="E1446" s="7"/>
      <c r="F1446" s="32"/>
      <c r="G1446" s="7"/>
      <c r="H1446" s="7"/>
      <c r="I1446" s="7"/>
      <c r="J1446" s="7"/>
      <c r="K1446" s="7"/>
      <c r="L1446" s="7"/>
      <c r="M1446" s="7"/>
      <c r="N1446" s="33"/>
      <c r="O1446" s="7"/>
      <c r="P1446" s="7"/>
      <c r="Q1446" s="7"/>
      <c r="R1446" s="14"/>
    </row>
    <row r="1447" spans="1:18" ht="18.600000000000001" customHeight="1">
      <c r="A1447" s="7">
        <v>12</v>
      </c>
      <c r="B1447" s="29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10" t="s">
        <v>31</v>
      </c>
    </row>
    <row r="1448" spans="1:18" ht="18.600000000000001" customHeight="1">
      <c r="A1448" s="7">
        <v>13</v>
      </c>
      <c r="B1448" s="29"/>
      <c r="C1448" s="7"/>
      <c r="D1448" s="7"/>
      <c r="E1448" s="7"/>
      <c r="F1448" s="32"/>
      <c r="G1448" s="7"/>
      <c r="H1448" s="7"/>
      <c r="I1448" s="7"/>
      <c r="J1448" s="7"/>
      <c r="K1448" s="7"/>
      <c r="L1448" s="7"/>
      <c r="M1448" s="7"/>
      <c r="N1448" s="33"/>
      <c r="O1448" s="7"/>
      <c r="P1448" s="7"/>
      <c r="Q1448" s="7"/>
      <c r="R1448" s="14"/>
    </row>
    <row r="1449" spans="1:18" ht="18.600000000000001" customHeight="1">
      <c r="A1449" s="7">
        <v>14</v>
      </c>
      <c r="B1449" s="29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14"/>
    </row>
    <row r="1450" spans="1:18" ht="18.600000000000001" customHeight="1">
      <c r="A1450" s="7">
        <v>15</v>
      </c>
      <c r="B1450" s="29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14"/>
    </row>
    <row r="1451" spans="1:18" ht="18.600000000000001" customHeight="1">
      <c r="A1451" s="7">
        <v>16</v>
      </c>
      <c r="B1451" s="29"/>
      <c r="C1451" s="7"/>
      <c r="D1451" s="7"/>
      <c r="E1451" s="7"/>
      <c r="F1451" s="7"/>
      <c r="G1451" s="7"/>
      <c r="H1451" s="7"/>
      <c r="I1451" s="32"/>
      <c r="J1451" s="7"/>
      <c r="K1451" s="7"/>
      <c r="L1451" s="7"/>
      <c r="M1451" s="7"/>
      <c r="N1451" s="7"/>
      <c r="O1451" s="33"/>
      <c r="P1451" s="7"/>
      <c r="Q1451" s="7"/>
      <c r="R1451" s="14"/>
    </row>
    <row r="1452" spans="1:18" ht="18.600000000000001" customHeight="1">
      <c r="A1452" s="7">
        <v>17</v>
      </c>
      <c r="B1452" s="29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19" t="s">
        <v>32</v>
      </c>
    </row>
    <row r="1453" spans="1:18" ht="18.600000000000001" customHeight="1">
      <c r="A1453" s="7">
        <v>18</v>
      </c>
      <c r="B1453" s="29"/>
      <c r="C1453" s="7"/>
      <c r="D1453" s="7"/>
      <c r="E1453" s="7"/>
      <c r="F1453" s="32"/>
      <c r="G1453" s="7"/>
      <c r="H1453" s="7"/>
      <c r="I1453" s="7"/>
      <c r="J1453" s="7"/>
      <c r="K1453" s="7"/>
      <c r="L1453" s="7"/>
      <c r="M1453" s="7"/>
      <c r="N1453" s="33"/>
      <c r="O1453" s="7"/>
      <c r="P1453" s="7"/>
      <c r="Q1453" s="7"/>
      <c r="R1453" s="14" t="s">
        <v>33</v>
      </c>
    </row>
    <row r="1454" spans="1:18" ht="18.600000000000001" customHeight="1">
      <c r="A1454" s="7">
        <v>19</v>
      </c>
      <c r="B1454" s="29"/>
      <c r="C1454" s="7"/>
      <c r="D1454" s="7"/>
      <c r="E1454" s="7"/>
      <c r="F1454" s="7"/>
      <c r="G1454" s="7"/>
      <c r="H1454" s="7"/>
      <c r="I1454" s="32"/>
      <c r="J1454" s="7"/>
      <c r="K1454" s="32"/>
      <c r="L1454" s="7"/>
      <c r="M1454" s="7"/>
      <c r="N1454" s="7"/>
      <c r="O1454" s="33"/>
      <c r="P1454" s="33"/>
      <c r="Q1454" s="7"/>
      <c r="R1454" s="14"/>
    </row>
    <row r="1455" spans="1:18" ht="18.600000000000001" customHeight="1">
      <c r="A1455" s="7">
        <v>20</v>
      </c>
      <c r="B1455" s="29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14"/>
    </row>
    <row r="1456" spans="1:18" ht="18.600000000000001" customHeight="1">
      <c r="A1456" s="7">
        <v>21</v>
      </c>
      <c r="B1456" s="29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14"/>
    </row>
    <row r="1457" spans="1:18" ht="18.600000000000001" customHeight="1">
      <c r="A1457" s="7">
        <v>22</v>
      </c>
      <c r="B1457" s="29"/>
      <c r="C1457" s="7"/>
      <c r="D1457" s="7"/>
      <c r="E1457" s="7"/>
      <c r="F1457" s="7"/>
      <c r="G1457" s="7"/>
      <c r="H1457" s="7"/>
      <c r="I1457" s="7"/>
      <c r="J1457" s="7"/>
      <c r="K1457" s="32"/>
      <c r="L1457" s="7"/>
      <c r="M1457" s="7"/>
      <c r="N1457" s="7"/>
      <c r="O1457" s="33"/>
      <c r="P1457" s="33"/>
      <c r="Q1457" s="7"/>
      <c r="R1457" s="14"/>
    </row>
    <row r="1458" spans="1:18" ht="18.600000000000001" customHeight="1">
      <c r="A1458" s="7">
        <v>23</v>
      </c>
      <c r="B1458" s="29"/>
      <c r="C1458" s="7"/>
      <c r="D1458" s="7"/>
      <c r="E1458" s="7"/>
      <c r="F1458" s="7"/>
      <c r="G1458" s="7"/>
      <c r="H1458" s="7"/>
      <c r="I1458" s="7"/>
      <c r="J1458" s="7"/>
      <c r="K1458" s="7"/>
      <c r="L1458" s="37"/>
      <c r="M1458" s="7"/>
      <c r="N1458" s="7"/>
      <c r="O1458" s="7"/>
      <c r="P1458" s="32"/>
      <c r="Q1458" s="7"/>
      <c r="R1458" s="23"/>
    </row>
    <row r="1459" spans="1:18" ht="18.600000000000001" customHeight="1">
      <c r="A1459" s="7">
        <v>24</v>
      </c>
      <c r="B1459" s="29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23"/>
    </row>
    <row r="1460" spans="1:18" ht="18.600000000000001" customHeight="1">
      <c r="A1460" s="7">
        <v>25</v>
      </c>
      <c r="B1460" s="29"/>
      <c r="C1460" s="7"/>
      <c r="D1460" s="7"/>
      <c r="E1460" s="7"/>
      <c r="F1460" s="7"/>
      <c r="G1460" s="7"/>
      <c r="H1460" s="7"/>
      <c r="I1460" s="32"/>
      <c r="J1460" s="7"/>
      <c r="K1460" s="7"/>
      <c r="L1460" s="7"/>
      <c r="M1460" s="7"/>
      <c r="N1460" s="7"/>
      <c r="O1460" s="33"/>
      <c r="P1460" s="7"/>
      <c r="Q1460" s="7"/>
      <c r="R1460" s="23"/>
    </row>
    <row r="1461" spans="1:18" ht="18.600000000000001" customHeight="1">
      <c r="A1461" s="113" t="s">
        <v>12</v>
      </c>
      <c r="B1461" s="113"/>
      <c r="C1461" s="8">
        <f t="shared" ref="C1461:M1461" si="38">SUM(C1436:C1460)</f>
        <v>0</v>
      </c>
      <c r="D1461" s="8">
        <f t="shared" si="38"/>
        <v>0</v>
      </c>
      <c r="E1461" s="8">
        <f t="shared" si="38"/>
        <v>0</v>
      </c>
      <c r="F1461" s="8">
        <f t="shared" si="38"/>
        <v>0</v>
      </c>
      <c r="G1461" s="8">
        <f t="shared" si="38"/>
        <v>0</v>
      </c>
      <c r="H1461" s="8">
        <f t="shared" si="38"/>
        <v>0</v>
      </c>
      <c r="I1461" s="8">
        <f t="shared" si="38"/>
        <v>0</v>
      </c>
      <c r="J1461" s="8">
        <f t="shared" si="38"/>
        <v>0</v>
      </c>
      <c r="K1461" s="8">
        <f t="shared" si="38"/>
        <v>0</v>
      </c>
      <c r="L1461" s="8">
        <f t="shared" si="38"/>
        <v>0</v>
      </c>
      <c r="M1461" s="8">
        <f t="shared" si="38"/>
        <v>0</v>
      </c>
      <c r="N1461" s="7"/>
      <c r="O1461" s="7"/>
      <c r="P1461" s="7"/>
      <c r="Q1461" s="7"/>
      <c r="R1461" s="25"/>
    </row>
    <row r="1462" spans="1:18" ht="18.600000000000001" customHeight="1">
      <c r="A1462" s="1" t="s">
        <v>0</v>
      </c>
    </row>
    <row r="1463" spans="1:18" ht="18.600000000000001" customHeight="1">
      <c r="A1463" s="1" t="s">
        <v>1</v>
      </c>
    </row>
    <row r="1465" spans="1:18" ht="18.600000000000001" customHeight="1">
      <c r="A1465" s="114" t="s">
        <v>2</v>
      </c>
      <c r="B1465" s="114"/>
      <c r="C1465" s="114"/>
      <c r="D1465" s="114"/>
      <c r="E1465" s="114"/>
      <c r="F1465" s="114"/>
      <c r="G1465" s="114"/>
      <c r="H1465" s="114"/>
      <c r="I1465" s="114"/>
      <c r="J1465" s="114"/>
      <c r="K1465" s="114"/>
      <c r="L1465" s="114"/>
      <c r="M1465" s="114"/>
      <c r="N1465" s="114"/>
      <c r="O1465" s="114"/>
      <c r="P1465" s="114"/>
      <c r="Q1465" s="114"/>
      <c r="R1465" s="114"/>
    </row>
    <row r="1466" spans="1:18" ht="18.600000000000001" customHeight="1">
      <c r="A1466" s="4"/>
    </row>
    <row r="1467" spans="1:18" ht="18.600000000000001" customHeight="1">
      <c r="A1467" s="1" t="s">
        <v>35</v>
      </c>
      <c r="B1467" s="3"/>
      <c r="C1467" s="30" t="s">
        <v>369</v>
      </c>
      <c r="D1467" s="89"/>
      <c r="E1467" s="26">
        <v>1</v>
      </c>
      <c r="F1467" s="31">
        <v>2</v>
      </c>
      <c r="G1467" s="7">
        <v>3</v>
      </c>
      <c r="H1467" s="7">
        <v>4</v>
      </c>
    </row>
    <row r="1468" spans="1:18" ht="18.600000000000001" customHeight="1">
      <c r="A1468" s="1" t="s">
        <v>4</v>
      </c>
      <c r="B1468" s="3"/>
      <c r="C1468" s="4" t="s">
        <v>179</v>
      </c>
      <c r="E1468" s="4"/>
      <c r="I1468" s="4"/>
      <c r="J1468" s="4"/>
    </row>
    <row r="1469" spans="1:18" ht="18.600000000000001" customHeight="1">
      <c r="A1469" s="116" t="s">
        <v>6</v>
      </c>
      <c r="B1469" s="27" t="s">
        <v>7</v>
      </c>
      <c r="C1469" s="116" t="s">
        <v>8</v>
      </c>
      <c r="D1469" s="116"/>
      <c r="E1469" s="116" t="s">
        <v>9</v>
      </c>
      <c r="F1469" s="116"/>
      <c r="G1469" s="116"/>
      <c r="H1469" s="116"/>
      <c r="I1469" s="116"/>
      <c r="J1469" s="116"/>
      <c r="K1469" s="116"/>
      <c r="L1469" s="116"/>
      <c r="M1469" s="116"/>
      <c r="N1469" s="116" t="s">
        <v>10</v>
      </c>
      <c r="O1469" s="116"/>
      <c r="P1469" s="116"/>
      <c r="Q1469" s="116"/>
      <c r="R1469" s="9"/>
    </row>
    <row r="1470" spans="1:18" ht="18.600000000000001" customHeight="1">
      <c r="A1470" s="116"/>
      <c r="B1470" s="27" t="s">
        <v>11</v>
      </c>
      <c r="C1470" s="27" t="s">
        <v>12</v>
      </c>
      <c r="D1470" s="27" t="s">
        <v>13</v>
      </c>
      <c r="E1470" s="27" t="s">
        <v>14</v>
      </c>
      <c r="F1470" s="27" t="s">
        <v>15</v>
      </c>
      <c r="G1470" s="27" t="s">
        <v>16</v>
      </c>
      <c r="H1470" s="27" t="s">
        <v>17</v>
      </c>
      <c r="I1470" s="27" t="s">
        <v>18</v>
      </c>
      <c r="J1470" s="27" t="s">
        <v>19</v>
      </c>
      <c r="K1470" s="27" t="s">
        <v>20</v>
      </c>
      <c r="L1470" s="27" t="s">
        <v>21</v>
      </c>
      <c r="M1470" s="27" t="s">
        <v>22</v>
      </c>
      <c r="N1470" s="27" t="s">
        <v>23</v>
      </c>
      <c r="O1470" s="27" t="s">
        <v>24</v>
      </c>
      <c r="P1470" s="27" t="s">
        <v>36</v>
      </c>
      <c r="Q1470" s="27" t="s">
        <v>25</v>
      </c>
      <c r="R1470" s="10" t="s">
        <v>26</v>
      </c>
    </row>
    <row r="1471" spans="1:18" ht="18.600000000000001" customHeight="1">
      <c r="A1471" s="7">
        <v>26</v>
      </c>
      <c r="B1471" s="29"/>
      <c r="C1471" s="8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14"/>
    </row>
    <row r="1472" spans="1:18" ht="18.600000000000001" customHeight="1">
      <c r="A1472" s="7">
        <v>27</v>
      </c>
      <c r="B1472" s="29"/>
      <c r="C1472" s="7"/>
      <c r="D1472" s="7"/>
      <c r="E1472" s="7"/>
      <c r="F1472" s="7"/>
      <c r="G1472" s="7"/>
      <c r="H1472" s="7"/>
      <c r="I1472" s="32"/>
      <c r="J1472" s="7"/>
      <c r="K1472" s="7"/>
      <c r="L1472" s="7"/>
      <c r="M1472" s="7"/>
      <c r="N1472" s="7"/>
      <c r="O1472" s="33"/>
      <c r="P1472" s="33"/>
      <c r="Q1472" s="7"/>
      <c r="R1472" s="14"/>
    </row>
    <row r="1473" spans="1:18" ht="18.600000000000001" customHeight="1">
      <c r="A1473" s="7">
        <v>28</v>
      </c>
      <c r="B1473" s="29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14"/>
    </row>
    <row r="1474" spans="1:18" ht="18.600000000000001" customHeight="1">
      <c r="A1474" s="7">
        <v>29</v>
      </c>
      <c r="B1474" s="29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14"/>
    </row>
    <row r="1475" spans="1:18" ht="18.600000000000001" customHeight="1">
      <c r="A1475" s="7">
        <v>30</v>
      </c>
      <c r="B1475" s="29"/>
      <c r="C1475" s="7"/>
      <c r="D1475" s="7"/>
      <c r="E1475" s="7"/>
      <c r="F1475" s="7"/>
      <c r="G1475" s="7"/>
      <c r="H1475" s="7"/>
      <c r="I1475" s="7"/>
      <c r="J1475" s="7"/>
      <c r="K1475" s="32"/>
      <c r="L1475" s="7"/>
      <c r="M1475" s="7"/>
      <c r="N1475" s="7"/>
      <c r="O1475" s="7"/>
      <c r="P1475" s="33"/>
      <c r="Q1475" s="7"/>
      <c r="R1475" s="14"/>
    </row>
    <row r="1476" spans="1:18" ht="18.600000000000001" customHeight="1">
      <c r="A1476" s="7">
        <v>31</v>
      </c>
      <c r="B1476" s="29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19" t="s">
        <v>5</v>
      </c>
    </row>
    <row r="1477" spans="1:18" ht="18.600000000000001" customHeight="1">
      <c r="A1477" s="7">
        <v>32</v>
      </c>
      <c r="B1477" s="29"/>
      <c r="C1477" s="7"/>
      <c r="D1477" s="7"/>
      <c r="E1477" s="7"/>
      <c r="F1477" s="7"/>
      <c r="G1477" s="7"/>
      <c r="H1477" s="7"/>
      <c r="I1477" s="32"/>
      <c r="J1477" s="7"/>
      <c r="K1477" s="7"/>
      <c r="L1477" s="7"/>
      <c r="M1477" s="7"/>
      <c r="N1477" s="7"/>
      <c r="O1477" s="33"/>
      <c r="P1477" s="7"/>
      <c r="Q1477" s="7"/>
      <c r="R1477" s="14" t="s">
        <v>30</v>
      </c>
    </row>
    <row r="1478" spans="1:18" ht="18.600000000000001" customHeight="1">
      <c r="A1478" s="7">
        <v>33</v>
      </c>
      <c r="B1478" s="29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14"/>
    </row>
    <row r="1479" spans="1:18" ht="18.600000000000001" customHeight="1">
      <c r="A1479" s="7">
        <v>34</v>
      </c>
      <c r="B1479" s="29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14"/>
    </row>
    <row r="1480" spans="1:18" ht="18.600000000000001" customHeight="1">
      <c r="A1480" s="7">
        <v>35</v>
      </c>
      <c r="B1480" s="29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14"/>
    </row>
    <row r="1481" spans="1:18" ht="18.600000000000001" customHeight="1">
      <c r="A1481" s="7">
        <v>36</v>
      </c>
      <c r="B1481" s="29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14"/>
    </row>
    <row r="1482" spans="1:18" ht="18.600000000000001" customHeight="1">
      <c r="A1482" s="7">
        <v>37</v>
      </c>
      <c r="B1482" s="29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10" t="s">
        <v>31</v>
      </c>
    </row>
    <row r="1483" spans="1:18" ht="18.600000000000001" customHeight="1">
      <c r="A1483" s="7">
        <v>38</v>
      </c>
      <c r="B1483" s="29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14"/>
    </row>
    <row r="1484" spans="1:18" ht="18.600000000000001" customHeight="1">
      <c r="A1484" s="7">
        <v>39</v>
      </c>
      <c r="B1484" s="29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14"/>
    </row>
    <row r="1485" spans="1:18" ht="18.600000000000001" customHeight="1">
      <c r="A1485" s="7">
        <v>40</v>
      </c>
      <c r="B1485" s="29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14"/>
    </row>
    <row r="1486" spans="1:18" ht="18.600000000000001" customHeight="1">
      <c r="A1486" s="7">
        <v>41</v>
      </c>
      <c r="B1486" s="29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14"/>
    </row>
    <row r="1487" spans="1:18" ht="18.600000000000001" customHeight="1">
      <c r="A1487" s="7">
        <v>42</v>
      </c>
      <c r="B1487" s="29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19" t="s">
        <v>32</v>
      </c>
    </row>
    <row r="1488" spans="1:18" ht="18.600000000000001" customHeight="1">
      <c r="A1488" s="7">
        <v>43</v>
      </c>
      <c r="B1488" s="29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14" t="s">
        <v>33</v>
      </c>
    </row>
    <row r="1489" spans="1:18" ht="18.600000000000001" customHeight="1">
      <c r="A1489" s="7">
        <v>44</v>
      </c>
      <c r="B1489" s="29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14"/>
    </row>
    <row r="1490" spans="1:18" ht="18.600000000000001" customHeight="1">
      <c r="A1490" s="7">
        <v>45</v>
      </c>
      <c r="B1490" s="29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14"/>
    </row>
    <row r="1491" spans="1:18" ht="18.600000000000001" customHeight="1">
      <c r="A1491" s="7">
        <v>46</v>
      </c>
      <c r="B1491" s="29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14"/>
    </row>
    <row r="1492" spans="1:18" ht="18.600000000000001" customHeight="1">
      <c r="A1492" s="7">
        <v>47</v>
      </c>
      <c r="B1492" s="29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14"/>
    </row>
    <row r="1493" spans="1:18" ht="18.600000000000001" customHeight="1">
      <c r="A1493" s="7">
        <v>48</v>
      </c>
      <c r="B1493" s="29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23"/>
    </row>
    <row r="1494" spans="1:18" ht="18.600000000000001" customHeight="1">
      <c r="A1494" s="7">
        <v>49</v>
      </c>
      <c r="B1494" s="29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23"/>
    </row>
    <row r="1495" spans="1:18" ht="18.600000000000001" customHeight="1">
      <c r="A1495" s="7">
        <v>50</v>
      </c>
      <c r="B1495" s="29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23"/>
    </row>
    <row r="1496" spans="1:18" ht="18.600000000000001" customHeight="1">
      <c r="A1496" s="113" t="s">
        <v>12</v>
      </c>
      <c r="B1496" s="113"/>
      <c r="C1496" s="8">
        <f t="shared" ref="C1496:M1496" si="39">SUM(C1471:C1495)</f>
        <v>0</v>
      </c>
      <c r="D1496" s="8">
        <f t="shared" si="39"/>
        <v>0</v>
      </c>
      <c r="E1496" s="8">
        <f t="shared" si="39"/>
        <v>0</v>
      </c>
      <c r="F1496" s="8">
        <f t="shared" si="39"/>
        <v>0</v>
      </c>
      <c r="G1496" s="8">
        <f t="shared" si="39"/>
        <v>0</v>
      </c>
      <c r="H1496" s="8">
        <f t="shared" si="39"/>
        <v>0</v>
      </c>
      <c r="I1496" s="8">
        <f t="shared" si="39"/>
        <v>0</v>
      </c>
      <c r="J1496" s="8">
        <f t="shared" si="39"/>
        <v>0</v>
      </c>
      <c r="K1496" s="8">
        <f t="shared" si="39"/>
        <v>0</v>
      </c>
      <c r="L1496" s="8">
        <f t="shared" si="39"/>
        <v>0</v>
      </c>
      <c r="M1496" s="8">
        <f t="shared" si="39"/>
        <v>0</v>
      </c>
      <c r="N1496" s="7"/>
      <c r="O1496" s="7"/>
      <c r="P1496" s="7"/>
      <c r="Q1496" s="7"/>
      <c r="R1496" s="25"/>
    </row>
    <row r="1497" spans="1:18" ht="18.600000000000001" customHeight="1">
      <c r="A1497" s="1" t="s">
        <v>0</v>
      </c>
    </row>
    <row r="1498" spans="1:18" ht="18.600000000000001" customHeight="1">
      <c r="A1498" s="1" t="s">
        <v>1</v>
      </c>
    </row>
    <row r="1500" spans="1:18" ht="18.600000000000001" customHeight="1">
      <c r="A1500" s="114" t="s">
        <v>2</v>
      </c>
      <c r="B1500" s="114"/>
      <c r="C1500" s="114"/>
      <c r="D1500" s="114"/>
      <c r="E1500" s="114"/>
      <c r="F1500" s="114"/>
      <c r="G1500" s="114"/>
      <c r="H1500" s="114"/>
      <c r="I1500" s="114"/>
      <c r="J1500" s="114"/>
      <c r="K1500" s="114"/>
      <c r="L1500" s="114"/>
      <c r="M1500" s="114"/>
      <c r="N1500" s="114"/>
      <c r="O1500" s="114"/>
      <c r="P1500" s="114"/>
      <c r="Q1500" s="114"/>
      <c r="R1500" s="114"/>
    </row>
    <row r="1501" spans="1:18" ht="18.600000000000001" customHeight="1">
      <c r="A1501" s="4"/>
    </row>
    <row r="1502" spans="1:18" ht="18.600000000000001" customHeight="1">
      <c r="A1502" s="1" t="s">
        <v>35</v>
      </c>
      <c r="B1502" s="3"/>
      <c r="C1502" s="5" t="s">
        <v>369</v>
      </c>
      <c r="D1502" s="89"/>
      <c r="E1502" s="86">
        <v>1</v>
      </c>
      <c r="F1502" s="86">
        <v>2</v>
      </c>
      <c r="G1502" s="38">
        <v>3</v>
      </c>
      <c r="H1502" s="8">
        <v>4</v>
      </c>
    </row>
    <row r="1503" spans="1:18" ht="18.600000000000001" customHeight="1">
      <c r="A1503" s="1" t="s">
        <v>4</v>
      </c>
      <c r="B1503" s="3"/>
      <c r="C1503" s="39" t="s">
        <v>37</v>
      </c>
      <c r="E1503" s="4"/>
      <c r="I1503" s="4"/>
      <c r="J1503" s="4"/>
    </row>
    <row r="1504" spans="1:18" ht="18.600000000000001" customHeight="1">
      <c r="A1504" s="116" t="s">
        <v>6</v>
      </c>
      <c r="B1504" s="27" t="s">
        <v>7</v>
      </c>
      <c r="C1504" s="116" t="s">
        <v>8</v>
      </c>
      <c r="D1504" s="116"/>
      <c r="E1504" s="116" t="s">
        <v>9</v>
      </c>
      <c r="F1504" s="116"/>
      <c r="G1504" s="116"/>
      <c r="H1504" s="116"/>
      <c r="I1504" s="116"/>
      <c r="J1504" s="116"/>
      <c r="K1504" s="116"/>
      <c r="L1504" s="116"/>
      <c r="M1504" s="116"/>
      <c r="N1504" s="116" t="s">
        <v>10</v>
      </c>
      <c r="O1504" s="116"/>
      <c r="P1504" s="116"/>
      <c r="Q1504" s="116"/>
      <c r="R1504" s="9"/>
    </row>
    <row r="1505" spans="1:18" ht="18.600000000000001" customHeight="1">
      <c r="A1505" s="116"/>
      <c r="B1505" s="27" t="s">
        <v>11</v>
      </c>
      <c r="C1505" s="27" t="s">
        <v>12</v>
      </c>
      <c r="D1505" s="27" t="s">
        <v>13</v>
      </c>
      <c r="E1505" s="27" t="s">
        <v>14</v>
      </c>
      <c r="F1505" s="27" t="s">
        <v>15</v>
      </c>
      <c r="G1505" s="27" t="s">
        <v>16</v>
      </c>
      <c r="H1505" s="27" t="s">
        <v>17</v>
      </c>
      <c r="I1505" s="27" t="s">
        <v>18</v>
      </c>
      <c r="J1505" s="27" t="s">
        <v>19</v>
      </c>
      <c r="K1505" s="27" t="s">
        <v>20</v>
      </c>
      <c r="L1505" s="27" t="s">
        <v>21</v>
      </c>
      <c r="M1505" s="27" t="s">
        <v>22</v>
      </c>
      <c r="N1505" s="27" t="s">
        <v>23</v>
      </c>
      <c r="O1505" s="27" t="s">
        <v>24</v>
      </c>
      <c r="P1505" s="27" t="s">
        <v>36</v>
      </c>
      <c r="Q1505" s="27" t="s">
        <v>25</v>
      </c>
      <c r="R1505" s="10" t="s">
        <v>26</v>
      </c>
    </row>
    <row r="1506" spans="1:18" ht="18.600000000000001" customHeight="1">
      <c r="A1506" s="8">
        <v>1</v>
      </c>
      <c r="B1506" s="40"/>
      <c r="C1506" s="8"/>
      <c r="D1506" s="8"/>
      <c r="E1506" s="8"/>
      <c r="F1506" s="18"/>
      <c r="G1506" s="8"/>
      <c r="H1506" s="8"/>
      <c r="I1506" s="8"/>
      <c r="J1506" s="8"/>
      <c r="K1506" s="8"/>
      <c r="L1506" s="8"/>
      <c r="M1506" s="8"/>
      <c r="N1506" s="21"/>
      <c r="O1506" s="8"/>
      <c r="P1506" s="8"/>
      <c r="Q1506" s="8"/>
      <c r="R1506" s="14"/>
    </row>
    <row r="1507" spans="1:18" ht="18.600000000000001" customHeight="1">
      <c r="A1507" s="8">
        <v>2</v>
      </c>
      <c r="B1507" s="41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14"/>
    </row>
    <row r="1508" spans="1:18" ht="18.600000000000001" customHeight="1">
      <c r="A1508" s="8">
        <v>3</v>
      </c>
      <c r="B1508" s="41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7"/>
      <c r="O1508" s="87"/>
      <c r="P1508" s="87"/>
      <c r="Q1508" s="87"/>
      <c r="R1508" s="14"/>
    </row>
    <row r="1509" spans="1:18" ht="18.600000000000001" customHeight="1">
      <c r="A1509" s="8">
        <v>4</v>
      </c>
      <c r="B1509" s="41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14"/>
    </row>
    <row r="1510" spans="1:18" ht="18.600000000000001" customHeight="1">
      <c r="A1510" s="8">
        <v>5</v>
      </c>
      <c r="B1510" s="41"/>
      <c r="C1510" s="8"/>
      <c r="D1510" s="8"/>
      <c r="E1510" s="8"/>
      <c r="F1510" s="8"/>
      <c r="G1510" s="89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14"/>
    </row>
    <row r="1511" spans="1:18" ht="18.600000000000001" customHeight="1">
      <c r="A1511" s="8">
        <v>6</v>
      </c>
      <c r="B1511" s="41"/>
      <c r="C1511" s="8"/>
      <c r="D1511" s="8"/>
      <c r="E1511" s="8"/>
      <c r="F1511" s="8"/>
      <c r="G1511" s="100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19" t="s">
        <v>29</v>
      </c>
    </row>
    <row r="1512" spans="1:18" ht="18.600000000000001" customHeight="1">
      <c r="A1512" s="8">
        <v>7</v>
      </c>
      <c r="B1512" s="41"/>
      <c r="C1512" s="8"/>
      <c r="D1512" s="8"/>
      <c r="E1512" s="15"/>
      <c r="F1512" s="8"/>
      <c r="G1512" s="8"/>
      <c r="H1512" s="8"/>
      <c r="I1512" s="8"/>
      <c r="J1512" s="8"/>
      <c r="K1512" s="8"/>
      <c r="L1512" s="8"/>
      <c r="M1512" s="8"/>
      <c r="N1512" s="21"/>
      <c r="O1512" s="8"/>
      <c r="P1512" s="8"/>
      <c r="Q1512" s="8"/>
      <c r="R1512" s="10" t="s">
        <v>30</v>
      </c>
    </row>
    <row r="1513" spans="1:18" ht="18.600000000000001" customHeight="1">
      <c r="A1513" s="8">
        <v>8</v>
      </c>
      <c r="B1513" s="41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14"/>
    </row>
    <row r="1514" spans="1:18" ht="18.600000000000001" customHeight="1">
      <c r="A1514" s="8">
        <v>9</v>
      </c>
      <c r="B1514" s="41"/>
      <c r="C1514" s="8"/>
      <c r="D1514" s="8"/>
      <c r="E1514" s="8"/>
      <c r="F1514" s="8"/>
      <c r="G1514" s="15"/>
      <c r="H1514" s="42"/>
      <c r="I1514" s="8"/>
      <c r="J1514" s="8"/>
      <c r="K1514" s="8"/>
      <c r="L1514" s="8"/>
      <c r="M1514" s="8"/>
      <c r="N1514" s="8"/>
      <c r="O1514" s="8"/>
      <c r="P1514" s="8"/>
      <c r="Q1514" s="21"/>
      <c r="R1514" s="14"/>
    </row>
    <row r="1515" spans="1:18" ht="18.600000000000001" customHeight="1">
      <c r="A1515" s="8">
        <v>10</v>
      </c>
      <c r="B1515" s="41"/>
      <c r="C1515" s="8"/>
      <c r="D1515" s="8"/>
      <c r="E1515" s="8"/>
      <c r="F1515" s="8"/>
      <c r="G1515" s="8"/>
      <c r="H1515" s="8"/>
      <c r="I1515" s="18"/>
      <c r="J1515" s="43"/>
      <c r="K1515" s="8"/>
      <c r="L1515" s="8"/>
      <c r="M1515" s="8"/>
      <c r="N1515" s="8"/>
      <c r="O1515" s="17"/>
      <c r="P1515" s="8"/>
      <c r="Q1515" s="8"/>
      <c r="R1515" s="14"/>
    </row>
    <row r="1516" spans="1:18" ht="18.600000000000001" customHeight="1">
      <c r="A1516" s="8">
        <v>11</v>
      </c>
      <c r="B1516" s="41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14"/>
    </row>
    <row r="1517" spans="1:18" ht="18.600000000000001" customHeight="1">
      <c r="A1517" s="8">
        <v>12</v>
      </c>
      <c r="B1517" s="41"/>
      <c r="C1517" s="8"/>
      <c r="D1517" s="8"/>
      <c r="E1517" s="8"/>
      <c r="F1517" s="8"/>
      <c r="G1517" s="8"/>
      <c r="H1517" s="8"/>
      <c r="I1517" s="8"/>
      <c r="J1517" s="8"/>
      <c r="K1517" s="15"/>
      <c r="L1517" s="8"/>
      <c r="M1517" s="8"/>
      <c r="N1517" s="8"/>
      <c r="O1517" s="8"/>
      <c r="P1517" s="21"/>
      <c r="Q1517" s="8"/>
      <c r="R1517" s="10" t="s">
        <v>31</v>
      </c>
    </row>
    <row r="1518" spans="1:18" ht="18.600000000000001" customHeight="1">
      <c r="A1518" s="8">
        <v>13</v>
      </c>
      <c r="B1518" s="41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14"/>
    </row>
    <row r="1519" spans="1:18" ht="18.600000000000001" customHeight="1">
      <c r="A1519" s="8">
        <v>14</v>
      </c>
      <c r="B1519" s="41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14"/>
    </row>
    <row r="1520" spans="1:18" ht="18.600000000000001" customHeight="1">
      <c r="A1520" s="8">
        <v>15</v>
      </c>
      <c r="B1520" s="41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14"/>
    </row>
    <row r="1521" spans="1:18" ht="18.600000000000001" customHeight="1">
      <c r="A1521" s="8">
        <v>16</v>
      </c>
      <c r="B1521" s="41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14"/>
    </row>
    <row r="1522" spans="1:18" ht="18.600000000000001" customHeight="1">
      <c r="A1522" s="8">
        <v>17</v>
      </c>
      <c r="B1522" s="41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19" t="s">
        <v>32</v>
      </c>
    </row>
    <row r="1523" spans="1:18" ht="18.600000000000001" customHeight="1">
      <c r="A1523" s="8">
        <v>18</v>
      </c>
      <c r="B1523" s="41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14" t="s">
        <v>33</v>
      </c>
    </row>
    <row r="1524" spans="1:18" ht="18.600000000000001" customHeight="1">
      <c r="A1524" s="8">
        <v>19</v>
      </c>
      <c r="B1524" s="41"/>
      <c r="C1524" s="8"/>
      <c r="D1524" s="8"/>
      <c r="E1524" s="15"/>
      <c r="F1524" s="8"/>
      <c r="G1524" s="8"/>
      <c r="H1524" s="8"/>
      <c r="I1524" s="8"/>
      <c r="J1524" s="8"/>
      <c r="K1524" s="8"/>
      <c r="L1524" s="8"/>
      <c r="M1524" s="8"/>
      <c r="N1524" s="17"/>
      <c r="O1524" s="8"/>
      <c r="P1524" s="8"/>
      <c r="Q1524" s="8"/>
      <c r="R1524" s="14"/>
    </row>
    <row r="1525" spans="1:18" ht="18.600000000000001" customHeight="1">
      <c r="A1525" s="8">
        <v>20</v>
      </c>
      <c r="B1525" s="41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14"/>
    </row>
    <row r="1526" spans="1:18" ht="18.600000000000001" customHeight="1">
      <c r="A1526" s="8">
        <v>21</v>
      </c>
      <c r="B1526" s="41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14"/>
    </row>
    <row r="1527" spans="1:18" ht="18.600000000000001" customHeight="1">
      <c r="A1527" s="8">
        <v>22</v>
      </c>
      <c r="B1527" s="41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14"/>
    </row>
    <row r="1528" spans="1:18" ht="18.600000000000001" customHeight="1">
      <c r="A1528" s="8">
        <v>23</v>
      </c>
      <c r="B1528" s="41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23"/>
    </row>
    <row r="1529" spans="1:18" ht="18.600000000000001" customHeight="1">
      <c r="A1529" s="8">
        <v>24</v>
      </c>
      <c r="B1529" s="41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23"/>
    </row>
    <row r="1530" spans="1:18" ht="18.600000000000001" customHeight="1">
      <c r="A1530" s="8">
        <v>25</v>
      </c>
      <c r="B1530" s="41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23"/>
    </row>
    <row r="1531" spans="1:18" ht="18.600000000000001" customHeight="1">
      <c r="A1531" s="113" t="s">
        <v>12</v>
      </c>
      <c r="B1531" s="113"/>
      <c r="C1531" s="8">
        <f t="shared" ref="C1531:M1531" si="40">SUM(C1506:C1530)</f>
        <v>0</v>
      </c>
      <c r="D1531" s="8">
        <f t="shared" si="40"/>
        <v>0</v>
      </c>
      <c r="E1531" s="8">
        <f t="shared" si="40"/>
        <v>0</v>
      </c>
      <c r="F1531" s="8">
        <f t="shared" si="40"/>
        <v>0</v>
      </c>
      <c r="G1531" s="8">
        <f t="shared" si="40"/>
        <v>0</v>
      </c>
      <c r="H1531" s="8">
        <f t="shared" si="40"/>
        <v>0</v>
      </c>
      <c r="I1531" s="8">
        <f t="shared" si="40"/>
        <v>0</v>
      </c>
      <c r="J1531" s="8">
        <f t="shared" si="40"/>
        <v>0</v>
      </c>
      <c r="K1531" s="8">
        <f t="shared" si="40"/>
        <v>0</v>
      </c>
      <c r="L1531" s="8">
        <f t="shared" si="40"/>
        <v>0</v>
      </c>
      <c r="M1531" s="8">
        <f t="shared" si="40"/>
        <v>0</v>
      </c>
      <c r="N1531" s="7"/>
      <c r="O1531" s="7"/>
      <c r="P1531" s="7"/>
      <c r="Q1531" s="7"/>
      <c r="R1531" s="25"/>
    </row>
    <row r="1532" spans="1:18" ht="18.600000000000001" customHeight="1">
      <c r="A1532" s="1" t="s">
        <v>0</v>
      </c>
    </row>
    <row r="1533" spans="1:18" ht="18.600000000000001" customHeight="1">
      <c r="A1533" s="1" t="s">
        <v>1</v>
      </c>
    </row>
    <row r="1535" spans="1:18" ht="18.600000000000001" customHeight="1">
      <c r="A1535" s="114" t="s">
        <v>2</v>
      </c>
      <c r="B1535" s="114"/>
      <c r="C1535" s="114"/>
      <c r="D1535" s="114"/>
      <c r="E1535" s="114"/>
      <c r="F1535" s="114"/>
      <c r="G1535" s="114"/>
      <c r="H1535" s="114"/>
      <c r="I1535" s="114"/>
      <c r="J1535" s="114"/>
      <c r="K1535" s="114"/>
      <c r="L1535" s="114"/>
      <c r="M1535" s="114"/>
      <c r="N1535" s="114"/>
      <c r="O1535" s="114"/>
      <c r="P1535" s="114"/>
      <c r="Q1535" s="114"/>
      <c r="R1535" s="114"/>
    </row>
    <row r="1536" spans="1:18" ht="18.600000000000001" customHeight="1">
      <c r="A1536" s="4"/>
    </row>
    <row r="1537" spans="1:18" ht="18.600000000000001" customHeight="1">
      <c r="A1537" s="1" t="s">
        <v>35</v>
      </c>
      <c r="B1537" s="3"/>
      <c r="C1537" s="5" t="s">
        <v>369</v>
      </c>
      <c r="D1537" s="89"/>
      <c r="E1537" s="86">
        <v>1</v>
      </c>
      <c r="F1537" s="86">
        <v>2</v>
      </c>
      <c r="G1537" s="38">
        <v>3</v>
      </c>
      <c r="H1537" s="8">
        <v>4</v>
      </c>
    </row>
    <row r="1538" spans="1:18" ht="18.600000000000001" customHeight="1">
      <c r="A1538" s="1" t="s">
        <v>4</v>
      </c>
      <c r="B1538" s="3"/>
      <c r="C1538" s="39" t="s">
        <v>37</v>
      </c>
      <c r="E1538" s="4"/>
      <c r="I1538" s="4"/>
      <c r="J1538" s="4"/>
    </row>
    <row r="1539" spans="1:18" ht="18.600000000000001" customHeight="1">
      <c r="A1539" s="116" t="s">
        <v>6</v>
      </c>
      <c r="B1539" s="27" t="s">
        <v>7</v>
      </c>
      <c r="C1539" s="116" t="s">
        <v>8</v>
      </c>
      <c r="D1539" s="116"/>
      <c r="E1539" s="116" t="s">
        <v>9</v>
      </c>
      <c r="F1539" s="116"/>
      <c r="G1539" s="116"/>
      <c r="H1539" s="116"/>
      <c r="I1539" s="116"/>
      <c r="J1539" s="116"/>
      <c r="K1539" s="116"/>
      <c r="L1539" s="116"/>
      <c r="M1539" s="116"/>
      <c r="N1539" s="116" t="s">
        <v>10</v>
      </c>
      <c r="O1539" s="116"/>
      <c r="P1539" s="116"/>
      <c r="Q1539" s="116"/>
      <c r="R1539" s="9"/>
    </row>
    <row r="1540" spans="1:18" ht="18.600000000000001" customHeight="1">
      <c r="A1540" s="116"/>
      <c r="B1540" s="27" t="s">
        <v>11</v>
      </c>
      <c r="C1540" s="27" t="s">
        <v>12</v>
      </c>
      <c r="D1540" s="27" t="s">
        <v>13</v>
      </c>
      <c r="E1540" s="27" t="s">
        <v>14</v>
      </c>
      <c r="F1540" s="27" t="s">
        <v>15</v>
      </c>
      <c r="G1540" s="27" t="s">
        <v>16</v>
      </c>
      <c r="H1540" s="27" t="s">
        <v>17</v>
      </c>
      <c r="I1540" s="27" t="s">
        <v>18</v>
      </c>
      <c r="J1540" s="27" t="s">
        <v>19</v>
      </c>
      <c r="K1540" s="27" t="s">
        <v>20</v>
      </c>
      <c r="L1540" s="27" t="s">
        <v>21</v>
      </c>
      <c r="M1540" s="27" t="s">
        <v>22</v>
      </c>
      <c r="N1540" s="27" t="s">
        <v>23</v>
      </c>
      <c r="O1540" s="27" t="s">
        <v>24</v>
      </c>
      <c r="P1540" s="27" t="s">
        <v>36</v>
      </c>
      <c r="Q1540" s="27" t="s">
        <v>25</v>
      </c>
      <c r="R1540" s="10" t="s">
        <v>26</v>
      </c>
    </row>
    <row r="1541" spans="1:18" ht="18.600000000000001" customHeight="1">
      <c r="A1541" s="8">
        <v>26</v>
      </c>
      <c r="B1541" s="41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14"/>
    </row>
    <row r="1542" spans="1:18" ht="18.600000000000001" customHeight="1">
      <c r="A1542" s="8">
        <v>27</v>
      </c>
      <c r="B1542" s="41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14"/>
    </row>
    <row r="1543" spans="1:18" ht="18.600000000000001" customHeight="1">
      <c r="A1543" s="8">
        <v>28</v>
      </c>
      <c r="B1543" s="41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14"/>
    </row>
    <row r="1544" spans="1:18" ht="18.600000000000001" customHeight="1">
      <c r="A1544" s="8">
        <v>29</v>
      </c>
      <c r="B1544" s="41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14"/>
    </row>
    <row r="1545" spans="1:18" ht="18.600000000000001" customHeight="1">
      <c r="A1545" s="8">
        <v>30</v>
      </c>
      <c r="B1545" s="41"/>
      <c r="C1545" s="8"/>
      <c r="D1545" s="8"/>
      <c r="E1545" s="8"/>
      <c r="F1545" s="15"/>
      <c r="G1545" s="8"/>
      <c r="H1545" s="8"/>
      <c r="I1545" s="8"/>
      <c r="J1545" s="8"/>
      <c r="K1545" s="8"/>
      <c r="L1545" s="8"/>
      <c r="M1545" s="8"/>
      <c r="N1545" s="15"/>
      <c r="O1545" s="8"/>
      <c r="P1545" s="15"/>
      <c r="Q1545" s="8"/>
      <c r="R1545" s="14"/>
    </row>
    <row r="1546" spans="1:18" ht="18.600000000000001" customHeight="1">
      <c r="A1546" s="8">
        <v>31</v>
      </c>
      <c r="B1546" s="41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19" t="s">
        <v>29</v>
      </c>
    </row>
    <row r="1547" spans="1:18" ht="18.600000000000001" customHeight="1">
      <c r="A1547" s="8">
        <v>32</v>
      </c>
      <c r="B1547" s="41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14" t="s">
        <v>30</v>
      </c>
    </row>
    <row r="1548" spans="1:18" ht="18.600000000000001" customHeight="1">
      <c r="A1548" s="8">
        <v>33</v>
      </c>
      <c r="B1548" s="41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14"/>
    </row>
    <row r="1549" spans="1:18" ht="18.600000000000001" customHeight="1">
      <c r="A1549" s="8">
        <v>34</v>
      </c>
      <c r="B1549" s="41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14"/>
    </row>
    <row r="1550" spans="1:18" ht="18.600000000000001" customHeight="1">
      <c r="A1550" s="8">
        <v>35</v>
      </c>
      <c r="B1550" s="41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14"/>
    </row>
    <row r="1551" spans="1:18" ht="18.600000000000001" customHeight="1">
      <c r="A1551" s="8">
        <v>36</v>
      </c>
      <c r="B1551" s="41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14"/>
    </row>
    <row r="1552" spans="1:18" ht="18.600000000000001" customHeight="1">
      <c r="A1552" s="8">
        <v>37</v>
      </c>
      <c r="B1552" s="41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10" t="s">
        <v>31</v>
      </c>
    </row>
    <row r="1553" spans="1:18" ht="18.600000000000001" customHeight="1">
      <c r="A1553" s="8">
        <v>38</v>
      </c>
      <c r="B1553" s="41"/>
      <c r="C1553" s="8"/>
      <c r="D1553" s="8"/>
      <c r="E1553" s="8"/>
      <c r="F1553" s="8"/>
      <c r="G1553" s="8"/>
      <c r="H1553" s="8"/>
      <c r="I1553" s="15"/>
      <c r="J1553" s="8"/>
      <c r="K1553" s="8"/>
      <c r="L1553" s="8"/>
      <c r="M1553" s="8"/>
      <c r="N1553" s="8"/>
      <c r="O1553" s="15"/>
      <c r="P1553" s="8"/>
      <c r="Q1553" s="8"/>
      <c r="R1553" s="14"/>
    </row>
    <row r="1554" spans="1:18" ht="18.600000000000001" customHeight="1">
      <c r="A1554" s="8">
        <v>39</v>
      </c>
      <c r="B1554" s="41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14"/>
    </row>
    <row r="1555" spans="1:18" ht="18.600000000000001" customHeight="1">
      <c r="A1555" s="8">
        <v>40</v>
      </c>
      <c r="B1555" s="41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14"/>
    </row>
    <row r="1556" spans="1:18" ht="18.600000000000001" customHeight="1">
      <c r="A1556" s="8">
        <v>41</v>
      </c>
      <c r="B1556" s="41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14"/>
    </row>
    <row r="1557" spans="1:18" ht="18.600000000000001" customHeight="1">
      <c r="A1557" s="8">
        <v>42</v>
      </c>
      <c r="B1557" s="41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19" t="s">
        <v>32</v>
      </c>
    </row>
    <row r="1558" spans="1:18" ht="18.600000000000001" customHeight="1">
      <c r="A1558" s="8">
        <v>43</v>
      </c>
      <c r="B1558" s="41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14" t="s">
        <v>33</v>
      </c>
    </row>
    <row r="1559" spans="1:18" ht="18.600000000000001" customHeight="1">
      <c r="A1559" s="8">
        <v>44</v>
      </c>
      <c r="B1559" s="41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14"/>
    </row>
    <row r="1560" spans="1:18" ht="18.600000000000001" customHeight="1">
      <c r="A1560" s="8">
        <v>45</v>
      </c>
      <c r="B1560" s="41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14"/>
    </row>
    <row r="1561" spans="1:18" ht="18.600000000000001" customHeight="1">
      <c r="A1561" s="8">
        <v>46</v>
      </c>
      <c r="B1561" s="41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14"/>
    </row>
    <row r="1562" spans="1:18" ht="18.600000000000001" customHeight="1">
      <c r="A1562" s="8">
        <v>47</v>
      </c>
      <c r="B1562" s="41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14"/>
    </row>
    <row r="1563" spans="1:18" ht="18.600000000000001" customHeight="1">
      <c r="A1563" s="8">
        <v>48</v>
      </c>
      <c r="B1563" s="41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23"/>
    </row>
    <row r="1564" spans="1:18" ht="18.600000000000001" customHeight="1">
      <c r="A1564" s="8">
        <v>49</v>
      </c>
      <c r="B1564" s="41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23"/>
    </row>
    <row r="1565" spans="1:18" ht="18.600000000000001" customHeight="1">
      <c r="A1565" s="8">
        <v>50</v>
      </c>
      <c r="B1565" s="41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23"/>
    </row>
    <row r="1566" spans="1:18" ht="18.600000000000001" customHeight="1">
      <c r="A1566" s="113" t="s">
        <v>12</v>
      </c>
      <c r="B1566" s="113"/>
      <c r="C1566" s="8">
        <f t="shared" ref="C1566:M1566" si="41">SUM(C1541:C1565)</f>
        <v>0</v>
      </c>
      <c r="D1566" s="8">
        <f t="shared" si="41"/>
        <v>0</v>
      </c>
      <c r="E1566" s="8">
        <f t="shared" si="41"/>
        <v>0</v>
      </c>
      <c r="F1566" s="8">
        <f t="shared" si="41"/>
        <v>0</v>
      </c>
      <c r="G1566" s="8">
        <f t="shared" si="41"/>
        <v>0</v>
      </c>
      <c r="H1566" s="8">
        <f t="shared" si="41"/>
        <v>0</v>
      </c>
      <c r="I1566" s="8">
        <f t="shared" si="41"/>
        <v>0</v>
      </c>
      <c r="J1566" s="8">
        <f t="shared" si="41"/>
        <v>0</v>
      </c>
      <c r="K1566" s="8">
        <f t="shared" si="41"/>
        <v>0</v>
      </c>
      <c r="L1566" s="8">
        <f t="shared" si="41"/>
        <v>0</v>
      </c>
      <c r="M1566" s="8">
        <f t="shared" si="41"/>
        <v>0</v>
      </c>
      <c r="N1566" s="7"/>
      <c r="O1566" s="7"/>
      <c r="P1566" s="7"/>
      <c r="Q1566" s="7"/>
      <c r="R1566" s="25"/>
    </row>
    <row r="1568" spans="1:18" ht="18.600000000000001" customHeight="1">
      <c r="A1568" s="1" t="s">
        <v>0</v>
      </c>
    </row>
    <row r="1569" spans="1:18" ht="18.600000000000001" customHeight="1">
      <c r="A1569" s="1" t="s">
        <v>1</v>
      </c>
    </row>
    <row r="1570" spans="1:18" ht="18.600000000000001" customHeight="1">
      <c r="E1570" s="3"/>
    </row>
    <row r="1571" spans="1:18" ht="18.600000000000001" customHeight="1">
      <c r="A1571" s="114" t="s">
        <v>2</v>
      </c>
      <c r="B1571" s="114"/>
      <c r="C1571" s="114"/>
      <c r="D1571" s="114"/>
      <c r="E1571" s="114"/>
      <c r="F1571" s="114"/>
      <c r="G1571" s="114"/>
      <c r="H1571" s="114"/>
      <c r="I1571" s="114"/>
      <c r="J1571" s="114"/>
      <c r="K1571" s="114"/>
      <c r="L1571" s="114"/>
      <c r="M1571" s="114"/>
      <c r="N1571" s="114"/>
      <c r="O1571" s="114"/>
      <c r="P1571" s="114"/>
      <c r="Q1571" s="114"/>
      <c r="R1571" s="114"/>
    </row>
    <row r="1572" spans="1:18" ht="18.600000000000001" customHeight="1">
      <c r="A1572" s="4"/>
    </row>
    <row r="1573" spans="1:18" ht="18.600000000000001" customHeight="1">
      <c r="A1573" s="1" t="s">
        <v>3</v>
      </c>
      <c r="B1573" s="3"/>
      <c r="C1573" s="81">
        <v>43678</v>
      </c>
      <c r="D1573" s="89"/>
      <c r="E1573" s="6">
        <v>1</v>
      </c>
      <c r="F1573" s="7">
        <v>2</v>
      </c>
      <c r="G1573" s="7">
        <v>3</v>
      </c>
      <c r="H1573" s="7">
        <v>4</v>
      </c>
    </row>
    <row r="1574" spans="1:18" ht="18.600000000000001" customHeight="1">
      <c r="A1574" s="1" t="s">
        <v>4</v>
      </c>
      <c r="B1574" s="3"/>
      <c r="C1574" s="1" t="s">
        <v>34</v>
      </c>
      <c r="E1574" s="4"/>
      <c r="I1574" s="4"/>
      <c r="J1574" s="4"/>
    </row>
    <row r="1575" spans="1:18" ht="18.600000000000001" customHeight="1">
      <c r="A1575" s="115" t="s">
        <v>6</v>
      </c>
      <c r="B1575" s="8" t="s">
        <v>7</v>
      </c>
      <c r="C1575" s="115" t="s">
        <v>8</v>
      </c>
      <c r="D1575" s="115"/>
      <c r="E1575" s="115" t="s">
        <v>9</v>
      </c>
      <c r="F1575" s="115"/>
      <c r="G1575" s="115"/>
      <c r="H1575" s="115"/>
      <c r="I1575" s="115"/>
      <c r="J1575" s="115"/>
      <c r="K1575" s="115"/>
      <c r="L1575" s="115"/>
      <c r="M1575" s="115"/>
      <c r="N1575" s="115" t="s">
        <v>10</v>
      </c>
      <c r="O1575" s="115"/>
      <c r="P1575" s="115"/>
      <c r="Q1575" s="115"/>
      <c r="R1575" s="9"/>
    </row>
    <row r="1576" spans="1:18" ht="18.600000000000001" customHeight="1">
      <c r="A1576" s="115"/>
      <c r="B1576" s="8" t="s">
        <v>11</v>
      </c>
      <c r="C1576" s="8" t="s">
        <v>12</v>
      </c>
      <c r="D1576" s="8" t="s">
        <v>13</v>
      </c>
      <c r="E1576" s="8" t="s">
        <v>14</v>
      </c>
      <c r="F1576" s="8" t="s">
        <v>15</v>
      </c>
      <c r="G1576" s="8" t="s">
        <v>16</v>
      </c>
      <c r="H1576" s="8" t="s">
        <v>17</v>
      </c>
      <c r="I1576" s="8" t="s">
        <v>18</v>
      </c>
      <c r="J1576" s="8" t="s">
        <v>19</v>
      </c>
      <c r="K1576" s="8" t="s">
        <v>20</v>
      </c>
      <c r="L1576" s="8" t="s">
        <v>21</v>
      </c>
      <c r="M1576" s="8" t="s">
        <v>22</v>
      </c>
      <c r="N1576" s="8" t="s">
        <v>23</v>
      </c>
      <c r="O1576" s="8" t="s">
        <v>24</v>
      </c>
      <c r="P1576" s="8" t="s">
        <v>24</v>
      </c>
      <c r="Q1576" s="8" t="s">
        <v>25</v>
      </c>
      <c r="R1576" s="10" t="s">
        <v>26</v>
      </c>
    </row>
    <row r="1577" spans="1:18" ht="18.600000000000001" customHeight="1">
      <c r="A1577" s="7">
        <v>1</v>
      </c>
      <c r="B1577" s="8"/>
      <c r="C1577" s="8"/>
      <c r="D1577" s="8"/>
      <c r="E1577" s="8"/>
      <c r="F1577" s="8"/>
      <c r="G1577" s="8"/>
      <c r="H1577" s="8"/>
      <c r="I1577" s="11"/>
      <c r="J1577" s="8"/>
      <c r="K1577" s="8"/>
      <c r="L1577" s="8"/>
      <c r="M1577" s="8"/>
      <c r="N1577" s="8"/>
      <c r="O1577" s="12"/>
      <c r="P1577" s="13"/>
      <c r="Q1577" s="8"/>
      <c r="R1577" s="14"/>
    </row>
    <row r="1578" spans="1:18" ht="18.600000000000001" customHeight="1">
      <c r="A1578" s="7">
        <v>2</v>
      </c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14"/>
    </row>
    <row r="1579" spans="1:18" ht="18.600000000000001" customHeight="1">
      <c r="A1579" s="7">
        <v>3</v>
      </c>
      <c r="B1579" s="8"/>
      <c r="C1579" s="8"/>
      <c r="D1579" s="8"/>
      <c r="E1579" s="8"/>
      <c r="F1579" s="8"/>
      <c r="G1579" s="8"/>
      <c r="H1579" s="8"/>
      <c r="I1579" s="8"/>
      <c r="J1579" s="8"/>
      <c r="K1579" s="15"/>
      <c r="L1579" s="16"/>
      <c r="M1579" s="8"/>
      <c r="N1579" s="8"/>
      <c r="O1579" s="8"/>
      <c r="P1579" s="17"/>
      <c r="Q1579" s="8"/>
      <c r="R1579" s="14"/>
    </row>
    <row r="1580" spans="1:18" ht="18.600000000000001" customHeight="1">
      <c r="A1580" s="7">
        <v>4</v>
      </c>
      <c r="B1580" s="8"/>
      <c r="C1580" s="8"/>
      <c r="D1580" s="8"/>
      <c r="E1580" s="8"/>
      <c r="F1580" s="8"/>
      <c r="G1580" s="8"/>
      <c r="H1580" s="8"/>
      <c r="I1580" s="15"/>
      <c r="J1580" s="8"/>
      <c r="K1580" s="8"/>
      <c r="L1580" s="8"/>
      <c r="M1580" s="8"/>
      <c r="N1580" s="8"/>
      <c r="O1580" s="15"/>
      <c r="P1580" s="8"/>
      <c r="Q1580" s="8"/>
      <c r="R1580" s="14"/>
    </row>
    <row r="1581" spans="1:18" ht="18.600000000000001" customHeight="1">
      <c r="A1581" s="7">
        <v>5</v>
      </c>
      <c r="B1581" s="8"/>
      <c r="C1581" s="8"/>
      <c r="D1581" s="8"/>
      <c r="E1581" s="8"/>
      <c r="F1581" s="8"/>
      <c r="G1581" s="8"/>
      <c r="H1581" s="8"/>
      <c r="I1581" s="8"/>
      <c r="J1581" s="8"/>
      <c r="K1581" s="11"/>
      <c r="L1581" s="8"/>
      <c r="M1581" s="8"/>
      <c r="N1581" s="8"/>
      <c r="O1581" s="8"/>
      <c r="P1581" s="13"/>
      <c r="Q1581" s="8"/>
      <c r="R1581" s="14"/>
    </row>
    <row r="1582" spans="1:18" ht="18.600000000000001" customHeight="1">
      <c r="A1582" s="7">
        <v>6</v>
      </c>
      <c r="B1582" s="8"/>
      <c r="C1582" s="8"/>
      <c r="D1582" s="8"/>
      <c r="E1582" s="8"/>
      <c r="F1582" s="8"/>
      <c r="G1582" s="8"/>
      <c r="H1582" s="8"/>
      <c r="I1582" s="8"/>
      <c r="J1582" s="16"/>
      <c r="K1582" s="8"/>
      <c r="L1582" s="8"/>
      <c r="M1582" s="8"/>
      <c r="N1582" s="8"/>
      <c r="O1582" s="17"/>
      <c r="P1582" s="8"/>
      <c r="Q1582" s="8"/>
      <c r="R1582" s="19" t="s">
        <v>34</v>
      </c>
    </row>
    <row r="1583" spans="1:18" ht="18.600000000000001" customHeight="1">
      <c r="A1583" s="7">
        <v>7</v>
      </c>
      <c r="B1583" s="8"/>
      <c r="C1583" s="8"/>
      <c r="D1583" s="8"/>
      <c r="E1583" s="8"/>
      <c r="F1583" s="8"/>
      <c r="G1583" s="8"/>
      <c r="H1583" s="8"/>
      <c r="I1583" s="20"/>
      <c r="J1583" s="16"/>
      <c r="K1583" s="8"/>
      <c r="L1583" s="8"/>
      <c r="M1583" s="8"/>
      <c r="N1583" s="8"/>
      <c r="O1583" s="17"/>
      <c r="P1583" s="8"/>
      <c r="Q1583" s="8"/>
      <c r="R1583" s="10" t="s">
        <v>30</v>
      </c>
    </row>
    <row r="1584" spans="1:18" ht="18.600000000000001" customHeight="1">
      <c r="A1584" s="7">
        <v>8</v>
      </c>
      <c r="B1584" s="8"/>
      <c r="C1584" s="8"/>
      <c r="D1584" s="8"/>
      <c r="E1584" s="8"/>
      <c r="F1584" s="8"/>
      <c r="G1584" s="8"/>
      <c r="H1584" s="8"/>
      <c r="I1584" s="15"/>
      <c r="J1584" s="8"/>
      <c r="K1584" s="8"/>
      <c r="L1584" s="8"/>
      <c r="M1584" s="8"/>
      <c r="N1584" s="8"/>
      <c r="O1584" s="15"/>
      <c r="P1584" s="8"/>
      <c r="Q1584" s="8"/>
      <c r="R1584" s="14"/>
    </row>
    <row r="1585" spans="1:18" ht="18.600000000000001" customHeight="1">
      <c r="A1585" s="7">
        <v>9</v>
      </c>
      <c r="B1585" s="8"/>
      <c r="C1585" s="8"/>
      <c r="D1585" s="8"/>
      <c r="E1585" s="8"/>
      <c r="F1585" s="8"/>
      <c r="G1585" s="8"/>
      <c r="H1585" s="8"/>
      <c r="I1585" s="15"/>
      <c r="J1585" s="8"/>
      <c r="K1585" s="8"/>
      <c r="L1585" s="8"/>
      <c r="M1585" s="8"/>
      <c r="N1585" s="8"/>
      <c r="O1585" s="15"/>
      <c r="P1585" s="15"/>
      <c r="Q1585" s="8"/>
      <c r="R1585" s="14"/>
    </row>
    <row r="1586" spans="1:18" ht="18.600000000000001" customHeight="1">
      <c r="A1586" s="7">
        <v>10</v>
      </c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14"/>
    </row>
    <row r="1587" spans="1:18" ht="18.600000000000001" customHeight="1">
      <c r="A1587" s="7">
        <v>11</v>
      </c>
      <c r="B1587" s="8"/>
      <c r="C1587" s="8"/>
      <c r="D1587" s="8"/>
      <c r="E1587" s="8"/>
      <c r="F1587" s="8"/>
      <c r="G1587" s="8"/>
      <c r="H1587" s="8"/>
      <c r="I1587" s="15"/>
      <c r="J1587" s="8"/>
      <c r="K1587" s="8"/>
      <c r="L1587" s="8"/>
      <c r="M1587" s="8"/>
      <c r="N1587" s="8"/>
      <c r="O1587" s="21"/>
      <c r="P1587" s="17"/>
      <c r="Q1587" s="8"/>
      <c r="R1587" s="14"/>
    </row>
    <row r="1588" spans="1:18" ht="18.600000000000001" customHeight="1">
      <c r="A1588" s="7">
        <v>12</v>
      </c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10" t="s">
        <v>31</v>
      </c>
    </row>
    <row r="1589" spans="1:18" ht="18.600000000000001" customHeight="1">
      <c r="A1589" s="7">
        <v>13</v>
      </c>
      <c r="B1589" s="8"/>
      <c r="C1589" s="8"/>
      <c r="D1589" s="8"/>
      <c r="E1589" s="8"/>
      <c r="F1589" s="8"/>
      <c r="G1589" s="8"/>
      <c r="H1589" s="8"/>
      <c r="I1589" s="8"/>
      <c r="J1589" s="8"/>
      <c r="K1589" s="11"/>
      <c r="L1589" s="8"/>
      <c r="M1589" s="8"/>
      <c r="N1589" s="8"/>
      <c r="O1589" s="8"/>
      <c r="P1589" s="13"/>
      <c r="Q1589" s="8"/>
      <c r="R1589" s="14"/>
    </row>
    <row r="1590" spans="1:18" ht="18.600000000000001" customHeight="1">
      <c r="A1590" s="7">
        <v>14</v>
      </c>
      <c r="B1590" s="8"/>
      <c r="C1590" s="8"/>
      <c r="D1590" s="8"/>
      <c r="E1590" s="8"/>
      <c r="F1590" s="8"/>
      <c r="G1590" s="8"/>
      <c r="H1590" s="8"/>
      <c r="I1590" s="15"/>
      <c r="J1590" s="16"/>
      <c r="K1590" s="8"/>
      <c r="L1590" s="8"/>
      <c r="M1590" s="8"/>
      <c r="N1590" s="8"/>
      <c r="O1590" s="17"/>
      <c r="P1590" s="8"/>
      <c r="Q1590" s="8"/>
      <c r="R1590" s="14"/>
    </row>
    <row r="1591" spans="1:18" ht="18.600000000000001" customHeight="1">
      <c r="A1591" s="7">
        <v>15</v>
      </c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14"/>
    </row>
    <row r="1592" spans="1:18" ht="18.600000000000001" customHeight="1">
      <c r="A1592" s="7">
        <v>16</v>
      </c>
      <c r="B1592" s="8"/>
      <c r="C1592" s="8"/>
      <c r="D1592" s="8"/>
      <c r="E1592" s="8"/>
      <c r="F1592" s="11"/>
      <c r="G1592" s="8"/>
      <c r="H1592" s="8"/>
      <c r="I1592" s="8"/>
      <c r="J1592" s="8"/>
      <c r="K1592" s="8"/>
      <c r="L1592" s="8"/>
      <c r="M1592" s="8"/>
      <c r="N1592" s="13"/>
      <c r="O1592" s="8"/>
      <c r="P1592" s="8"/>
      <c r="Q1592" s="8"/>
      <c r="R1592" s="14"/>
    </row>
    <row r="1593" spans="1:18" ht="18.600000000000001" customHeight="1">
      <c r="A1593" s="7">
        <v>17</v>
      </c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19" t="s">
        <v>32</v>
      </c>
    </row>
    <row r="1594" spans="1:18" ht="18.600000000000001" customHeight="1">
      <c r="A1594" s="7">
        <v>18</v>
      </c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14" t="s">
        <v>33</v>
      </c>
    </row>
    <row r="1595" spans="1:18" ht="18.600000000000001" customHeight="1">
      <c r="A1595" s="7">
        <v>19</v>
      </c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14"/>
    </row>
    <row r="1596" spans="1:18" ht="18.600000000000001" customHeight="1">
      <c r="A1596" s="7">
        <v>20</v>
      </c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22"/>
    </row>
    <row r="1597" spans="1:18" ht="18.600000000000001" customHeight="1">
      <c r="A1597" s="7">
        <v>21</v>
      </c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14"/>
    </row>
    <row r="1598" spans="1:18" ht="18.600000000000001" customHeight="1">
      <c r="A1598" s="7">
        <v>22</v>
      </c>
      <c r="B1598" s="8"/>
      <c r="C1598" s="8"/>
      <c r="D1598" s="8"/>
      <c r="E1598" s="8"/>
      <c r="F1598" s="8"/>
      <c r="G1598" s="8"/>
      <c r="H1598" s="8"/>
      <c r="I1598" s="11"/>
      <c r="J1598" s="8"/>
      <c r="K1598" s="8"/>
      <c r="L1598" s="8"/>
      <c r="M1598" s="8"/>
      <c r="N1598" s="8"/>
      <c r="O1598" s="13"/>
      <c r="P1598" s="8"/>
      <c r="Q1598" s="8"/>
      <c r="R1598" s="14"/>
    </row>
    <row r="1599" spans="1:18" ht="18.600000000000001" customHeight="1">
      <c r="A1599" s="7">
        <v>23</v>
      </c>
      <c r="B1599" s="8"/>
      <c r="C1599" s="8"/>
      <c r="D1599" s="8"/>
      <c r="E1599" s="8"/>
      <c r="F1599" s="8"/>
      <c r="G1599" s="8"/>
      <c r="H1599" s="8"/>
      <c r="I1599" s="15"/>
      <c r="J1599" s="16"/>
      <c r="K1599" s="8"/>
      <c r="L1599" s="8"/>
      <c r="M1599" s="8"/>
      <c r="N1599" s="8"/>
      <c r="O1599" s="17"/>
      <c r="P1599" s="8"/>
      <c r="Q1599" s="8"/>
      <c r="R1599" s="23"/>
    </row>
    <row r="1600" spans="1:18" ht="18.600000000000001" customHeight="1">
      <c r="A1600" s="7">
        <v>24</v>
      </c>
      <c r="B1600" s="8"/>
      <c r="C1600" s="8"/>
      <c r="D1600" s="8"/>
      <c r="E1600" s="8"/>
      <c r="F1600" s="16"/>
      <c r="G1600" s="8"/>
      <c r="H1600" s="8"/>
      <c r="I1600" s="8"/>
      <c r="J1600" s="8"/>
      <c r="K1600" s="8"/>
      <c r="L1600" s="8"/>
      <c r="M1600" s="8"/>
      <c r="N1600" s="17"/>
      <c r="O1600" s="8"/>
      <c r="P1600" s="8"/>
      <c r="Q1600" s="8"/>
      <c r="R1600" s="23"/>
    </row>
    <row r="1601" spans="1:18" ht="18.600000000000001" customHeight="1">
      <c r="A1601" s="7">
        <v>25</v>
      </c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23"/>
    </row>
    <row r="1602" spans="1:18" ht="18.600000000000001" customHeight="1">
      <c r="A1602" s="113" t="s">
        <v>12</v>
      </c>
      <c r="B1602" s="113"/>
      <c r="C1602" s="8">
        <f t="shared" ref="C1602:M1602" si="42">SUM(C1577:C1601)</f>
        <v>0</v>
      </c>
      <c r="D1602" s="8">
        <f t="shared" si="42"/>
        <v>0</v>
      </c>
      <c r="E1602" s="8">
        <f t="shared" si="42"/>
        <v>0</v>
      </c>
      <c r="F1602" s="8">
        <f t="shared" si="42"/>
        <v>0</v>
      </c>
      <c r="G1602" s="8">
        <f t="shared" si="42"/>
        <v>0</v>
      </c>
      <c r="H1602" s="8">
        <f t="shared" si="42"/>
        <v>0</v>
      </c>
      <c r="I1602" s="8">
        <f t="shared" si="42"/>
        <v>0</v>
      </c>
      <c r="J1602" s="8">
        <f t="shared" si="42"/>
        <v>0</v>
      </c>
      <c r="K1602" s="8">
        <f t="shared" si="42"/>
        <v>0</v>
      </c>
      <c r="L1602" s="8">
        <f t="shared" si="42"/>
        <v>0</v>
      </c>
      <c r="M1602" s="8">
        <f t="shared" si="42"/>
        <v>0</v>
      </c>
      <c r="N1602" s="7"/>
      <c r="O1602" s="7"/>
      <c r="P1602" s="7"/>
      <c r="Q1602" s="7"/>
      <c r="R1602" s="25"/>
    </row>
    <row r="1603" spans="1:18" ht="18.600000000000001" customHeight="1">
      <c r="A1603" s="1" t="s">
        <v>0</v>
      </c>
    </row>
    <row r="1604" spans="1:18" ht="18.600000000000001" customHeight="1">
      <c r="A1604" s="1" t="s">
        <v>1</v>
      </c>
    </row>
    <row r="1606" spans="1:18" ht="18.600000000000001" customHeight="1">
      <c r="A1606" s="114" t="s">
        <v>2</v>
      </c>
      <c r="B1606" s="114"/>
      <c r="C1606" s="114"/>
      <c r="D1606" s="114"/>
      <c r="E1606" s="114"/>
      <c r="F1606" s="114"/>
      <c r="G1606" s="114"/>
      <c r="H1606" s="114"/>
      <c r="I1606" s="114"/>
      <c r="J1606" s="114"/>
      <c r="K1606" s="114"/>
      <c r="L1606" s="114"/>
      <c r="M1606" s="114"/>
      <c r="N1606" s="114"/>
      <c r="O1606" s="114"/>
      <c r="P1606" s="114"/>
      <c r="Q1606" s="114"/>
      <c r="R1606" s="114"/>
    </row>
    <row r="1607" spans="1:18" ht="18.600000000000001" customHeight="1">
      <c r="A1607" s="4"/>
    </row>
    <row r="1608" spans="1:18" ht="18.600000000000001" customHeight="1">
      <c r="A1608" s="1" t="s">
        <v>3</v>
      </c>
      <c r="B1608" s="3"/>
      <c r="C1608" s="81">
        <v>43678</v>
      </c>
      <c r="D1608" s="89"/>
      <c r="E1608" s="6">
        <v>1</v>
      </c>
      <c r="F1608" s="26">
        <v>2</v>
      </c>
      <c r="G1608" s="7">
        <v>3</v>
      </c>
      <c r="H1608" s="7">
        <v>4</v>
      </c>
    </row>
    <row r="1609" spans="1:18" ht="18.600000000000001" customHeight="1">
      <c r="A1609" s="1" t="s">
        <v>4</v>
      </c>
      <c r="B1609" s="3"/>
      <c r="C1609" s="5" t="s">
        <v>34</v>
      </c>
      <c r="D1609" s="89"/>
      <c r="E1609" s="4"/>
    </row>
    <row r="1610" spans="1:18" ht="18.600000000000001" customHeight="1">
      <c r="A1610" s="116" t="s">
        <v>6</v>
      </c>
      <c r="B1610" s="8" t="s">
        <v>7</v>
      </c>
      <c r="C1610" s="115" t="s">
        <v>8</v>
      </c>
      <c r="D1610" s="115"/>
      <c r="E1610" s="115" t="s">
        <v>9</v>
      </c>
      <c r="F1610" s="115"/>
      <c r="G1610" s="115"/>
      <c r="H1610" s="115"/>
      <c r="I1610" s="115"/>
      <c r="J1610" s="115"/>
      <c r="K1610" s="115"/>
      <c r="L1610" s="115"/>
      <c r="M1610" s="115"/>
      <c r="N1610" s="115" t="s">
        <v>10</v>
      </c>
      <c r="O1610" s="115"/>
      <c r="P1610" s="115"/>
      <c r="Q1610" s="115"/>
      <c r="R1610" s="9"/>
    </row>
    <row r="1611" spans="1:18" ht="18.600000000000001" customHeight="1">
      <c r="A1611" s="116"/>
      <c r="B1611" s="8" t="s">
        <v>11</v>
      </c>
      <c r="C1611" s="8" t="s">
        <v>12</v>
      </c>
      <c r="D1611" s="8" t="s">
        <v>13</v>
      </c>
      <c r="E1611" s="8" t="s">
        <v>14</v>
      </c>
      <c r="F1611" s="8" t="s">
        <v>15</v>
      </c>
      <c r="G1611" s="8" t="s">
        <v>16</v>
      </c>
      <c r="H1611" s="8" t="s">
        <v>17</v>
      </c>
      <c r="I1611" s="8" t="s">
        <v>18</v>
      </c>
      <c r="J1611" s="8" t="s">
        <v>19</v>
      </c>
      <c r="K1611" s="8" t="s">
        <v>20</v>
      </c>
      <c r="L1611" s="8" t="s">
        <v>21</v>
      </c>
      <c r="M1611" s="8" t="s">
        <v>22</v>
      </c>
      <c r="N1611" s="8" t="s">
        <v>23</v>
      </c>
      <c r="O1611" s="8" t="s">
        <v>24</v>
      </c>
      <c r="P1611" s="8" t="s">
        <v>24</v>
      </c>
      <c r="Q1611" s="8" t="s">
        <v>25</v>
      </c>
      <c r="R1611" s="10" t="s">
        <v>26</v>
      </c>
    </row>
    <row r="1612" spans="1:18" ht="18.600000000000001" customHeight="1">
      <c r="A1612" s="7">
        <v>26</v>
      </c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14"/>
    </row>
    <row r="1613" spans="1:18" ht="18.600000000000001" customHeight="1">
      <c r="A1613" s="7">
        <v>27</v>
      </c>
      <c r="B1613" s="8"/>
      <c r="C1613" s="8"/>
      <c r="D1613" s="8"/>
      <c r="E1613" s="7"/>
      <c r="F1613" s="7"/>
      <c r="G1613" s="7"/>
      <c r="H1613" s="7"/>
      <c r="I1613" s="7"/>
      <c r="J1613" s="7"/>
      <c r="K1613" s="7"/>
      <c r="L1613" s="7"/>
      <c r="M1613" s="7"/>
      <c r="N1613" s="8"/>
      <c r="O1613" s="8"/>
      <c r="P1613" s="8"/>
      <c r="Q1613" s="8"/>
      <c r="R1613" s="14"/>
    </row>
    <row r="1614" spans="1:18" ht="18.600000000000001" customHeight="1">
      <c r="A1614" s="7">
        <v>28</v>
      </c>
      <c r="B1614" s="8"/>
      <c r="C1614" s="8"/>
      <c r="D1614" s="8"/>
      <c r="E1614" s="7"/>
      <c r="F1614" s="7"/>
      <c r="G1614" s="7"/>
      <c r="H1614" s="7"/>
      <c r="I1614" s="7"/>
      <c r="J1614" s="7"/>
      <c r="K1614" s="7"/>
      <c r="L1614" s="7"/>
      <c r="M1614" s="7"/>
      <c r="N1614" s="8"/>
      <c r="O1614" s="13"/>
      <c r="P1614" s="8"/>
      <c r="Q1614" s="8"/>
      <c r="R1614" s="14"/>
    </row>
    <row r="1615" spans="1:18" ht="18.600000000000001" customHeight="1">
      <c r="A1615" s="7">
        <v>29</v>
      </c>
      <c r="B1615" s="8"/>
      <c r="C1615" s="8"/>
      <c r="D1615" s="8"/>
      <c r="E1615" s="7"/>
      <c r="F1615" s="7"/>
      <c r="G1615" s="7"/>
      <c r="H1615" s="7"/>
      <c r="I1615" s="7"/>
      <c r="J1615" s="7"/>
      <c r="K1615" s="7"/>
      <c r="L1615" s="7"/>
      <c r="M1615" s="7"/>
      <c r="N1615" s="8"/>
      <c r="O1615" s="8"/>
      <c r="P1615" s="8"/>
      <c r="Q1615" s="8"/>
      <c r="R1615" s="14"/>
    </row>
    <row r="1616" spans="1:18" ht="18.600000000000001" customHeight="1">
      <c r="A1616" s="7">
        <v>30</v>
      </c>
      <c r="B1616" s="8"/>
      <c r="C1616" s="8"/>
      <c r="D1616" s="8"/>
      <c r="E1616" s="7"/>
      <c r="F1616" s="7"/>
      <c r="G1616" s="7"/>
      <c r="H1616" s="7"/>
      <c r="I1616" s="7"/>
      <c r="J1616" s="7"/>
      <c r="K1616" s="15"/>
      <c r="L1616" s="78"/>
      <c r="M1616" s="7"/>
      <c r="N1616" s="8"/>
      <c r="O1616" s="8"/>
      <c r="P1616" s="15"/>
      <c r="Q1616" s="8"/>
      <c r="R1616" s="14"/>
    </row>
    <row r="1617" spans="1:18" ht="18.600000000000001" customHeight="1">
      <c r="A1617" s="7">
        <v>31</v>
      </c>
      <c r="B1617" s="8"/>
      <c r="C1617" s="8"/>
      <c r="D1617" s="8"/>
      <c r="E1617" s="7"/>
      <c r="F1617" s="7"/>
      <c r="G1617" s="7"/>
      <c r="H1617" s="7"/>
      <c r="I1617" s="7"/>
      <c r="J1617" s="7"/>
      <c r="K1617" s="7"/>
      <c r="L1617" s="75"/>
      <c r="M1617" s="7"/>
      <c r="N1617" s="8"/>
      <c r="O1617" s="13"/>
      <c r="P1617" s="8"/>
      <c r="Q1617" s="8"/>
      <c r="R1617" s="19" t="s">
        <v>34</v>
      </c>
    </row>
    <row r="1618" spans="1:18" ht="18.600000000000001" customHeight="1">
      <c r="A1618" s="7">
        <v>32</v>
      </c>
      <c r="B1618" s="8"/>
      <c r="C1618" s="8"/>
      <c r="D1618" s="8"/>
      <c r="E1618" s="7"/>
      <c r="F1618" s="7"/>
      <c r="G1618" s="7"/>
      <c r="H1618" s="7"/>
      <c r="I1618" s="7"/>
      <c r="J1618" s="7"/>
      <c r="K1618" s="7"/>
      <c r="L1618" s="7"/>
      <c r="M1618" s="7"/>
      <c r="N1618" s="8"/>
      <c r="O1618" s="8"/>
      <c r="P1618" s="8"/>
      <c r="Q1618" s="8"/>
      <c r="R1618" s="10" t="s">
        <v>30</v>
      </c>
    </row>
    <row r="1619" spans="1:18" ht="18.600000000000001" customHeight="1">
      <c r="A1619" s="7">
        <v>33</v>
      </c>
      <c r="B1619" s="8"/>
      <c r="C1619" s="8"/>
      <c r="D1619" s="8"/>
      <c r="E1619" s="7"/>
      <c r="F1619" s="7"/>
      <c r="G1619" s="7"/>
      <c r="H1619" s="7"/>
      <c r="I1619" s="7"/>
      <c r="J1619" s="7"/>
      <c r="K1619" s="7"/>
      <c r="L1619" s="7"/>
      <c r="M1619" s="7"/>
      <c r="N1619" s="8"/>
      <c r="O1619" s="8"/>
      <c r="P1619" s="8"/>
      <c r="Q1619" s="8"/>
      <c r="R1619" s="14"/>
    </row>
    <row r="1620" spans="1:18" ht="18.600000000000001" customHeight="1">
      <c r="A1620" s="7">
        <v>34</v>
      </c>
      <c r="B1620" s="8"/>
      <c r="C1620" s="8"/>
      <c r="D1620" s="8"/>
      <c r="E1620" s="7"/>
      <c r="F1620" s="7"/>
      <c r="G1620" s="7"/>
      <c r="H1620" s="7"/>
      <c r="I1620" s="7"/>
      <c r="J1620" s="7"/>
      <c r="K1620" s="7"/>
      <c r="L1620" s="7"/>
      <c r="M1620" s="7"/>
      <c r="N1620" s="8"/>
      <c r="O1620" s="8"/>
      <c r="P1620" s="8"/>
      <c r="Q1620" s="8"/>
      <c r="R1620" s="14"/>
    </row>
    <row r="1621" spans="1:18" ht="18.600000000000001" customHeight="1">
      <c r="A1621" s="7">
        <v>35</v>
      </c>
      <c r="B1621" s="8"/>
      <c r="C1621" s="8"/>
      <c r="D1621" s="8"/>
      <c r="E1621" s="7"/>
      <c r="F1621" s="7"/>
      <c r="G1621" s="7"/>
      <c r="H1621" s="7"/>
      <c r="I1621" s="7"/>
      <c r="J1621" s="7"/>
      <c r="K1621" s="7"/>
      <c r="L1621" s="7"/>
      <c r="M1621" s="7"/>
      <c r="N1621" s="8"/>
      <c r="O1621" s="8"/>
      <c r="P1621" s="8"/>
      <c r="Q1621" s="8"/>
      <c r="R1621" s="14"/>
    </row>
    <row r="1622" spans="1:18" ht="18.600000000000001" customHeight="1">
      <c r="A1622" s="7">
        <v>36</v>
      </c>
      <c r="B1622" s="8"/>
      <c r="C1622" s="8"/>
      <c r="D1622" s="8"/>
      <c r="E1622" s="7"/>
      <c r="F1622" s="7"/>
      <c r="G1622" s="7"/>
      <c r="H1622" s="7"/>
      <c r="I1622" s="7"/>
      <c r="J1622" s="7"/>
      <c r="K1622" s="7"/>
      <c r="L1622" s="7"/>
      <c r="M1622" s="7"/>
      <c r="N1622" s="8"/>
      <c r="O1622" s="8"/>
      <c r="P1622" s="8"/>
      <c r="Q1622" s="8"/>
      <c r="R1622" s="14"/>
    </row>
    <row r="1623" spans="1:18" ht="18.600000000000001" customHeight="1">
      <c r="A1623" s="7">
        <v>37</v>
      </c>
      <c r="B1623" s="8"/>
      <c r="C1623" s="8"/>
      <c r="D1623" s="8"/>
      <c r="E1623" s="7"/>
      <c r="F1623" s="7"/>
      <c r="G1623" s="7"/>
      <c r="H1623" s="7"/>
      <c r="I1623" s="7"/>
      <c r="J1623" s="7"/>
      <c r="K1623" s="7"/>
      <c r="L1623" s="7"/>
      <c r="M1623" s="7"/>
      <c r="N1623" s="8"/>
      <c r="O1623" s="8"/>
      <c r="P1623" s="8"/>
      <c r="Q1623" s="8"/>
      <c r="R1623" s="10" t="s">
        <v>31</v>
      </c>
    </row>
    <row r="1624" spans="1:18" ht="18.600000000000001" customHeight="1">
      <c r="A1624" s="7">
        <v>38</v>
      </c>
      <c r="B1624" s="8"/>
      <c r="C1624" s="8"/>
      <c r="D1624" s="8"/>
      <c r="E1624" s="7"/>
      <c r="F1624" s="7"/>
      <c r="G1624" s="7"/>
      <c r="H1624" s="7"/>
      <c r="I1624" s="7"/>
      <c r="J1624" s="7"/>
      <c r="K1624" s="7"/>
      <c r="L1624" s="7"/>
      <c r="M1624" s="7"/>
      <c r="N1624" s="8"/>
      <c r="O1624" s="8"/>
      <c r="P1624" s="8"/>
      <c r="Q1624" s="8"/>
      <c r="R1624" s="14"/>
    </row>
    <row r="1625" spans="1:18" ht="18.600000000000001" customHeight="1">
      <c r="A1625" s="7">
        <v>39</v>
      </c>
      <c r="B1625" s="8"/>
      <c r="C1625" s="8"/>
      <c r="D1625" s="8"/>
      <c r="E1625" s="7"/>
      <c r="F1625" s="7"/>
      <c r="G1625" s="7"/>
      <c r="H1625" s="7"/>
      <c r="I1625" s="7"/>
      <c r="J1625" s="7"/>
      <c r="K1625" s="7"/>
      <c r="L1625" s="7"/>
      <c r="M1625" s="7"/>
      <c r="N1625" s="8"/>
      <c r="O1625" s="8"/>
      <c r="P1625" s="8"/>
      <c r="Q1625" s="8"/>
      <c r="R1625" s="14"/>
    </row>
    <row r="1626" spans="1:18" ht="18.600000000000001" customHeight="1">
      <c r="A1626" s="7">
        <v>40</v>
      </c>
      <c r="B1626" s="8"/>
      <c r="C1626" s="8"/>
      <c r="D1626" s="8"/>
      <c r="E1626" s="7"/>
      <c r="F1626" s="7"/>
      <c r="G1626" s="7"/>
      <c r="H1626" s="7"/>
      <c r="I1626" s="7"/>
      <c r="J1626" s="7"/>
      <c r="K1626" s="7"/>
      <c r="L1626" s="7"/>
      <c r="M1626" s="7"/>
      <c r="N1626" s="8"/>
      <c r="O1626" s="8"/>
      <c r="P1626" s="8"/>
      <c r="Q1626" s="8"/>
      <c r="R1626" s="14"/>
    </row>
    <row r="1627" spans="1:18" ht="18.600000000000001" customHeight="1">
      <c r="A1627" s="7">
        <v>41</v>
      </c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7"/>
      <c r="O1627" s="87"/>
      <c r="P1627" s="87"/>
      <c r="Q1627" s="87"/>
      <c r="R1627" s="14"/>
    </row>
    <row r="1628" spans="1:18" ht="18.600000000000001" customHeight="1">
      <c r="A1628" s="7">
        <v>42</v>
      </c>
      <c r="B1628" s="8"/>
      <c r="C1628" s="8"/>
      <c r="D1628" s="8"/>
      <c r="E1628" s="7"/>
      <c r="F1628" s="7"/>
      <c r="G1628" s="7"/>
      <c r="H1628" s="7"/>
      <c r="I1628" s="7"/>
      <c r="J1628" s="7"/>
      <c r="K1628" s="7"/>
      <c r="L1628" s="7"/>
      <c r="M1628" s="7"/>
      <c r="N1628" s="8"/>
      <c r="O1628" s="8"/>
      <c r="P1628" s="8"/>
      <c r="Q1628" s="8"/>
      <c r="R1628" s="19" t="s">
        <v>32</v>
      </c>
    </row>
    <row r="1629" spans="1:18" ht="18.600000000000001" customHeight="1">
      <c r="A1629" s="7">
        <v>43</v>
      </c>
      <c r="B1629" s="8"/>
      <c r="C1629" s="8"/>
      <c r="D1629" s="8"/>
      <c r="E1629" s="7"/>
      <c r="F1629" s="7"/>
      <c r="G1629" s="7"/>
      <c r="H1629" s="7"/>
      <c r="I1629" s="7"/>
      <c r="J1629" s="7"/>
      <c r="K1629" s="7"/>
      <c r="L1629" s="7"/>
      <c r="M1629" s="7"/>
      <c r="N1629" s="8"/>
      <c r="O1629" s="8"/>
      <c r="P1629" s="8"/>
      <c r="Q1629" s="8"/>
      <c r="R1629" s="14" t="s">
        <v>33</v>
      </c>
    </row>
    <row r="1630" spans="1:18" ht="18.600000000000001" customHeight="1">
      <c r="A1630" s="7">
        <v>44</v>
      </c>
      <c r="B1630" s="29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14"/>
    </row>
    <row r="1631" spans="1:18" ht="18.600000000000001" customHeight="1">
      <c r="A1631" s="7">
        <v>45</v>
      </c>
      <c r="B1631" s="29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14"/>
    </row>
    <row r="1632" spans="1:18" ht="18.600000000000001" customHeight="1">
      <c r="A1632" s="7">
        <v>46</v>
      </c>
      <c r="B1632" s="29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14"/>
    </row>
    <row r="1633" spans="1:18" ht="18.600000000000001" customHeight="1">
      <c r="A1633" s="7">
        <v>47</v>
      </c>
      <c r="B1633" s="29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14"/>
    </row>
    <row r="1634" spans="1:18" ht="18.600000000000001" customHeight="1">
      <c r="A1634" s="7">
        <v>48</v>
      </c>
      <c r="B1634" s="29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23"/>
    </row>
    <row r="1635" spans="1:18" ht="18.600000000000001" customHeight="1">
      <c r="A1635" s="7">
        <v>49</v>
      </c>
      <c r="B1635" s="29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23"/>
    </row>
    <row r="1636" spans="1:18" ht="18.600000000000001" customHeight="1">
      <c r="A1636" s="7">
        <v>50</v>
      </c>
      <c r="B1636" s="29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23"/>
    </row>
    <row r="1637" spans="1:18" ht="18.600000000000001" customHeight="1">
      <c r="A1637" s="113" t="s">
        <v>12</v>
      </c>
      <c r="B1637" s="113"/>
      <c r="C1637" s="8">
        <f t="shared" ref="C1637:M1637" si="43">SUM(C1612:C1636)</f>
        <v>0</v>
      </c>
      <c r="D1637" s="8">
        <f t="shared" si="43"/>
        <v>0</v>
      </c>
      <c r="E1637" s="8">
        <f t="shared" si="43"/>
        <v>0</v>
      </c>
      <c r="F1637" s="8">
        <f t="shared" si="43"/>
        <v>0</v>
      </c>
      <c r="G1637" s="8">
        <f t="shared" si="43"/>
        <v>0</v>
      </c>
      <c r="H1637" s="8">
        <f t="shared" si="43"/>
        <v>0</v>
      </c>
      <c r="I1637" s="8">
        <f t="shared" si="43"/>
        <v>0</v>
      </c>
      <c r="J1637" s="8">
        <f t="shared" si="43"/>
        <v>0</v>
      </c>
      <c r="K1637" s="8">
        <f t="shared" si="43"/>
        <v>0</v>
      </c>
      <c r="L1637" s="8">
        <f t="shared" si="43"/>
        <v>0</v>
      </c>
      <c r="M1637" s="8">
        <f t="shared" si="43"/>
        <v>0</v>
      </c>
      <c r="N1637" s="7"/>
      <c r="O1637" s="7"/>
      <c r="P1637" s="7"/>
      <c r="Q1637" s="7"/>
      <c r="R1637" s="25"/>
    </row>
    <row r="1638" spans="1:18" ht="18.600000000000001" customHeight="1">
      <c r="A1638" s="1" t="s">
        <v>0</v>
      </c>
    </row>
    <row r="1639" spans="1:18" ht="18.600000000000001" customHeight="1">
      <c r="A1639" s="1" t="s">
        <v>1</v>
      </c>
    </row>
    <row r="1641" spans="1:18" ht="18.600000000000001" customHeight="1">
      <c r="A1641" s="114" t="s">
        <v>2</v>
      </c>
      <c r="B1641" s="114"/>
      <c r="C1641" s="114"/>
      <c r="D1641" s="114"/>
      <c r="E1641" s="114"/>
      <c r="F1641" s="114"/>
      <c r="G1641" s="114"/>
      <c r="H1641" s="114"/>
      <c r="I1641" s="114"/>
      <c r="J1641" s="114"/>
      <c r="K1641" s="114"/>
      <c r="L1641" s="114"/>
      <c r="M1641" s="114"/>
      <c r="N1641" s="114"/>
      <c r="O1641" s="114"/>
      <c r="P1641" s="114"/>
      <c r="Q1641" s="114"/>
      <c r="R1641" s="114"/>
    </row>
    <row r="1642" spans="1:18" ht="18.600000000000001" customHeight="1">
      <c r="A1642" s="4"/>
    </row>
    <row r="1643" spans="1:18" ht="18.600000000000001" customHeight="1">
      <c r="A1643" s="1" t="s">
        <v>35</v>
      </c>
      <c r="B1643" s="3"/>
      <c r="C1643" s="30" t="s">
        <v>369</v>
      </c>
      <c r="D1643" s="89"/>
      <c r="E1643" s="26">
        <v>1</v>
      </c>
      <c r="F1643" s="31">
        <v>2</v>
      </c>
      <c r="G1643" s="7">
        <v>3</v>
      </c>
      <c r="H1643" s="7">
        <v>4</v>
      </c>
    </row>
    <row r="1644" spans="1:18" ht="18.600000000000001" customHeight="1">
      <c r="A1644" s="1" t="s">
        <v>4</v>
      </c>
      <c r="B1644" s="3"/>
      <c r="C1644" s="4" t="s">
        <v>179</v>
      </c>
      <c r="E1644" s="4"/>
      <c r="I1644" s="4"/>
      <c r="J1644" s="4"/>
    </row>
    <row r="1645" spans="1:18" ht="18.600000000000001" customHeight="1">
      <c r="A1645" s="116" t="s">
        <v>6</v>
      </c>
      <c r="B1645" s="27" t="s">
        <v>7</v>
      </c>
      <c r="C1645" s="116" t="s">
        <v>8</v>
      </c>
      <c r="D1645" s="116"/>
      <c r="E1645" s="116" t="s">
        <v>9</v>
      </c>
      <c r="F1645" s="116"/>
      <c r="G1645" s="116"/>
      <c r="H1645" s="116"/>
      <c r="I1645" s="116"/>
      <c r="J1645" s="116"/>
      <c r="K1645" s="116"/>
      <c r="L1645" s="116"/>
      <c r="M1645" s="116"/>
      <c r="N1645" s="116" t="s">
        <v>10</v>
      </c>
      <c r="O1645" s="116"/>
      <c r="P1645" s="116"/>
      <c r="Q1645" s="116"/>
      <c r="R1645" s="9"/>
    </row>
    <row r="1646" spans="1:18" ht="18.600000000000001" customHeight="1">
      <c r="A1646" s="116"/>
      <c r="B1646" s="27" t="s">
        <v>11</v>
      </c>
      <c r="C1646" s="27" t="s">
        <v>12</v>
      </c>
      <c r="D1646" s="27" t="s">
        <v>13</v>
      </c>
      <c r="E1646" s="27" t="s">
        <v>14</v>
      </c>
      <c r="F1646" s="27" t="s">
        <v>15</v>
      </c>
      <c r="G1646" s="27" t="s">
        <v>16</v>
      </c>
      <c r="H1646" s="27" t="s">
        <v>17</v>
      </c>
      <c r="I1646" s="27" t="s">
        <v>18</v>
      </c>
      <c r="J1646" s="27" t="s">
        <v>19</v>
      </c>
      <c r="K1646" s="27" t="s">
        <v>20</v>
      </c>
      <c r="L1646" s="27" t="s">
        <v>21</v>
      </c>
      <c r="M1646" s="27" t="s">
        <v>22</v>
      </c>
      <c r="N1646" s="27" t="s">
        <v>23</v>
      </c>
      <c r="O1646" s="27" t="s">
        <v>24</v>
      </c>
      <c r="P1646" s="27" t="s">
        <v>36</v>
      </c>
      <c r="Q1646" s="27" t="s">
        <v>25</v>
      </c>
      <c r="R1646" s="10" t="s">
        <v>26</v>
      </c>
    </row>
    <row r="1647" spans="1:18" ht="18.600000000000001" customHeight="1">
      <c r="A1647" s="7">
        <v>1</v>
      </c>
      <c r="B1647" s="29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14"/>
    </row>
    <row r="1648" spans="1:18" ht="18.600000000000001" customHeight="1">
      <c r="A1648" s="7">
        <v>2</v>
      </c>
      <c r="B1648" s="29"/>
      <c r="C1648" s="7"/>
      <c r="D1648" s="7"/>
      <c r="E1648" s="7"/>
      <c r="F1648" s="7"/>
      <c r="G1648" s="7"/>
      <c r="H1648" s="7"/>
      <c r="I1648" s="7"/>
      <c r="J1648" s="7"/>
      <c r="K1648" s="32"/>
      <c r="L1648" s="7"/>
      <c r="M1648" s="7"/>
      <c r="N1648" s="7"/>
      <c r="O1648" s="7"/>
      <c r="P1648" s="33"/>
      <c r="Q1648" s="7"/>
      <c r="R1648" s="14"/>
    </row>
    <row r="1649" spans="1:18" ht="18.600000000000001" customHeight="1">
      <c r="A1649" s="7">
        <v>3</v>
      </c>
      <c r="B1649" s="29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14"/>
    </row>
    <row r="1650" spans="1:18" ht="18.600000000000001" customHeight="1">
      <c r="A1650" s="7">
        <v>4</v>
      </c>
      <c r="B1650" s="29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14"/>
    </row>
    <row r="1651" spans="1:18" ht="18.600000000000001" customHeight="1">
      <c r="A1651" s="7">
        <v>5</v>
      </c>
      <c r="B1651" s="29"/>
      <c r="C1651" s="7"/>
      <c r="D1651" s="7"/>
      <c r="E1651" s="7"/>
      <c r="F1651" s="7"/>
      <c r="G1651" s="7"/>
      <c r="H1651" s="7"/>
      <c r="I1651" s="34"/>
      <c r="J1651" s="35"/>
      <c r="K1651" s="7"/>
      <c r="L1651" s="7"/>
      <c r="M1651" s="7"/>
      <c r="N1651" s="7"/>
      <c r="O1651" s="28"/>
      <c r="P1651" s="7"/>
      <c r="Q1651" s="7"/>
      <c r="R1651" s="14"/>
    </row>
    <row r="1652" spans="1:18" ht="18.600000000000001" customHeight="1">
      <c r="A1652" s="7">
        <v>6</v>
      </c>
      <c r="B1652" s="29"/>
      <c r="C1652" s="7"/>
      <c r="D1652" s="7"/>
      <c r="E1652" s="7"/>
      <c r="F1652" s="7"/>
      <c r="G1652" s="7"/>
      <c r="H1652" s="7"/>
      <c r="I1652" s="7"/>
      <c r="J1652" s="7"/>
      <c r="K1652" s="32"/>
      <c r="L1652" s="7"/>
      <c r="M1652" s="7"/>
      <c r="N1652" s="7"/>
      <c r="O1652" s="7"/>
      <c r="P1652" s="36"/>
      <c r="Q1652" s="7"/>
      <c r="R1652" s="19" t="s">
        <v>5</v>
      </c>
    </row>
    <row r="1653" spans="1:18" ht="18.600000000000001" customHeight="1">
      <c r="A1653" s="7">
        <v>7</v>
      </c>
      <c r="B1653" s="29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14" t="s">
        <v>30</v>
      </c>
    </row>
    <row r="1654" spans="1:18" ht="18.600000000000001" customHeight="1">
      <c r="A1654" s="7">
        <v>8</v>
      </c>
      <c r="B1654" s="29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14"/>
    </row>
    <row r="1655" spans="1:18" ht="18.600000000000001" customHeight="1">
      <c r="A1655" s="7">
        <v>9</v>
      </c>
      <c r="B1655" s="29"/>
      <c r="C1655" s="7"/>
      <c r="D1655" s="7"/>
      <c r="E1655" s="7"/>
      <c r="F1655" s="7"/>
      <c r="G1655" s="7"/>
      <c r="H1655" s="7"/>
      <c r="I1655" s="7"/>
      <c r="J1655" s="7"/>
      <c r="K1655" s="15"/>
      <c r="L1655" s="7"/>
      <c r="M1655" s="7"/>
      <c r="N1655" s="7"/>
      <c r="O1655" s="7"/>
      <c r="P1655" s="33"/>
      <c r="Q1655" s="7"/>
      <c r="R1655" s="14"/>
    </row>
    <row r="1656" spans="1:18" ht="18.600000000000001" customHeight="1">
      <c r="A1656" s="7">
        <v>10</v>
      </c>
      <c r="B1656" s="29"/>
      <c r="C1656" s="7"/>
      <c r="D1656" s="7"/>
      <c r="E1656" s="7"/>
      <c r="F1656" s="7"/>
      <c r="G1656" s="7"/>
      <c r="H1656" s="7"/>
      <c r="I1656" s="32"/>
      <c r="J1656" s="37"/>
      <c r="K1656" s="7"/>
      <c r="L1656" s="7"/>
      <c r="M1656" s="7"/>
      <c r="N1656" s="7"/>
      <c r="O1656" s="32"/>
      <c r="P1656" s="7"/>
      <c r="Q1656" s="7"/>
      <c r="R1656" s="14"/>
    </row>
    <row r="1657" spans="1:18" ht="18.600000000000001" customHeight="1">
      <c r="A1657" s="7">
        <v>11</v>
      </c>
      <c r="B1657" s="29"/>
      <c r="C1657" s="7"/>
      <c r="D1657" s="7"/>
      <c r="E1657" s="7"/>
      <c r="F1657" s="32"/>
      <c r="G1657" s="7"/>
      <c r="H1657" s="7"/>
      <c r="I1657" s="7"/>
      <c r="J1657" s="7"/>
      <c r="K1657" s="7"/>
      <c r="L1657" s="7"/>
      <c r="M1657" s="7"/>
      <c r="N1657" s="33"/>
      <c r="O1657" s="7"/>
      <c r="P1657" s="7"/>
      <c r="Q1657" s="7"/>
      <c r="R1657" s="14"/>
    </row>
    <row r="1658" spans="1:18" ht="18.600000000000001" customHeight="1">
      <c r="A1658" s="7">
        <v>12</v>
      </c>
      <c r="B1658" s="29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10" t="s">
        <v>31</v>
      </c>
    </row>
    <row r="1659" spans="1:18" ht="18.600000000000001" customHeight="1">
      <c r="A1659" s="7">
        <v>13</v>
      </c>
      <c r="B1659" s="29"/>
      <c r="C1659" s="7"/>
      <c r="D1659" s="7"/>
      <c r="E1659" s="7"/>
      <c r="F1659" s="32"/>
      <c r="G1659" s="7"/>
      <c r="H1659" s="7"/>
      <c r="I1659" s="7"/>
      <c r="J1659" s="7"/>
      <c r="K1659" s="7"/>
      <c r="L1659" s="7"/>
      <c r="M1659" s="7"/>
      <c r="N1659" s="33"/>
      <c r="O1659" s="7"/>
      <c r="P1659" s="7"/>
      <c r="Q1659" s="7"/>
      <c r="R1659" s="14"/>
    </row>
    <row r="1660" spans="1:18" ht="18.600000000000001" customHeight="1">
      <c r="A1660" s="7">
        <v>14</v>
      </c>
      <c r="B1660" s="29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14"/>
    </row>
    <row r="1661" spans="1:18" ht="18.600000000000001" customHeight="1">
      <c r="A1661" s="7">
        <v>15</v>
      </c>
      <c r="B1661" s="29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14"/>
    </row>
    <row r="1662" spans="1:18" ht="18.600000000000001" customHeight="1">
      <c r="A1662" s="7">
        <v>16</v>
      </c>
      <c r="B1662" s="29"/>
      <c r="C1662" s="7"/>
      <c r="D1662" s="7"/>
      <c r="E1662" s="7"/>
      <c r="F1662" s="7"/>
      <c r="G1662" s="7"/>
      <c r="H1662" s="7"/>
      <c r="I1662" s="32"/>
      <c r="J1662" s="7"/>
      <c r="K1662" s="7"/>
      <c r="L1662" s="7"/>
      <c r="M1662" s="7"/>
      <c r="N1662" s="7"/>
      <c r="O1662" s="33"/>
      <c r="P1662" s="7"/>
      <c r="Q1662" s="7"/>
      <c r="R1662" s="14"/>
    </row>
    <row r="1663" spans="1:18" ht="18.600000000000001" customHeight="1">
      <c r="A1663" s="7">
        <v>17</v>
      </c>
      <c r="B1663" s="29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19" t="s">
        <v>32</v>
      </c>
    </row>
    <row r="1664" spans="1:18" ht="18.600000000000001" customHeight="1">
      <c r="A1664" s="7">
        <v>18</v>
      </c>
      <c r="B1664" s="29"/>
      <c r="C1664" s="7"/>
      <c r="D1664" s="7"/>
      <c r="E1664" s="7"/>
      <c r="F1664" s="32"/>
      <c r="G1664" s="7"/>
      <c r="H1664" s="7"/>
      <c r="I1664" s="7"/>
      <c r="J1664" s="7"/>
      <c r="K1664" s="7"/>
      <c r="L1664" s="7"/>
      <c r="M1664" s="7"/>
      <c r="N1664" s="33"/>
      <c r="O1664" s="7"/>
      <c r="P1664" s="7"/>
      <c r="Q1664" s="7"/>
      <c r="R1664" s="14" t="s">
        <v>33</v>
      </c>
    </row>
    <row r="1665" spans="1:18" ht="18.600000000000001" customHeight="1">
      <c r="A1665" s="7">
        <v>19</v>
      </c>
      <c r="B1665" s="29"/>
      <c r="C1665" s="7"/>
      <c r="D1665" s="7"/>
      <c r="E1665" s="7"/>
      <c r="F1665" s="7"/>
      <c r="G1665" s="7"/>
      <c r="H1665" s="7"/>
      <c r="I1665" s="32"/>
      <c r="J1665" s="7"/>
      <c r="K1665" s="32"/>
      <c r="L1665" s="7"/>
      <c r="M1665" s="7"/>
      <c r="N1665" s="7"/>
      <c r="O1665" s="33"/>
      <c r="P1665" s="33"/>
      <c r="Q1665" s="7"/>
      <c r="R1665" s="14"/>
    </row>
    <row r="1666" spans="1:18" ht="18.600000000000001" customHeight="1">
      <c r="A1666" s="7">
        <v>20</v>
      </c>
      <c r="B1666" s="29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14"/>
    </row>
    <row r="1667" spans="1:18" ht="18.600000000000001" customHeight="1">
      <c r="A1667" s="7">
        <v>21</v>
      </c>
      <c r="B1667" s="29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14"/>
    </row>
    <row r="1668" spans="1:18" ht="18.600000000000001" customHeight="1">
      <c r="A1668" s="7">
        <v>22</v>
      </c>
      <c r="B1668" s="29"/>
      <c r="C1668" s="7"/>
      <c r="D1668" s="7"/>
      <c r="E1668" s="7"/>
      <c r="F1668" s="7"/>
      <c r="G1668" s="7"/>
      <c r="H1668" s="7"/>
      <c r="I1668" s="7"/>
      <c r="J1668" s="7"/>
      <c r="K1668" s="32"/>
      <c r="L1668" s="7"/>
      <c r="M1668" s="7"/>
      <c r="N1668" s="7"/>
      <c r="O1668" s="33"/>
      <c r="P1668" s="33"/>
      <c r="Q1668" s="7"/>
      <c r="R1668" s="14"/>
    </row>
    <row r="1669" spans="1:18" ht="18.600000000000001" customHeight="1">
      <c r="A1669" s="7">
        <v>23</v>
      </c>
      <c r="B1669" s="29"/>
      <c r="C1669" s="7"/>
      <c r="D1669" s="7"/>
      <c r="E1669" s="7"/>
      <c r="F1669" s="7"/>
      <c r="G1669" s="7"/>
      <c r="H1669" s="7"/>
      <c r="I1669" s="7"/>
      <c r="J1669" s="7"/>
      <c r="K1669" s="7"/>
      <c r="L1669" s="37"/>
      <c r="M1669" s="7"/>
      <c r="N1669" s="7"/>
      <c r="O1669" s="7"/>
      <c r="P1669" s="32"/>
      <c r="Q1669" s="7"/>
      <c r="R1669" s="23"/>
    </row>
    <row r="1670" spans="1:18" ht="18.600000000000001" customHeight="1">
      <c r="A1670" s="7">
        <v>24</v>
      </c>
      <c r="B1670" s="29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23"/>
    </row>
    <row r="1671" spans="1:18" ht="18.600000000000001" customHeight="1">
      <c r="A1671" s="7">
        <v>25</v>
      </c>
      <c r="B1671" s="29"/>
      <c r="C1671" s="7"/>
      <c r="D1671" s="7"/>
      <c r="E1671" s="7"/>
      <c r="F1671" s="7"/>
      <c r="G1671" s="7"/>
      <c r="H1671" s="7"/>
      <c r="I1671" s="32"/>
      <c r="J1671" s="7"/>
      <c r="K1671" s="7"/>
      <c r="L1671" s="7"/>
      <c r="M1671" s="7"/>
      <c r="N1671" s="7"/>
      <c r="O1671" s="33"/>
      <c r="P1671" s="7"/>
      <c r="Q1671" s="7"/>
      <c r="R1671" s="23"/>
    </row>
    <row r="1672" spans="1:18" ht="18.600000000000001" customHeight="1">
      <c r="A1672" s="113" t="s">
        <v>12</v>
      </c>
      <c r="B1672" s="113"/>
      <c r="C1672" s="8">
        <f t="shared" ref="C1672:M1672" si="44">SUM(C1647:C1671)</f>
        <v>0</v>
      </c>
      <c r="D1672" s="8">
        <f t="shared" si="44"/>
        <v>0</v>
      </c>
      <c r="E1672" s="8">
        <f t="shared" si="44"/>
        <v>0</v>
      </c>
      <c r="F1672" s="8">
        <f t="shared" si="44"/>
        <v>0</v>
      </c>
      <c r="G1672" s="8">
        <f t="shared" si="44"/>
        <v>0</v>
      </c>
      <c r="H1672" s="8">
        <f t="shared" si="44"/>
        <v>0</v>
      </c>
      <c r="I1672" s="8">
        <f t="shared" si="44"/>
        <v>0</v>
      </c>
      <c r="J1672" s="8">
        <f t="shared" si="44"/>
        <v>0</v>
      </c>
      <c r="K1672" s="8">
        <f t="shared" si="44"/>
        <v>0</v>
      </c>
      <c r="L1672" s="8">
        <f t="shared" si="44"/>
        <v>0</v>
      </c>
      <c r="M1672" s="8">
        <f t="shared" si="44"/>
        <v>0</v>
      </c>
      <c r="N1672" s="7"/>
      <c r="O1672" s="7"/>
      <c r="P1672" s="7"/>
      <c r="Q1672" s="7"/>
      <c r="R1672" s="25"/>
    </row>
    <row r="1673" spans="1:18" ht="18.600000000000001" customHeight="1">
      <c r="A1673" s="1" t="s">
        <v>0</v>
      </c>
    </row>
    <row r="1674" spans="1:18" ht="18.600000000000001" customHeight="1">
      <c r="A1674" s="1" t="s">
        <v>1</v>
      </c>
    </row>
    <row r="1676" spans="1:18" ht="18.600000000000001" customHeight="1">
      <c r="A1676" s="114" t="s">
        <v>2</v>
      </c>
      <c r="B1676" s="114"/>
      <c r="C1676" s="114"/>
      <c r="D1676" s="114"/>
      <c r="E1676" s="114"/>
      <c r="F1676" s="114"/>
      <c r="G1676" s="114"/>
      <c r="H1676" s="114"/>
      <c r="I1676" s="114"/>
      <c r="J1676" s="114"/>
      <c r="K1676" s="114"/>
      <c r="L1676" s="114"/>
      <c r="M1676" s="114"/>
      <c r="N1676" s="114"/>
      <c r="O1676" s="114"/>
      <c r="P1676" s="114"/>
      <c r="Q1676" s="114"/>
      <c r="R1676" s="114"/>
    </row>
    <row r="1677" spans="1:18" ht="18.600000000000001" customHeight="1">
      <c r="A1677" s="4"/>
    </row>
    <row r="1678" spans="1:18" ht="18.600000000000001" customHeight="1">
      <c r="A1678" s="1" t="s">
        <v>35</v>
      </c>
      <c r="B1678" s="3"/>
      <c r="C1678" s="30" t="s">
        <v>369</v>
      </c>
      <c r="D1678" s="89"/>
      <c r="E1678" s="26">
        <v>1</v>
      </c>
      <c r="F1678" s="31">
        <v>2</v>
      </c>
      <c r="G1678" s="7">
        <v>3</v>
      </c>
      <c r="H1678" s="7">
        <v>4</v>
      </c>
    </row>
    <row r="1679" spans="1:18" ht="18.600000000000001" customHeight="1">
      <c r="A1679" s="1" t="s">
        <v>4</v>
      </c>
      <c r="B1679" s="3"/>
      <c r="C1679" s="4" t="s">
        <v>179</v>
      </c>
      <c r="E1679" s="4"/>
      <c r="I1679" s="4"/>
      <c r="J1679" s="4"/>
    </row>
    <row r="1680" spans="1:18" ht="18.600000000000001" customHeight="1">
      <c r="A1680" s="116" t="s">
        <v>6</v>
      </c>
      <c r="B1680" s="27" t="s">
        <v>7</v>
      </c>
      <c r="C1680" s="116" t="s">
        <v>8</v>
      </c>
      <c r="D1680" s="116"/>
      <c r="E1680" s="116" t="s">
        <v>9</v>
      </c>
      <c r="F1680" s="116"/>
      <c r="G1680" s="116"/>
      <c r="H1680" s="116"/>
      <c r="I1680" s="116"/>
      <c r="J1680" s="116"/>
      <c r="K1680" s="116"/>
      <c r="L1680" s="116"/>
      <c r="M1680" s="116"/>
      <c r="N1680" s="116" t="s">
        <v>10</v>
      </c>
      <c r="O1680" s="116"/>
      <c r="P1680" s="116"/>
      <c r="Q1680" s="116"/>
      <c r="R1680" s="9"/>
    </row>
    <row r="1681" spans="1:18" ht="18.600000000000001" customHeight="1">
      <c r="A1681" s="116"/>
      <c r="B1681" s="27" t="s">
        <v>11</v>
      </c>
      <c r="C1681" s="27" t="s">
        <v>12</v>
      </c>
      <c r="D1681" s="27" t="s">
        <v>13</v>
      </c>
      <c r="E1681" s="27" t="s">
        <v>14</v>
      </c>
      <c r="F1681" s="27" t="s">
        <v>15</v>
      </c>
      <c r="G1681" s="27" t="s">
        <v>16</v>
      </c>
      <c r="H1681" s="27" t="s">
        <v>17</v>
      </c>
      <c r="I1681" s="27" t="s">
        <v>18</v>
      </c>
      <c r="J1681" s="27" t="s">
        <v>19</v>
      </c>
      <c r="K1681" s="27" t="s">
        <v>20</v>
      </c>
      <c r="L1681" s="27" t="s">
        <v>21</v>
      </c>
      <c r="M1681" s="27" t="s">
        <v>22</v>
      </c>
      <c r="N1681" s="27" t="s">
        <v>23</v>
      </c>
      <c r="O1681" s="27" t="s">
        <v>24</v>
      </c>
      <c r="P1681" s="27" t="s">
        <v>36</v>
      </c>
      <c r="Q1681" s="27" t="s">
        <v>25</v>
      </c>
      <c r="R1681" s="10" t="s">
        <v>26</v>
      </c>
    </row>
    <row r="1682" spans="1:18" ht="18.600000000000001" customHeight="1">
      <c r="A1682" s="7">
        <v>26</v>
      </c>
      <c r="B1682" s="29"/>
      <c r="C1682" s="8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14"/>
    </row>
    <row r="1683" spans="1:18" ht="18.600000000000001" customHeight="1">
      <c r="A1683" s="7">
        <v>27</v>
      </c>
      <c r="B1683" s="29"/>
      <c r="C1683" s="7"/>
      <c r="D1683" s="7"/>
      <c r="E1683" s="7"/>
      <c r="F1683" s="7"/>
      <c r="G1683" s="7"/>
      <c r="H1683" s="7"/>
      <c r="I1683" s="32"/>
      <c r="J1683" s="7"/>
      <c r="K1683" s="7"/>
      <c r="L1683" s="7"/>
      <c r="M1683" s="7"/>
      <c r="N1683" s="7"/>
      <c r="O1683" s="33"/>
      <c r="P1683" s="33"/>
      <c r="Q1683" s="7"/>
      <c r="R1683" s="14"/>
    </row>
    <row r="1684" spans="1:18" ht="18.600000000000001" customHeight="1">
      <c r="A1684" s="7">
        <v>28</v>
      </c>
      <c r="B1684" s="29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14"/>
    </row>
    <row r="1685" spans="1:18" ht="18.600000000000001" customHeight="1">
      <c r="A1685" s="7">
        <v>29</v>
      </c>
      <c r="B1685" s="29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14"/>
    </row>
    <row r="1686" spans="1:18" ht="18.600000000000001" customHeight="1">
      <c r="A1686" s="7">
        <v>30</v>
      </c>
      <c r="B1686" s="29"/>
      <c r="C1686" s="7"/>
      <c r="D1686" s="7"/>
      <c r="E1686" s="7"/>
      <c r="F1686" s="7"/>
      <c r="G1686" s="7"/>
      <c r="H1686" s="7"/>
      <c r="I1686" s="7"/>
      <c r="J1686" s="7"/>
      <c r="K1686" s="32"/>
      <c r="L1686" s="7"/>
      <c r="M1686" s="7"/>
      <c r="N1686" s="7"/>
      <c r="O1686" s="7"/>
      <c r="P1686" s="33"/>
      <c r="Q1686" s="7"/>
      <c r="R1686" s="14"/>
    </row>
    <row r="1687" spans="1:18" ht="18.600000000000001" customHeight="1">
      <c r="A1687" s="7">
        <v>31</v>
      </c>
      <c r="B1687" s="29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19" t="s">
        <v>5</v>
      </c>
    </row>
    <row r="1688" spans="1:18" ht="18.600000000000001" customHeight="1">
      <c r="A1688" s="7">
        <v>32</v>
      </c>
      <c r="B1688" s="29"/>
      <c r="C1688" s="7"/>
      <c r="D1688" s="7"/>
      <c r="E1688" s="7"/>
      <c r="F1688" s="7"/>
      <c r="G1688" s="7"/>
      <c r="H1688" s="7"/>
      <c r="I1688" s="32"/>
      <c r="J1688" s="7"/>
      <c r="K1688" s="7"/>
      <c r="L1688" s="7"/>
      <c r="M1688" s="7"/>
      <c r="N1688" s="7"/>
      <c r="O1688" s="33"/>
      <c r="P1688" s="7"/>
      <c r="Q1688" s="7"/>
      <c r="R1688" s="14" t="s">
        <v>30</v>
      </c>
    </row>
    <row r="1689" spans="1:18" ht="18.600000000000001" customHeight="1">
      <c r="A1689" s="7">
        <v>33</v>
      </c>
      <c r="B1689" s="29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14"/>
    </row>
    <row r="1690" spans="1:18" ht="18.600000000000001" customHeight="1">
      <c r="A1690" s="7">
        <v>34</v>
      </c>
      <c r="B1690" s="29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14"/>
    </row>
    <row r="1691" spans="1:18" ht="18.600000000000001" customHeight="1">
      <c r="A1691" s="7">
        <v>35</v>
      </c>
      <c r="B1691" s="29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14"/>
    </row>
    <row r="1692" spans="1:18" ht="18.600000000000001" customHeight="1">
      <c r="A1692" s="7">
        <v>36</v>
      </c>
      <c r="B1692" s="29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14"/>
    </row>
    <row r="1693" spans="1:18" ht="18.600000000000001" customHeight="1">
      <c r="A1693" s="7">
        <v>37</v>
      </c>
      <c r="B1693" s="29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10" t="s">
        <v>31</v>
      </c>
    </row>
    <row r="1694" spans="1:18" ht="18.600000000000001" customHeight="1">
      <c r="A1694" s="7">
        <v>38</v>
      </c>
      <c r="B1694" s="29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14"/>
    </row>
    <row r="1695" spans="1:18" ht="18.600000000000001" customHeight="1">
      <c r="A1695" s="7">
        <v>39</v>
      </c>
      <c r="B1695" s="29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14"/>
    </row>
    <row r="1696" spans="1:18" ht="18.600000000000001" customHeight="1">
      <c r="A1696" s="7">
        <v>40</v>
      </c>
      <c r="B1696" s="29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14"/>
    </row>
    <row r="1697" spans="1:18" ht="18.600000000000001" customHeight="1">
      <c r="A1697" s="7">
        <v>41</v>
      </c>
      <c r="B1697" s="29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14"/>
    </row>
    <row r="1698" spans="1:18" ht="18.600000000000001" customHeight="1">
      <c r="A1698" s="7">
        <v>42</v>
      </c>
      <c r="B1698" s="29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19" t="s">
        <v>32</v>
      </c>
    </row>
    <row r="1699" spans="1:18" ht="18.600000000000001" customHeight="1">
      <c r="A1699" s="7">
        <v>43</v>
      </c>
      <c r="B1699" s="29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14" t="s">
        <v>33</v>
      </c>
    </row>
    <row r="1700" spans="1:18" ht="18.600000000000001" customHeight="1">
      <c r="A1700" s="7">
        <v>44</v>
      </c>
      <c r="B1700" s="29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14"/>
    </row>
    <row r="1701" spans="1:18" ht="18.600000000000001" customHeight="1">
      <c r="A1701" s="7">
        <v>45</v>
      </c>
      <c r="B1701" s="29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14"/>
    </row>
    <row r="1702" spans="1:18" ht="18.600000000000001" customHeight="1">
      <c r="A1702" s="7">
        <v>46</v>
      </c>
      <c r="B1702" s="29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14"/>
    </row>
    <row r="1703" spans="1:18" ht="18.600000000000001" customHeight="1">
      <c r="A1703" s="7">
        <v>47</v>
      </c>
      <c r="B1703" s="29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14"/>
    </row>
    <row r="1704" spans="1:18" ht="18.600000000000001" customHeight="1">
      <c r="A1704" s="7">
        <v>48</v>
      </c>
      <c r="B1704" s="29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23"/>
    </row>
    <row r="1705" spans="1:18" ht="18.600000000000001" customHeight="1">
      <c r="A1705" s="7">
        <v>49</v>
      </c>
      <c r="B1705" s="29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23"/>
    </row>
    <row r="1706" spans="1:18" ht="18.600000000000001" customHeight="1">
      <c r="A1706" s="7">
        <v>50</v>
      </c>
      <c r="B1706" s="29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23"/>
    </row>
    <row r="1707" spans="1:18" ht="18.600000000000001" customHeight="1">
      <c r="A1707" s="113" t="s">
        <v>12</v>
      </c>
      <c r="B1707" s="113"/>
      <c r="C1707" s="8">
        <f t="shared" ref="C1707:M1707" si="45">SUM(C1682:C1706)</f>
        <v>0</v>
      </c>
      <c r="D1707" s="8">
        <f t="shared" si="45"/>
        <v>0</v>
      </c>
      <c r="E1707" s="8">
        <f t="shared" si="45"/>
        <v>0</v>
      </c>
      <c r="F1707" s="8">
        <f t="shared" si="45"/>
        <v>0</v>
      </c>
      <c r="G1707" s="8">
        <f t="shared" si="45"/>
        <v>0</v>
      </c>
      <c r="H1707" s="8">
        <f t="shared" si="45"/>
        <v>0</v>
      </c>
      <c r="I1707" s="8">
        <f t="shared" si="45"/>
        <v>0</v>
      </c>
      <c r="J1707" s="8">
        <f t="shared" si="45"/>
        <v>0</v>
      </c>
      <c r="K1707" s="8">
        <f t="shared" si="45"/>
        <v>0</v>
      </c>
      <c r="L1707" s="8">
        <f t="shared" si="45"/>
        <v>0</v>
      </c>
      <c r="M1707" s="8">
        <f t="shared" si="45"/>
        <v>0</v>
      </c>
      <c r="N1707" s="7"/>
      <c r="O1707" s="7"/>
      <c r="P1707" s="7"/>
      <c r="Q1707" s="7"/>
      <c r="R1707" s="25"/>
    </row>
    <row r="1708" spans="1:18" ht="18.600000000000001" customHeight="1">
      <c r="A1708" s="1" t="s">
        <v>0</v>
      </c>
    </row>
    <row r="1709" spans="1:18" ht="18.600000000000001" customHeight="1">
      <c r="A1709" s="1" t="s">
        <v>1</v>
      </c>
    </row>
    <row r="1711" spans="1:18" ht="18.600000000000001" customHeight="1">
      <c r="A1711" s="114" t="s">
        <v>2</v>
      </c>
      <c r="B1711" s="114"/>
      <c r="C1711" s="114"/>
      <c r="D1711" s="114"/>
      <c r="E1711" s="114"/>
      <c r="F1711" s="114"/>
      <c r="G1711" s="114"/>
      <c r="H1711" s="114"/>
      <c r="I1711" s="114"/>
      <c r="J1711" s="114"/>
      <c r="K1711" s="114"/>
      <c r="L1711" s="114"/>
      <c r="M1711" s="114"/>
      <c r="N1711" s="114"/>
      <c r="O1711" s="114"/>
      <c r="P1711" s="114"/>
      <c r="Q1711" s="114"/>
      <c r="R1711" s="114"/>
    </row>
    <row r="1712" spans="1:18" ht="18.600000000000001" customHeight="1">
      <c r="A1712" s="4"/>
    </row>
    <row r="1713" spans="1:18" ht="18.600000000000001" customHeight="1">
      <c r="A1713" s="1" t="s">
        <v>35</v>
      </c>
      <c r="B1713" s="3"/>
      <c r="C1713" s="5" t="s">
        <v>369</v>
      </c>
      <c r="D1713" s="89"/>
      <c r="E1713" s="86">
        <v>1</v>
      </c>
      <c r="F1713" s="86">
        <v>2</v>
      </c>
      <c r="G1713" s="38">
        <v>3</v>
      </c>
      <c r="H1713" s="8">
        <v>4</v>
      </c>
    </row>
    <row r="1714" spans="1:18" ht="18.600000000000001" customHeight="1">
      <c r="A1714" s="1" t="s">
        <v>4</v>
      </c>
      <c r="B1714" s="3"/>
      <c r="C1714" s="39" t="s">
        <v>37</v>
      </c>
      <c r="E1714" s="4"/>
      <c r="I1714" s="4"/>
      <c r="J1714" s="4"/>
    </row>
    <row r="1715" spans="1:18" ht="18.600000000000001" customHeight="1">
      <c r="A1715" s="116" t="s">
        <v>6</v>
      </c>
      <c r="B1715" s="27" t="s">
        <v>7</v>
      </c>
      <c r="C1715" s="116" t="s">
        <v>8</v>
      </c>
      <c r="D1715" s="116"/>
      <c r="E1715" s="116" t="s">
        <v>9</v>
      </c>
      <c r="F1715" s="116"/>
      <c r="G1715" s="116"/>
      <c r="H1715" s="116"/>
      <c r="I1715" s="116"/>
      <c r="J1715" s="116"/>
      <c r="K1715" s="116"/>
      <c r="L1715" s="116"/>
      <c r="M1715" s="116"/>
      <c r="N1715" s="116" t="s">
        <v>10</v>
      </c>
      <c r="O1715" s="116"/>
      <c r="P1715" s="116"/>
      <c r="Q1715" s="116"/>
      <c r="R1715" s="9"/>
    </row>
    <row r="1716" spans="1:18" ht="18.600000000000001" customHeight="1">
      <c r="A1716" s="116"/>
      <c r="B1716" s="27" t="s">
        <v>11</v>
      </c>
      <c r="C1716" s="27" t="s">
        <v>12</v>
      </c>
      <c r="D1716" s="27" t="s">
        <v>13</v>
      </c>
      <c r="E1716" s="27" t="s">
        <v>14</v>
      </c>
      <c r="F1716" s="27" t="s">
        <v>15</v>
      </c>
      <c r="G1716" s="27" t="s">
        <v>16</v>
      </c>
      <c r="H1716" s="27" t="s">
        <v>17</v>
      </c>
      <c r="I1716" s="27" t="s">
        <v>18</v>
      </c>
      <c r="J1716" s="27" t="s">
        <v>19</v>
      </c>
      <c r="K1716" s="27" t="s">
        <v>20</v>
      </c>
      <c r="L1716" s="27" t="s">
        <v>21</v>
      </c>
      <c r="M1716" s="27" t="s">
        <v>22</v>
      </c>
      <c r="N1716" s="27" t="s">
        <v>23</v>
      </c>
      <c r="O1716" s="27" t="s">
        <v>24</v>
      </c>
      <c r="P1716" s="27" t="s">
        <v>36</v>
      </c>
      <c r="Q1716" s="27" t="s">
        <v>25</v>
      </c>
      <c r="R1716" s="10" t="s">
        <v>26</v>
      </c>
    </row>
    <row r="1717" spans="1:18" ht="18.600000000000001" customHeight="1">
      <c r="A1717" s="8">
        <v>1</v>
      </c>
      <c r="B1717" s="40"/>
      <c r="C1717" s="8"/>
      <c r="D1717" s="8"/>
      <c r="E1717" s="8"/>
      <c r="F1717" s="18"/>
      <c r="G1717" s="8"/>
      <c r="H1717" s="8"/>
      <c r="I1717" s="8"/>
      <c r="J1717" s="8"/>
      <c r="K1717" s="8"/>
      <c r="L1717" s="8"/>
      <c r="M1717" s="8"/>
      <c r="N1717" s="21"/>
      <c r="O1717" s="8"/>
      <c r="P1717" s="8"/>
      <c r="Q1717" s="8"/>
      <c r="R1717" s="14"/>
    </row>
    <row r="1718" spans="1:18" ht="18.600000000000001" customHeight="1">
      <c r="A1718" s="8">
        <v>2</v>
      </c>
      <c r="B1718" s="41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14"/>
    </row>
    <row r="1719" spans="1:18" ht="18.600000000000001" customHeight="1">
      <c r="A1719" s="8">
        <v>3</v>
      </c>
      <c r="B1719" s="41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7"/>
      <c r="O1719" s="87"/>
      <c r="P1719" s="87"/>
      <c r="Q1719" s="87"/>
      <c r="R1719" s="14"/>
    </row>
    <row r="1720" spans="1:18" ht="18.600000000000001" customHeight="1">
      <c r="A1720" s="8">
        <v>4</v>
      </c>
      <c r="B1720" s="41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14"/>
    </row>
    <row r="1721" spans="1:18" ht="18.600000000000001" customHeight="1">
      <c r="A1721" s="8">
        <v>5</v>
      </c>
      <c r="B1721" s="41"/>
      <c r="C1721" s="8"/>
      <c r="D1721" s="8"/>
      <c r="E1721" s="8"/>
      <c r="F1721" s="8"/>
      <c r="G1721" s="89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14"/>
    </row>
    <row r="1722" spans="1:18" ht="18.600000000000001" customHeight="1">
      <c r="A1722" s="8">
        <v>6</v>
      </c>
      <c r="B1722" s="41"/>
      <c r="C1722" s="8"/>
      <c r="D1722" s="8"/>
      <c r="E1722" s="8"/>
      <c r="F1722" s="8"/>
      <c r="G1722" s="100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19" t="s">
        <v>29</v>
      </c>
    </row>
    <row r="1723" spans="1:18" ht="18.600000000000001" customHeight="1">
      <c r="A1723" s="8">
        <v>7</v>
      </c>
      <c r="B1723" s="41"/>
      <c r="C1723" s="8"/>
      <c r="D1723" s="8"/>
      <c r="E1723" s="15"/>
      <c r="F1723" s="8"/>
      <c r="G1723" s="8"/>
      <c r="H1723" s="8"/>
      <c r="I1723" s="8"/>
      <c r="J1723" s="8"/>
      <c r="K1723" s="8"/>
      <c r="L1723" s="8"/>
      <c r="M1723" s="8"/>
      <c r="N1723" s="21"/>
      <c r="O1723" s="8"/>
      <c r="P1723" s="8"/>
      <c r="Q1723" s="8"/>
      <c r="R1723" s="10" t="s">
        <v>30</v>
      </c>
    </row>
    <row r="1724" spans="1:18" ht="18.600000000000001" customHeight="1">
      <c r="A1724" s="8">
        <v>8</v>
      </c>
      <c r="B1724" s="41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14"/>
    </row>
    <row r="1725" spans="1:18" ht="18.600000000000001" customHeight="1">
      <c r="A1725" s="8">
        <v>9</v>
      </c>
      <c r="B1725" s="41"/>
      <c r="C1725" s="8"/>
      <c r="D1725" s="8"/>
      <c r="E1725" s="8"/>
      <c r="F1725" s="8"/>
      <c r="G1725" s="15"/>
      <c r="H1725" s="42"/>
      <c r="I1725" s="8"/>
      <c r="J1725" s="8"/>
      <c r="K1725" s="8"/>
      <c r="L1725" s="8"/>
      <c r="M1725" s="8"/>
      <c r="N1725" s="8"/>
      <c r="O1725" s="8"/>
      <c r="P1725" s="8"/>
      <c r="Q1725" s="21"/>
      <c r="R1725" s="14"/>
    </row>
    <row r="1726" spans="1:18" ht="18.600000000000001" customHeight="1">
      <c r="A1726" s="8">
        <v>10</v>
      </c>
      <c r="B1726" s="41"/>
      <c r="C1726" s="8"/>
      <c r="D1726" s="8"/>
      <c r="E1726" s="8"/>
      <c r="F1726" s="8"/>
      <c r="G1726" s="8"/>
      <c r="H1726" s="8"/>
      <c r="I1726" s="18"/>
      <c r="J1726" s="43"/>
      <c r="K1726" s="8"/>
      <c r="L1726" s="8"/>
      <c r="M1726" s="8"/>
      <c r="N1726" s="8"/>
      <c r="O1726" s="17"/>
      <c r="P1726" s="8"/>
      <c r="Q1726" s="8"/>
      <c r="R1726" s="14"/>
    </row>
    <row r="1727" spans="1:18" ht="18.600000000000001" customHeight="1">
      <c r="A1727" s="8">
        <v>11</v>
      </c>
      <c r="B1727" s="41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14"/>
    </row>
    <row r="1728" spans="1:18" ht="18.600000000000001" customHeight="1">
      <c r="A1728" s="8">
        <v>12</v>
      </c>
      <c r="B1728" s="41"/>
      <c r="C1728" s="8"/>
      <c r="D1728" s="8"/>
      <c r="E1728" s="8"/>
      <c r="F1728" s="8"/>
      <c r="G1728" s="8"/>
      <c r="H1728" s="8"/>
      <c r="I1728" s="8"/>
      <c r="J1728" s="8"/>
      <c r="K1728" s="15"/>
      <c r="L1728" s="8"/>
      <c r="M1728" s="8"/>
      <c r="N1728" s="8"/>
      <c r="O1728" s="8"/>
      <c r="P1728" s="21"/>
      <c r="Q1728" s="8"/>
      <c r="R1728" s="10" t="s">
        <v>31</v>
      </c>
    </row>
    <row r="1729" spans="1:18" ht="18.600000000000001" customHeight="1">
      <c r="A1729" s="8">
        <v>13</v>
      </c>
      <c r="B1729" s="41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14"/>
    </row>
    <row r="1730" spans="1:18" ht="18.600000000000001" customHeight="1">
      <c r="A1730" s="8">
        <v>14</v>
      </c>
      <c r="B1730" s="41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14"/>
    </row>
    <row r="1731" spans="1:18" ht="18.600000000000001" customHeight="1">
      <c r="A1731" s="8">
        <v>15</v>
      </c>
      <c r="B1731" s="41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14"/>
    </row>
    <row r="1732" spans="1:18" ht="18.600000000000001" customHeight="1">
      <c r="A1732" s="8">
        <v>16</v>
      </c>
      <c r="B1732" s="41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14"/>
    </row>
    <row r="1733" spans="1:18" ht="18.600000000000001" customHeight="1">
      <c r="A1733" s="8">
        <v>17</v>
      </c>
      <c r="B1733" s="41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19" t="s">
        <v>32</v>
      </c>
    </row>
    <row r="1734" spans="1:18" ht="18.600000000000001" customHeight="1">
      <c r="A1734" s="8">
        <v>18</v>
      </c>
      <c r="B1734" s="41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14" t="s">
        <v>33</v>
      </c>
    </row>
    <row r="1735" spans="1:18" ht="18.600000000000001" customHeight="1">
      <c r="A1735" s="8">
        <v>19</v>
      </c>
      <c r="B1735" s="41"/>
      <c r="C1735" s="8"/>
      <c r="D1735" s="8"/>
      <c r="E1735" s="15"/>
      <c r="F1735" s="8"/>
      <c r="G1735" s="8"/>
      <c r="H1735" s="8"/>
      <c r="I1735" s="8"/>
      <c r="J1735" s="8"/>
      <c r="K1735" s="8"/>
      <c r="L1735" s="8"/>
      <c r="M1735" s="8"/>
      <c r="N1735" s="17"/>
      <c r="O1735" s="8"/>
      <c r="P1735" s="8"/>
      <c r="Q1735" s="8"/>
      <c r="R1735" s="14"/>
    </row>
    <row r="1736" spans="1:18" ht="18.600000000000001" customHeight="1">
      <c r="A1736" s="8">
        <v>20</v>
      </c>
      <c r="B1736" s="41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14"/>
    </row>
    <row r="1737" spans="1:18" ht="18.600000000000001" customHeight="1">
      <c r="A1737" s="8">
        <v>21</v>
      </c>
      <c r="B1737" s="41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14"/>
    </row>
    <row r="1738" spans="1:18" ht="18.600000000000001" customHeight="1">
      <c r="A1738" s="8">
        <v>22</v>
      </c>
      <c r="B1738" s="41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14"/>
    </row>
    <row r="1739" spans="1:18" ht="18.600000000000001" customHeight="1">
      <c r="A1739" s="8">
        <v>23</v>
      </c>
      <c r="B1739" s="41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23"/>
    </row>
    <row r="1740" spans="1:18" ht="18.600000000000001" customHeight="1">
      <c r="A1740" s="8">
        <v>24</v>
      </c>
      <c r="B1740" s="41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23"/>
    </row>
    <row r="1741" spans="1:18" ht="18.600000000000001" customHeight="1">
      <c r="A1741" s="8">
        <v>25</v>
      </c>
      <c r="B1741" s="41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23"/>
    </row>
    <row r="1742" spans="1:18" ht="18.600000000000001" customHeight="1">
      <c r="A1742" s="113" t="s">
        <v>12</v>
      </c>
      <c r="B1742" s="113"/>
      <c r="C1742" s="8">
        <f t="shared" ref="C1742:M1742" si="46">SUM(C1717:C1741)</f>
        <v>0</v>
      </c>
      <c r="D1742" s="8">
        <f t="shared" si="46"/>
        <v>0</v>
      </c>
      <c r="E1742" s="8">
        <f t="shared" si="46"/>
        <v>0</v>
      </c>
      <c r="F1742" s="8">
        <f t="shared" si="46"/>
        <v>0</v>
      </c>
      <c r="G1742" s="8">
        <f t="shared" si="46"/>
        <v>0</v>
      </c>
      <c r="H1742" s="8">
        <f t="shared" si="46"/>
        <v>0</v>
      </c>
      <c r="I1742" s="8">
        <f t="shared" si="46"/>
        <v>0</v>
      </c>
      <c r="J1742" s="8">
        <f t="shared" si="46"/>
        <v>0</v>
      </c>
      <c r="K1742" s="8">
        <f t="shared" si="46"/>
        <v>0</v>
      </c>
      <c r="L1742" s="8">
        <f t="shared" si="46"/>
        <v>0</v>
      </c>
      <c r="M1742" s="8">
        <f t="shared" si="46"/>
        <v>0</v>
      </c>
      <c r="N1742" s="7"/>
      <c r="O1742" s="7"/>
      <c r="P1742" s="7"/>
      <c r="Q1742" s="7"/>
      <c r="R1742" s="25"/>
    </row>
    <row r="1743" spans="1:18" ht="18.600000000000001" customHeight="1">
      <c r="A1743" s="1" t="s">
        <v>0</v>
      </c>
    </row>
    <row r="1744" spans="1:18" ht="18.600000000000001" customHeight="1">
      <c r="A1744" s="1" t="s">
        <v>1</v>
      </c>
    </row>
    <row r="1746" spans="1:18" ht="18.600000000000001" customHeight="1">
      <c r="A1746" s="114" t="s">
        <v>2</v>
      </c>
      <c r="B1746" s="114"/>
      <c r="C1746" s="114"/>
      <c r="D1746" s="114"/>
      <c r="E1746" s="114"/>
      <c r="F1746" s="114"/>
      <c r="G1746" s="114"/>
      <c r="H1746" s="114"/>
      <c r="I1746" s="114"/>
      <c r="J1746" s="114"/>
      <c r="K1746" s="114"/>
      <c r="L1746" s="114"/>
      <c r="M1746" s="114"/>
      <c r="N1746" s="114"/>
      <c r="O1746" s="114"/>
      <c r="P1746" s="114"/>
      <c r="Q1746" s="114"/>
      <c r="R1746" s="114"/>
    </row>
    <row r="1747" spans="1:18" ht="18.600000000000001" customHeight="1">
      <c r="A1747" s="4"/>
    </row>
    <row r="1748" spans="1:18" ht="18.600000000000001" customHeight="1">
      <c r="A1748" s="1" t="s">
        <v>35</v>
      </c>
      <c r="B1748" s="3"/>
      <c r="C1748" s="5" t="s">
        <v>369</v>
      </c>
      <c r="D1748" s="89"/>
      <c r="E1748" s="86">
        <v>1</v>
      </c>
      <c r="F1748" s="86">
        <v>2</v>
      </c>
      <c r="G1748" s="38">
        <v>3</v>
      </c>
      <c r="H1748" s="8">
        <v>4</v>
      </c>
    </row>
    <row r="1749" spans="1:18" ht="18.600000000000001" customHeight="1">
      <c r="A1749" s="1" t="s">
        <v>4</v>
      </c>
      <c r="B1749" s="3"/>
      <c r="C1749" s="39" t="s">
        <v>37</v>
      </c>
      <c r="E1749" s="4"/>
      <c r="I1749" s="4"/>
      <c r="J1749" s="4"/>
    </row>
    <row r="1750" spans="1:18" ht="18.600000000000001" customHeight="1">
      <c r="A1750" s="116" t="s">
        <v>6</v>
      </c>
      <c r="B1750" s="27" t="s">
        <v>7</v>
      </c>
      <c r="C1750" s="116" t="s">
        <v>8</v>
      </c>
      <c r="D1750" s="116"/>
      <c r="E1750" s="116" t="s">
        <v>9</v>
      </c>
      <c r="F1750" s="116"/>
      <c r="G1750" s="116"/>
      <c r="H1750" s="116"/>
      <c r="I1750" s="116"/>
      <c r="J1750" s="116"/>
      <c r="K1750" s="116"/>
      <c r="L1750" s="116"/>
      <c r="M1750" s="116"/>
      <c r="N1750" s="116" t="s">
        <v>10</v>
      </c>
      <c r="O1750" s="116"/>
      <c r="P1750" s="116"/>
      <c r="Q1750" s="116"/>
      <c r="R1750" s="9"/>
    </row>
    <row r="1751" spans="1:18" ht="18.600000000000001" customHeight="1">
      <c r="A1751" s="116"/>
      <c r="B1751" s="27" t="s">
        <v>11</v>
      </c>
      <c r="C1751" s="27" t="s">
        <v>12</v>
      </c>
      <c r="D1751" s="27" t="s">
        <v>13</v>
      </c>
      <c r="E1751" s="27" t="s">
        <v>14</v>
      </c>
      <c r="F1751" s="27" t="s">
        <v>15</v>
      </c>
      <c r="G1751" s="27" t="s">
        <v>16</v>
      </c>
      <c r="H1751" s="27" t="s">
        <v>17</v>
      </c>
      <c r="I1751" s="27" t="s">
        <v>18</v>
      </c>
      <c r="J1751" s="27" t="s">
        <v>19</v>
      </c>
      <c r="K1751" s="27" t="s">
        <v>20</v>
      </c>
      <c r="L1751" s="27" t="s">
        <v>21</v>
      </c>
      <c r="M1751" s="27" t="s">
        <v>22</v>
      </c>
      <c r="N1751" s="27" t="s">
        <v>23</v>
      </c>
      <c r="O1751" s="27" t="s">
        <v>24</v>
      </c>
      <c r="P1751" s="27" t="s">
        <v>36</v>
      </c>
      <c r="Q1751" s="27" t="s">
        <v>25</v>
      </c>
      <c r="R1751" s="10" t="s">
        <v>26</v>
      </c>
    </row>
    <row r="1752" spans="1:18" ht="18.600000000000001" customHeight="1">
      <c r="A1752" s="8">
        <v>26</v>
      </c>
      <c r="B1752" s="41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14"/>
    </row>
    <row r="1753" spans="1:18" ht="18.600000000000001" customHeight="1">
      <c r="A1753" s="8">
        <v>27</v>
      </c>
      <c r="B1753" s="41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14"/>
    </row>
    <row r="1754" spans="1:18" ht="18.600000000000001" customHeight="1">
      <c r="A1754" s="8">
        <v>28</v>
      </c>
      <c r="B1754" s="41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14"/>
    </row>
    <row r="1755" spans="1:18" ht="18.600000000000001" customHeight="1">
      <c r="A1755" s="8">
        <v>29</v>
      </c>
      <c r="B1755" s="41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14"/>
    </row>
    <row r="1756" spans="1:18" ht="18.600000000000001" customHeight="1">
      <c r="A1756" s="8">
        <v>30</v>
      </c>
      <c r="B1756" s="41"/>
      <c r="C1756" s="8"/>
      <c r="D1756" s="8"/>
      <c r="E1756" s="8"/>
      <c r="F1756" s="15"/>
      <c r="G1756" s="8"/>
      <c r="H1756" s="8"/>
      <c r="I1756" s="8"/>
      <c r="J1756" s="8"/>
      <c r="K1756" s="8"/>
      <c r="L1756" s="8"/>
      <c r="M1756" s="8"/>
      <c r="N1756" s="15"/>
      <c r="O1756" s="8"/>
      <c r="P1756" s="15"/>
      <c r="Q1756" s="8"/>
      <c r="R1756" s="14"/>
    </row>
    <row r="1757" spans="1:18" ht="18.600000000000001" customHeight="1">
      <c r="A1757" s="8">
        <v>31</v>
      </c>
      <c r="B1757" s="41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19" t="s">
        <v>29</v>
      </c>
    </row>
    <row r="1758" spans="1:18" ht="18.600000000000001" customHeight="1">
      <c r="A1758" s="8">
        <v>32</v>
      </c>
      <c r="B1758" s="41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14" t="s">
        <v>30</v>
      </c>
    </row>
    <row r="1759" spans="1:18" ht="18.600000000000001" customHeight="1">
      <c r="A1759" s="8">
        <v>33</v>
      </c>
      <c r="B1759" s="41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14"/>
    </row>
    <row r="1760" spans="1:18" ht="18.600000000000001" customHeight="1">
      <c r="A1760" s="8">
        <v>34</v>
      </c>
      <c r="B1760" s="41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14"/>
    </row>
    <row r="1761" spans="1:18" ht="18.600000000000001" customHeight="1">
      <c r="A1761" s="8">
        <v>35</v>
      </c>
      <c r="B1761" s="41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14"/>
    </row>
    <row r="1762" spans="1:18" ht="18.600000000000001" customHeight="1">
      <c r="A1762" s="8">
        <v>36</v>
      </c>
      <c r="B1762" s="41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14"/>
    </row>
    <row r="1763" spans="1:18" ht="18.600000000000001" customHeight="1">
      <c r="A1763" s="8">
        <v>37</v>
      </c>
      <c r="B1763" s="41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10" t="s">
        <v>31</v>
      </c>
    </row>
    <row r="1764" spans="1:18" ht="18.600000000000001" customHeight="1">
      <c r="A1764" s="8">
        <v>38</v>
      </c>
      <c r="B1764" s="41"/>
      <c r="C1764" s="8"/>
      <c r="D1764" s="8"/>
      <c r="E1764" s="8"/>
      <c r="F1764" s="8"/>
      <c r="G1764" s="8"/>
      <c r="H1764" s="8"/>
      <c r="I1764" s="15"/>
      <c r="J1764" s="8"/>
      <c r="K1764" s="8"/>
      <c r="L1764" s="8"/>
      <c r="M1764" s="8"/>
      <c r="N1764" s="8"/>
      <c r="O1764" s="15"/>
      <c r="P1764" s="8"/>
      <c r="Q1764" s="8"/>
      <c r="R1764" s="14"/>
    </row>
    <row r="1765" spans="1:18" ht="18.600000000000001" customHeight="1">
      <c r="A1765" s="8">
        <v>39</v>
      </c>
      <c r="B1765" s="41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14"/>
    </row>
    <row r="1766" spans="1:18" ht="18.600000000000001" customHeight="1">
      <c r="A1766" s="8">
        <v>40</v>
      </c>
      <c r="B1766" s="41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14"/>
    </row>
    <row r="1767" spans="1:18" ht="18.600000000000001" customHeight="1">
      <c r="A1767" s="8">
        <v>41</v>
      </c>
      <c r="B1767" s="41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14"/>
    </row>
    <row r="1768" spans="1:18" ht="18.600000000000001" customHeight="1">
      <c r="A1768" s="8">
        <v>42</v>
      </c>
      <c r="B1768" s="41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19" t="s">
        <v>32</v>
      </c>
    </row>
    <row r="1769" spans="1:18" ht="18.600000000000001" customHeight="1">
      <c r="A1769" s="8">
        <v>43</v>
      </c>
      <c r="B1769" s="41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14" t="s">
        <v>33</v>
      </c>
    </row>
    <row r="1770" spans="1:18" ht="18.600000000000001" customHeight="1">
      <c r="A1770" s="8">
        <v>44</v>
      </c>
      <c r="B1770" s="41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14"/>
    </row>
    <row r="1771" spans="1:18" ht="18.600000000000001" customHeight="1">
      <c r="A1771" s="8">
        <v>45</v>
      </c>
      <c r="B1771" s="41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14"/>
    </row>
    <row r="1772" spans="1:18" ht="18.600000000000001" customHeight="1">
      <c r="A1772" s="8">
        <v>46</v>
      </c>
      <c r="B1772" s="41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14"/>
    </row>
    <row r="1773" spans="1:18" ht="18.600000000000001" customHeight="1">
      <c r="A1773" s="8">
        <v>47</v>
      </c>
      <c r="B1773" s="41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14"/>
    </row>
    <row r="1774" spans="1:18" ht="18.600000000000001" customHeight="1">
      <c r="A1774" s="8">
        <v>48</v>
      </c>
      <c r="B1774" s="41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23"/>
    </row>
    <row r="1775" spans="1:18" ht="18.600000000000001" customHeight="1">
      <c r="A1775" s="8">
        <v>49</v>
      </c>
      <c r="B1775" s="41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23"/>
    </row>
    <row r="1776" spans="1:18" ht="18.600000000000001" customHeight="1">
      <c r="A1776" s="8">
        <v>50</v>
      </c>
      <c r="B1776" s="41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23"/>
    </row>
    <row r="1777" spans="1:18" ht="18.600000000000001" customHeight="1">
      <c r="A1777" s="113" t="s">
        <v>12</v>
      </c>
      <c r="B1777" s="113"/>
      <c r="C1777" s="8">
        <f t="shared" ref="C1777:M1777" si="47">SUM(C1752:C1776)</f>
        <v>0</v>
      </c>
      <c r="D1777" s="8">
        <f t="shared" si="47"/>
        <v>0</v>
      </c>
      <c r="E1777" s="8">
        <f t="shared" si="47"/>
        <v>0</v>
      </c>
      <c r="F1777" s="8">
        <f t="shared" si="47"/>
        <v>0</v>
      </c>
      <c r="G1777" s="8">
        <f t="shared" si="47"/>
        <v>0</v>
      </c>
      <c r="H1777" s="8">
        <f t="shared" si="47"/>
        <v>0</v>
      </c>
      <c r="I1777" s="8">
        <f t="shared" si="47"/>
        <v>0</v>
      </c>
      <c r="J1777" s="8">
        <f t="shared" si="47"/>
        <v>0</v>
      </c>
      <c r="K1777" s="8">
        <f t="shared" si="47"/>
        <v>0</v>
      </c>
      <c r="L1777" s="8">
        <f t="shared" si="47"/>
        <v>0</v>
      </c>
      <c r="M1777" s="8">
        <f t="shared" si="47"/>
        <v>0</v>
      </c>
      <c r="N1777" s="7"/>
      <c r="O1777" s="7"/>
      <c r="P1777" s="7"/>
      <c r="Q1777" s="7"/>
      <c r="R1777" s="25"/>
    </row>
    <row r="1779" spans="1:18" ht="18.600000000000001" customHeight="1">
      <c r="A1779" s="1" t="s">
        <v>0</v>
      </c>
    </row>
    <row r="1780" spans="1:18" ht="18.600000000000001" customHeight="1">
      <c r="A1780" s="1" t="s">
        <v>1</v>
      </c>
    </row>
    <row r="1781" spans="1:18" ht="18.600000000000001" customHeight="1">
      <c r="E1781" s="3"/>
    </row>
    <row r="1782" spans="1:18" ht="18.600000000000001" customHeight="1">
      <c r="A1782" s="114" t="s">
        <v>2</v>
      </c>
      <c r="B1782" s="114"/>
      <c r="C1782" s="114"/>
      <c r="D1782" s="114"/>
      <c r="E1782" s="114"/>
      <c r="F1782" s="114"/>
      <c r="G1782" s="114"/>
      <c r="H1782" s="114"/>
      <c r="I1782" s="114"/>
      <c r="J1782" s="114"/>
      <c r="K1782" s="114"/>
      <c r="L1782" s="114"/>
      <c r="M1782" s="114"/>
      <c r="N1782" s="114"/>
      <c r="O1782" s="114"/>
      <c r="P1782" s="114"/>
      <c r="Q1782" s="114"/>
      <c r="R1782" s="114"/>
    </row>
    <row r="1783" spans="1:18" ht="18.600000000000001" customHeight="1">
      <c r="A1783" s="4"/>
    </row>
    <row r="1784" spans="1:18" ht="18.600000000000001" customHeight="1">
      <c r="A1784" s="1" t="s">
        <v>3</v>
      </c>
      <c r="B1784" s="3"/>
      <c r="C1784" s="81">
        <v>43678</v>
      </c>
      <c r="D1784" s="89"/>
      <c r="E1784" s="6">
        <v>1</v>
      </c>
      <c r="F1784" s="7">
        <v>2</v>
      </c>
      <c r="G1784" s="7">
        <v>3</v>
      </c>
      <c r="H1784" s="7">
        <v>4</v>
      </c>
    </row>
    <row r="1785" spans="1:18" ht="18.600000000000001" customHeight="1">
      <c r="A1785" s="1" t="s">
        <v>4</v>
      </c>
      <c r="B1785" s="3"/>
      <c r="C1785" s="1" t="s">
        <v>34</v>
      </c>
      <c r="E1785" s="4"/>
      <c r="I1785" s="4"/>
      <c r="J1785" s="4"/>
    </row>
    <row r="1786" spans="1:18" ht="18.600000000000001" customHeight="1">
      <c r="A1786" s="115" t="s">
        <v>6</v>
      </c>
      <c r="B1786" s="8" t="s">
        <v>7</v>
      </c>
      <c r="C1786" s="115" t="s">
        <v>8</v>
      </c>
      <c r="D1786" s="115"/>
      <c r="E1786" s="115" t="s">
        <v>9</v>
      </c>
      <c r="F1786" s="115"/>
      <c r="G1786" s="115"/>
      <c r="H1786" s="115"/>
      <c r="I1786" s="115"/>
      <c r="J1786" s="115"/>
      <c r="K1786" s="115"/>
      <c r="L1786" s="115"/>
      <c r="M1786" s="115"/>
      <c r="N1786" s="115" t="s">
        <v>10</v>
      </c>
      <c r="O1786" s="115"/>
      <c r="P1786" s="115"/>
      <c r="Q1786" s="115"/>
      <c r="R1786" s="9"/>
    </row>
    <row r="1787" spans="1:18" ht="18.600000000000001" customHeight="1">
      <c r="A1787" s="115"/>
      <c r="B1787" s="8" t="s">
        <v>11</v>
      </c>
      <c r="C1787" s="8" t="s">
        <v>12</v>
      </c>
      <c r="D1787" s="8" t="s">
        <v>13</v>
      </c>
      <c r="E1787" s="8" t="s">
        <v>14</v>
      </c>
      <c r="F1787" s="8" t="s">
        <v>15</v>
      </c>
      <c r="G1787" s="8" t="s">
        <v>16</v>
      </c>
      <c r="H1787" s="8" t="s">
        <v>17</v>
      </c>
      <c r="I1787" s="8" t="s">
        <v>18</v>
      </c>
      <c r="J1787" s="8" t="s">
        <v>19</v>
      </c>
      <c r="K1787" s="8" t="s">
        <v>20</v>
      </c>
      <c r="L1787" s="8" t="s">
        <v>21</v>
      </c>
      <c r="M1787" s="8" t="s">
        <v>22</v>
      </c>
      <c r="N1787" s="8" t="s">
        <v>23</v>
      </c>
      <c r="O1787" s="8" t="s">
        <v>24</v>
      </c>
      <c r="P1787" s="8" t="s">
        <v>24</v>
      </c>
      <c r="Q1787" s="8" t="s">
        <v>25</v>
      </c>
      <c r="R1787" s="10" t="s">
        <v>26</v>
      </c>
    </row>
    <row r="1788" spans="1:18" ht="18.600000000000001" customHeight="1">
      <c r="A1788" s="7">
        <v>1</v>
      </c>
      <c r="B1788" s="8"/>
      <c r="C1788" s="8"/>
      <c r="D1788" s="8"/>
      <c r="E1788" s="8"/>
      <c r="F1788" s="8"/>
      <c r="G1788" s="8"/>
      <c r="H1788" s="8"/>
      <c r="I1788" s="11"/>
      <c r="J1788" s="8"/>
      <c r="K1788" s="8"/>
      <c r="L1788" s="8"/>
      <c r="M1788" s="8"/>
      <c r="N1788" s="8"/>
      <c r="O1788" s="12"/>
      <c r="P1788" s="13"/>
      <c r="Q1788" s="8"/>
      <c r="R1788" s="14"/>
    </row>
    <row r="1789" spans="1:18" ht="18.600000000000001" customHeight="1">
      <c r="A1789" s="7">
        <v>2</v>
      </c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14"/>
    </row>
    <row r="1790" spans="1:18" ht="18.600000000000001" customHeight="1">
      <c r="A1790" s="7">
        <v>3</v>
      </c>
      <c r="B1790" s="8"/>
      <c r="C1790" s="8"/>
      <c r="D1790" s="8"/>
      <c r="E1790" s="8"/>
      <c r="F1790" s="8"/>
      <c r="G1790" s="8"/>
      <c r="H1790" s="8"/>
      <c r="I1790" s="8"/>
      <c r="J1790" s="8"/>
      <c r="K1790" s="15"/>
      <c r="L1790" s="16"/>
      <c r="M1790" s="8"/>
      <c r="N1790" s="8"/>
      <c r="O1790" s="8"/>
      <c r="P1790" s="17"/>
      <c r="Q1790" s="8"/>
      <c r="R1790" s="14"/>
    </row>
    <row r="1791" spans="1:18" ht="18.600000000000001" customHeight="1">
      <c r="A1791" s="7">
        <v>4</v>
      </c>
      <c r="B1791" s="8"/>
      <c r="C1791" s="8"/>
      <c r="D1791" s="8"/>
      <c r="E1791" s="8"/>
      <c r="F1791" s="8"/>
      <c r="G1791" s="8"/>
      <c r="H1791" s="8"/>
      <c r="I1791" s="15"/>
      <c r="J1791" s="8"/>
      <c r="K1791" s="8"/>
      <c r="L1791" s="8"/>
      <c r="M1791" s="8"/>
      <c r="N1791" s="8"/>
      <c r="O1791" s="15"/>
      <c r="P1791" s="8"/>
      <c r="Q1791" s="8"/>
      <c r="R1791" s="14"/>
    </row>
    <row r="1792" spans="1:18" ht="18.600000000000001" customHeight="1">
      <c r="A1792" s="7">
        <v>5</v>
      </c>
      <c r="B1792" s="8"/>
      <c r="C1792" s="8"/>
      <c r="D1792" s="8"/>
      <c r="E1792" s="8"/>
      <c r="F1792" s="8"/>
      <c r="G1792" s="8"/>
      <c r="H1792" s="8"/>
      <c r="I1792" s="8"/>
      <c r="J1792" s="8"/>
      <c r="K1792" s="11"/>
      <c r="L1792" s="8"/>
      <c r="M1792" s="8"/>
      <c r="N1792" s="8"/>
      <c r="O1792" s="8"/>
      <c r="P1792" s="13"/>
      <c r="Q1792" s="8"/>
      <c r="R1792" s="14"/>
    </row>
    <row r="1793" spans="1:18" ht="18.600000000000001" customHeight="1">
      <c r="A1793" s="7">
        <v>6</v>
      </c>
      <c r="B1793" s="8"/>
      <c r="C1793" s="8"/>
      <c r="D1793" s="8"/>
      <c r="E1793" s="8"/>
      <c r="F1793" s="8"/>
      <c r="G1793" s="8"/>
      <c r="H1793" s="8"/>
      <c r="I1793" s="8"/>
      <c r="J1793" s="16"/>
      <c r="K1793" s="8"/>
      <c r="L1793" s="8"/>
      <c r="M1793" s="8"/>
      <c r="N1793" s="8"/>
      <c r="O1793" s="17"/>
      <c r="P1793" s="8"/>
      <c r="Q1793" s="8"/>
      <c r="R1793" s="19" t="s">
        <v>34</v>
      </c>
    </row>
    <row r="1794" spans="1:18" ht="18.600000000000001" customHeight="1">
      <c r="A1794" s="7">
        <v>7</v>
      </c>
      <c r="B1794" s="8"/>
      <c r="C1794" s="8"/>
      <c r="D1794" s="8"/>
      <c r="E1794" s="8"/>
      <c r="F1794" s="8"/>
      <c r="G1794" s="8"/>
      <c r="H1794" s="8"/>
      <c r="I1794" s="20"/>
      <c r="J1794" s="16"/>
      <c r="K1794" s="8"/>
      <c r="L1794" s="8"/>
      <c r="M1794" s="8"/>
      <c r="N1794" s="8"/>
      <c r="O1794" s="17"/>
      <c r="P1794" s="8"/>
      <c r="Q1794" s="8"/>
      <c r="R1794" s="10" t="s">
        <v>30</v>
      </c>
    </row>
    <row r="1795" spans="1:18" ht="18.600000000000001" customHeight="1">
      <c r="A1795" s="7">
        <v>8</v>
      </c>
      <c r="B1795" s="8"/>
      <c r="C1795" s="8"/>
      <c r="D1795" s="8"/>
      <c r="E1795" s="8"/>
      <c r="F1795" s="8"/>
      <c r="G1795" s="8"/>
      <c r="H1795" s="8"/>
      <c r="I1795" s="15"/>
      <c r="J1795" s="8"/>
      <c r="K1795" s="8"/>
      <c r="L1795" s="8"/>
      <c r="M1795" s="8"/>
      <c r="N1795" s="8"/>
      <c r="O1795" s="15"/>
      <c r="P1795" s="8"/>
      <c r="Q1795" s="8"/>
      <c r="R1795" s="14"/>
    </row>
    <row r="1796" spans="1:18" ht="18.600000000000001" customHeight="1">
      <c r="A1796" s="7">
        <v>9</v>
      </c>
      <c r="B1796" s="8"/>
      <c r="C1796" s="8"/>
      <c r="D1796" s="8"/>
      <c r="E1796" s="8"/>
      <c r="F1796" s="8"/>
      <c r="G1796" s="8"/>
      <c r="H1796" s="8"/>
      <c r="I1796" s="15"/>
      <c r="J1796" s="8"/>
      <c r="K1796" s="8"/>
      <c r="L1796" s="8"/>
      <c r="M1796" s="8"/>
      <c r="N1796" s="8"/>
      <c r="O1796" s="15"/>
      <c r="P1796" s="15"/>
      <c r="Q1796" s="8"/>
      <c r="R1796" s="14"/>
    </row>
    <row r="1797" spans="1:18" ht="18.600000000000001" customHeight="1">
      <c r="A1797" s="7">
        <v>10</v>
      </c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14"/>
    </row>
    <row r="1798" spans="1:18" ht="18.600000000000001" customHeight="1">
      <c r="A1798" s="7">
        <v>11</v>
      </c>
      <c r="B1798" s="8"/>
      <c r="C1798" s="8"/>
      <c r="D1798" s="8"/>
      <c r="E1798" s="8"/>
      <c r="F1798" s="8"/>
      <c r="G1798" s="8"/>
      <c r="H1798" s="8"/>
      <c r="I1798" s="15"/>
      <c r="J1798" s="8"/>
      <c r="K1798" s="8"/>
      <c r="L1798" s="8"/>
      <c r="M1798" s="8"/>
      <c r="N1798" s="8"/>
      <c r="O1798" s="21"/>
      <c r="P1798" s="17"/>
      <c r="Q1798" s="8"/>
      <c r="R1798" s="14"/>
    </row>
    <row r="1799" spans="1:18" ht="18.600000000000001" customHeight="1">
      <c r="A1799" s="7">
        <v>12</v>
      </c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10" t="s">
        <v>31</v>
      </c>
    </row>
    <row r="1800" spans="1:18" ht="18.600000000000001" customHeight="1">
      <c r="A1800" s="7">
        <v>13</v>
      </c>
      <c r="B1800" s="8"/>
      <c r="C1800" s="8"/>
      <c r="D1800" s="8"/>
      <c r="E1800" s="8"/>
      <c r="F1800" s="8"/>
      <c r="G1800" s="8"/>
      <c r="H1800" s="8"/>
      <c r="I1800" s="8"/>
      <c r="J1800" s="8"/>
      <c r="K1800" s="11"/>
      <c r="L1800" s="8"/>
      <c r="M1800" s="8"/>
      <c r="N1800" s="8"/>
      <c r="O1800" s="8"/>
      <c r="P1800" s="13"/>
      <c r="Q1800" s="8"/>
      <c r="R1800" s="14"/>
    </row>
    <row r="1801" spans="1:18" ht="18.600000000000001" customHeight="1">
      <c r="A1801" s="7">
        <v>14</v>
      </c>
      <c r="B1801" s="8"/>
      <c r="C1801" s="8"/>
      <c r="D1801" s="8"/>
      <c r="E1801" s="8"/>
      <c r="F1801" s="8"/>
      <c r="G1801" s="8"/>
      <c r="H1801" s="8"/>
      <c r="I1801" s="15"/>
      <c r="J1801" s="16"/>
      <c r="K1801" s="8"/>
      <c r="L1801" s="8"/>
      <c r="M1801" s="8"/>
      <c r="N1801" s="8"/>
      <c r="O1801" s="17"/>
      <c r="P1801" s="8"/>
      <c r="Q1801" s="8"/>
      <c r="R1801" s="14"/>
    </row>
    <row r="1802" spans="1:18" ht="18.600000000000001" customHeight="1">
      <c r="A1802" s="7">
        <v>15</v>
      </c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14"/>
    </row>
    <row r="1803" spans="1:18" ht="18.600000000000001" customHeight="1">
      <c r="A1803" s="7">
        <v>16</v>
      </c>
      <c r="B1803" s="8"/>
      <c r="C1803" s="8"/>
      <c r="D1803" s="8"/>
      <c r="E1803" s="8"/>
      <c r="F1803" s="11"/>
      <c r="G1803" s="8"/>
      <c r="H1803" s="8"/>
      <c r="I1803" s="8"/>
      <c r="J1803" s="8"/>
      <c r="K1803" s="8"/>
      <c r="L1803" s="8"/>
      <c r="M1803" s="8"/>
      <c r="N1803" s="13"/>
      <c r="O1803" s="8"/>
      <c r="P1803" s="8"/>
      <c r="Q1803" s="8"/>
      <c r="R1803" s="14"/>
    </row>
    <row r="1804" spans="1:18" ht="18.600000000000001" customHeight="1">
      <c r="A1804" s="7">
        <v>17</v>
      </c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19" t="s">
        <v>32</v>
      </c>
    </row>
    <row r="1805" spans="1:18" ht="18.600000000000001" customHeight="1">
      <c r="A1805" s="7">
        <v>18</v>
      </c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14" t="s">
        <v>33</v>
      </c>
    </row>
    <row r="1806" spans="1:18" ht="18.600000000000001" customHeight="1">
      <c r="A1806" s="7">
        <v>19</v>
      </c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14"/>
    </row>
    <row r="1807" spans="1:18" ht="18.600000000000001" customHeight="1">
      <c r="A1807" s="7">
        <v>20</v>
      </c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22"/>
    </row>
    <row r="1808" spans="1:18" ht="18.600000000000001" customHeight="1">
      <c r="A1808" s="7">
        <v>21</v>
      </c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14"/>
    </row>
    <row r="1809" spans="1:18" ht="18.600000000000001" customHeight="1">
      <c r="A1809" s="7">
        <v>22</v>
      </c>
      <c r="B1809" s="8"/>
      <c r="C1809" s="8"/>
      <c r="D1809" s="8"/>
      <c r="E1809" s="8"/>
      <c r="F1809" s="8"/>
      <c r="G1809" s="8"/>
      <c r="H1809" s="8"/>
      <c r="I1809" s="11"/>
      <c r="J1809" s="8"/>
      <c r="K1809" s="8"/>
      <c r="L1809" s="8"/>
      <c r="M1809" s="8"/>
      <c r="N1809" s="8"/>
      <c r="O1809" s="13"/>
      <c r="P1809" s="8"/>
      <c r="Q1809" s="8"/>
      <c r="R1809" s="14"/>
    </row>
    <row r="1810" spans="1:18" ht="18.600000000000001" customHeight="1">
      <c r="A1810" s="7">
        <v>23</v>
      </c>
      <c r="B1810" s="8"/>
      <c r="C1810" s="8"/>
      <c r="D1810" s="8"/>
      <c r="E1810" s="8"/>
      <c r="F1810" s="8"/>
      <c r="G1810" s="8"/>
      <c r="H1810" s="8"/>
      <c r="I1810" s="15"/>
      <c r="J1810" s="16"/>
      <c r="K1810" s="8"/>
      <c r="L1810" s="8"/>
      <c r="M1810" s="8"/>
      <c r="N1810" s="8"/>
      <c r="O1810" s="17"/>
      <c r="P1810" s="8"/>
      <c r="Q1810" s="8"/>
      <c r="R1810" s="23"/>
    </row>
    <row r="1811" spans="1:18" ht="18.600000000000001" customHeight="1">
      <c r="A1811" s="7">
        <v>24</v>
      </c>
      <c r="B1811" s="8"/>
      <c r="C1811" s="8"/>
      <c r="D1811" s="8"/>
      <c r="E1811" s="8"/>
      <c r="F1811" s="16"/>
      <c r="G1811" s="8"/>
      <c r="H1811" s="8"/>
      <c r="I1811" s="8"/>
      <c r="J1811" s="8"/>
      <c r="K1811" s="8"/>
      <c r="L1811" s="8"/>
      <c r="M1811" s="8"/>
      <c r="N1811" s="17"/>
      <c r="O1811" s="8"/>
      <c r="P1811" s="8"/>
      <c r="Q1811" s="8"/>
      <c r="R1811" s="23"/>
    </row>
    <row r="1812" spans="1:18" ht="18.600000000000001" customHeight="1">
      <c r="A1812" s="7">
        <v>25</v>
      </c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23"/>
    </row>
    <row r="1813" spans="1:18" ht="18.600000000000001" customHeight="1">
      <c r="A1813" s="113" t="s">
        <v>12</v>
      </c>
      <c r="B1813" s="113"/>
      <c r="C1813" s="8">
        <f t="shared" ref="C1813:M1813" si="48">SUM(C1788:C1812)</f>
        <v>0</v>
      </c>
      <c r="D1813" s="8">
        <f t="shared" si="48"/>
        <v>0</v>
      </c>
      <c r="E1813" s="8">
        <f t="shared" si="48"/>
        <v>0</v>
      </c>
      <c r="F1813" s="8">
        <f t="shared" si="48"/>
        <v>0</v>
      </c>
      <c r="G1813" s="8">
        <f t="shared" si="48"/>
        <v>0</v>
      </c>
      <c r="H1813" s="8">
        <f t="shared" si="48"/>
        <v>0</v>
      </c>
      <c r="I1813" s="8">
        <f t="shared" si="48"/>
        <v>0</v>
      </c>
      <c r="J1813" s="8">
        <f t="shared" si="48"/>
        <v>0</v>
      </c>
      <c r="K1813" s="8">
        <f t="shared" si="48"/>
        <v>0</v>
      </c>
      <c r="L1813" s="8">
        <f t="shared" si="48"/>
        <v>0</v>
      </c>
      <c r="M1813" s="8">
        <f t="shared" si="48"/>
        <v>0</v>
      </c>
      <c r="N1813" s="7"/>
      <c r="O1813" s="7"/>
      <c r="P1813" s="7"/>
      <c r="Q1813" s="7"/>
      <c r="R1813" s="25"/>
    </row>
    <row r="1814" spans="1:18" ht="18.600000000000001" customHeight="1">
      <c r="A1814" s="1" t="s">
        <v>0</v>
      </c>
    </row>
    <row r="1815" spans="1:18" ht="18.600000000000001" customHeight="1">
      <c r="A1815" s="1" t="s">
        <v>1</v>
      </c>
    </row>
    <row r="1817" spans="1:18" ht="18.600000000000001" customHeight="1">
      <c r="A1817" s="114" t="s">
        <v>2</v>
      </c>
      <c r="B1817" s="114"/>
      <c r="C1817" s="114"/>
      <c r="D1817" s="114"/>
      <c r="E1817" s="114"/>
      <c r="F1817" s="114"/>
      <c r="G1817" s="114"/>
      <c r="H1817" s="114"/>
      <c r="I1817" s="114"/>
      <c r="J1817" s="114"/>
      <c r="K1817" s="114"/>
      <c r="L1817" s="114"/>
      <c r="M1817" s="114"/>
      <c r="N1817" s="114"/>
      <c r="O1817" s="114"/>
      <c r="P1817" s="114"/>
      <c r="Q1817" s="114"/>
      <c r="R1817" s="114"/>
    </row>
    <row r="1818" spans="1:18" ht="18.600000000000001" customHeight="1">
      <c r="A1818" s="4"/>
    </row>
    <row r="1819" spans="1:18" ht="18.600000000000001" customHeight="1">
      <c r="A1819" s="1" t="s">
        <v>3</v>
      </c>
      <c r="B1819" s="3"/>
      <c r="C1819" s="81">
        <v>43678</v>
      </c>
      <c r="D1819" s="89"/>
      <c r="E1819" s="6">
        <v>1</v>
      </c>
      <c r="F1819" s="26">
        <v>2</v>
      </c>
      <c r="G1819" s="7">
        <v>3</v>
      </c>
      <c r="H1819" s="7">
        <v>4</v>
      </c>
    </row>
    <row r="1820" spans="1:18" ht="18.600000000000001" customHeight="1">
      <c r="A1820" s="1" t="s">
        <v>4</v>
      </c>
      <c r="B1820" s="3"/>
      <c r="C1820" s="5" t="s">
        <v>34</v>
      </c>
      <c r="D1820" s="89"/>
      <c r="E1820" s="4"/>
    </row>
    <row r="1821" spans="1:18" ht="18.600000000000001" customHeight="1">
      <c r="A1821" s="116" t="s">
        <v>6</v>
      </c>
      <c r="B1821" s="8" t="s">
        <v>7</v>
      </c>
      <c r="C1821" s="115" t="s">
        <v>8</v>
      </c>
      <c r="D1821" s="115"/>
      <c r="E1821" s="115" t="s">
        <v>9</v>
      </c>
      <c r="F1821" s="115"/>
      <c r="G1821" s="115"/>
      <c r="H1821" s="115"/>
      <c r="I1821" s="115"/>
      <c r="J1821" s="115"/>
      <c r="K1821" s="115"/>
      <c r="L1821" s="115"/>
      <c r="M1821" s="115"/>
      <c r="N1821" s="115" t="s">
        <v>10</v>
      </c>
      <c r="O1821" s="115"/>
      <c r="P1821" s="115"/>
      <c r="Q1821" s="115"/>
      <c r="R1821" s="9"/>
    </row>
    <row r="1822" spans="1:18" ht="18.600000000000001" customHeight="1">
      <c r="A1822" s="116"/>
      <c r="B1822" s="8" t="s">
        <v>11</v>
      </c>
      <c r="C1822" s="8" t="s">
        <v>12</v>
      </c>
      <c r="D1822" s="8" t="s">
        <v>13</v>
      </c>
      <c r="E1822" s="8" t="s">
        <v>14</v>
      </c>
      <c r="F1822" s="8" t="s">
        <v>15</v>
      </c>
      <c r="G1822" s="8" t="s">
        <v>16</v>
      </c>
      <c r="H1822" s="8" t="s">
        <v>17</v>
      </c>
      <c r="I1822" s="8" t="s">
        <v>18</v>
      </c>
      <c r="J1822" s="8" t="s">
        <v>19</v>
      </c>
      <c r="K1822" s="8" t="s">
        <v>20</v>
      </c>
      <c r="L1822" s="8" t="s">
        <v>21</v>
      </c>
      <c r="M1822" s="8" t="s">
        <v>22</v>
      </c>
      <c r="N1822" s="8" t="s">
        <v>23</v>
      </c>
      <c r="O1822" s="8" t="s">
        <v>24</v>
      </c>
      <c r="P1822" s="8" t="s">
        <v>24</v>
      </c>
      <c r="Q1822" s="8" t="s">
        <v>25</v>
      </c>
      <c r="R1822" s="10" t="s">
        <v>26</v>
      </c>
    </row>
    <row r="1823" spans="1:18" ht="18.600000000000001" customHeight="1">
      <c r="A1823" s="7">
        <v>26</v>
      </c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14"/>
    </row>
    <row r="1824" spans="1:18" ht="18.600000000000001" customHeight="1">
      <c r="A1824" s="7">
        <v>27</v>
      </c>
      <c r="B1824" s="8"/>
      <c r="C1824" s="8"/>
      <c r="D1824" s="8"/>
      <c r="E1824" s="7"/>
      <c r="F1824" s="7"/>
      <c r="G1824" s="7"/>
      <c r="H1824" s="7"/>
      <c r="I1824" s="7"/>
      <c r="J1824" s="7"/>
      <c r="K1824" s="7"/>
      <c r="L1824" s="7"/>
      <c r="M1824" s="7"/>
      <c r="N1824" s="8"/>
      <c r="O1824" s="8"/>
      <c r="P1824" s="8"/>
      <c r="Q1824" s="8"/>
      <c r="R1824" s="14"/>
    </row>
    <row r="1825" spans="1:18" ht="18.600000000000001" customHeight="1">
      <c r="A1825" s="7">
        <v>28</v>
      </c>
      <c r="B1825" s="8"/>
      <c r="C1825" s="8"/>
      <c r="D1825" s="8"/>
      <c r="E1825" s="7"/>
      <c r="F1825" s="7"/>
      <c r="G1825" s="7"/>
      <c r="H1825" s="7"/>
      <c r="I1825" s="7"/>
      <c r="J1825" s="7"/>
      <c r="K1825" s="7"/>
      <c r="L1825" s="7"/>
      <c r="M1825" s="7"/>
      <c r="N1825" s="8"/>
      <c r="O1825" s="13"/>
      <c r="P1825" s="8"/>
      <c r="Q1825" s="8"/>
      <c r="R1825" s="14"/>
    </row>
    <row r="1826" spans="1:18" ht="18.600000000000001" customHeight="1">
      <c r="A1826" s="7">
        <v>29</v>
      </c>
      <c r="B1826" s="8"/>
      <c r="C1826" s="8"/>
      <c r="D1826" s="8"/>
      <c r="E1826" s="7"/>
      <c r="F1826" s="7"/>
      <c r="G1826" s="7"/>
      <c r="H1826" s="7"/>
      <c r="I1826" s="7"/>
      <c r="J1826" s="7"/>
      <c r="K1826" s="7"/>
      <c r="L1826" s="7"/>
      <c r="M1826" s="7"/>
      <c r="N1826" s="8"/>
      <c r="O1826" s="8"/>
      <c r="P1826" s="8"/>
      <c r="Q1826" s="8"/>
      <c r="R1826" s="14"/>
    </row>
    <row r="1827" spans="1:18" ht="18.600000000000001" customHeight="1">
      <c r="A1827" s="7">
        <v>30</v>
      </c>
      <c r="B1827" s="8"/>
      <c r="C1827" s="8"/>
      <c r="D1827" s="8"/>
      <c r="E1827" s="7"/>
      <c r="F1827" s="7"/>
      <c r="G1827" s="7"/>
      <c r="H1827" s="7"/>
      <c r="I1827" s="7"/>
      <c r="J1827" s="7"/>
      <c r="K1827" s="15"/>
      <c r="L1827" s="78"/>
      <c r="M1827" s="7"/>
      <c r="N1827" s="8"/>
      <c r="O1827" s="8"/>
      <c r="P1827" s="15"/>
      <c r="Q1827" s="8"/>
      <c r="R1827" s="14"/>
    </row>
    <row r="1828" spans="1:18" ht="18.600000000000001" customHeight="1">
      <c r="A1828" s="7">
        <v>31</v>
      </c>
      <c r="B1828" s="8"/>
      <c r="C1828" s="8"/>
      <c r="D1828" s="8"/>
      <c r="E1828" s="7"/>
      <c r="F1828" s="7"/>
      <c r="G1828" s="7"/>
      <c r="H1828" s="7"/>
      <c r="I1828" s="7"/>
      <c r="J1828" s="7"/>
      <c r="K1828" s="7"/>
      <c r="L1828" s="75"/>
      <c r="M1828" s="7"/>
      <c r="N1828" s="8"/>
      <c r="O1828" s="13"/>
      <c r="P1828" s="8"/>
      <c r="Q1828" s="8"/>
      <c r="R1828" s="19" t="s">
        <v>34</v>
      </c>
    </row>
    <row r="1829" spans="1:18" ht="18.600000000000001" customHeight="1">
      <c r="A1829" s="7">
        <v>32</v>
      </c>
      <c r="B1829" s="8"/>
      <c r="C1829" s="8"/>
      <c r="D1829" s="8"/>
      <c r="E1829" s="7"/>
      <c r="F1829" s="7"/>
      <c r="G1829" s="7"/>
      <c r="H1829" s="7"/>
      <c r="I1829" s="7"/>
      <c r="J1829" s="7"/>
      <c r="K1829" s="7"/>
      <c r="L1829" s="7"/>
      <c r="M1829" s="7"/>
      <c r="N1829" s="8"/>
      <c r="O1829" s="8"/>
      <c r="P1829" s="8"/>
      <c r="Q1829" s="8"/>
      <c r="R1829" s="10" t="s">
        <v>30</v>
      </c>
    </row>
    <row r="1830" spans="1:18" ht="18.600000000000001" customHeight="1">
      <c r="A1830" s="7">
        <v>33</v>
      </c>
      <c r="B1830" s="8"/>
      <c r="C1830" s="8"/>
      <c r="D1830" s="8"/>
      <c r="E1830" s="7"/>
      <c r="F1830" s="7"/>
      <c r="G1830" s="7"/>
      <c r="H1830" s="7"/>
      <c r="I1830" s="7"/>
      <c r="J1830" s="7"/>
      <c r="K1830" s="7"/>
      <c r="L1830" s="7"/>
      <c r="M1830" s="7"/>
      <c r="N1830" s="8"/>
      <c r="O1830" s="8"/>
      <c r="P1830" s="8"/>
      <c r="Q1830" s="8"/>
      <c r="R1830" s="14"/>
    </row>
    <row r="1831" spans="1:18" ht="18.600000000000001" customHeight="1">
      <c r="A1831" s="7">
        <v>34</v>
      </c>
      <c r="B1831" s="8"/>
      <c r="C1831" s="8"/>
      <c r="D1831" s="8"/>
      <c r="E1831" s="7"/>
      <c r="F1831" s="7"/>
      <c r="G1831" s="7"/>
      <c r="H1831" s="7"/>
      <c r="I1831" s="7"/>
      <c r="J1831" s="7"/>
      <c r="K1831" s="7"/>
      <c r="L1831" s="7"/>
      <c r="M1831" s="7"/>
      <c r="N1831" s="8"/>
      <c r="O1831" s="8"/>
      <c r="P1831" s="8"/>
      <c r="Q1831" s="8"/>
      <c r="R1831" s="14"/>
    </row>
    <row r="1832" spans="1:18" ht="18.600000000000001" customHeight="1">
      <c r="A1832" s="7">
        <v>35</v>
      </c>
      <c r="B1832" s="8"/>
      <c r="C1832" s="8"/>
      <c r="D1832" s="8"/>
      <c r="E1832" s="7"/>
      <c r="F1832" s="7"/>
      <c r="G1832" s="7"/>
      <c r="H1832" s="7"/>
      <c r="I1832" s="7"/>
      <c r="J1832" s="7"/>
      <c r="K1832" s="7"/>
      <c r="L1832" s="7"/>
      <c r="M1832" s="7"/>
      <c r="N1832" s="8"/>
      <c r="O1832" s="8"/>
      <c r="P1832" s="8"/>
      <c r="Q1832" s="8"/>
      <c r="R1832" s="14"/>
    </row>
    <row r="1833" spans="1:18" ht="18.600000000000001" customHeight="1">
      <c r="A1833" s="7">
        <v>36</v>
      </c>
      <c r="B1833" s="8"/>
      <c r="C1833" s="8"/>
      <c r="D1833" s="8"/>
      <c r="E1833" s="7"/>
      <c r="F1833" s="7"/>
      <c r="G1833" s="7"/>
      <c r="H1833" s="7"/>
      <c r="I1833" s="7"/>
      <c r="J1833" s="7"/>
      <c r="K1833" s="7"/>
      <c r="L1833" s="7"/>
      <c r="M1833" s="7"/>
      <c r="N1833" s="8"/>
      <c r="O1833" s="8"/>
      <c r="P1833" s="8"/>
      <c r="Q1833" s="8"/>
      <c r="R1833" s="14"/>
    </row>
    <row r="1834" spans="1:18" ht="18.600000000000001" customHeight="1">
      <c r="A1834" s="7">
        <v>37</v>
      </c>
      <c r="B1834" s="8"/>
      <c r="C1834" s="8"/>
      <c r="D1834" s="8"/>
      <c r="E1834" s="7"/>
      <c r="F1834" s="7"/>
      <c r="G1834" s="7"/>
      <c r="H1834" s="7"/>
      <c r="I1834" s="7"/>
      <c r="J1834" s="7"/>
      <c r="K1834" s="7"/>
      <c r="L1834" s="7"/>
      <c r="M1834" s="7"/>
      <c r="N1834" s="8"/>
      <c r="O1834" s="8"/>
      <c r="P1834" s="8"/>
      <c r="Q1834" s="8"/>
      <c r="R1834" s="10" t="s">
        <v>31</v>
      </c>
    </row>
    <row r="1835" spans="1:18" ht="18.600000000000001" customHeight="1">
      <c r="A1835" s="7">
        <v>38</v>
      </c>
      <c r="B1835" s="8"/>
      <c r="C1835" s="8"/>
      <c r="D1835" s="8"/>
      <c r="E1835" s="7"/>
      <c r="F1835" s="7"/>
      <c r="G1835" s="7"/>
      <c r="H1835" s="7"/>
      <c r="I1835" s="7"/>
      <c r="J1835" s="7"/>
      <c r="K1835" s="7"/>
      <c r="L1835" s="7"/>
      <c r="M1835" s="7"/>
      <c r="N1835" s="8"/>
      <c r="O1835" s="8"/>
      <c r="P1835" s="8"/>
      <c r="Q1835" s="8"/>
      <c r="R1835" s="14"/>
    </row>
    <row r="1836" spans="1:18" ht="18.600000000000001" customHeight="1">
      <c r="A1836" s="7">
        <v>39</v>
      </c>
      <c r="B1836" s="8"/>
      <c r="C1836" s="8"/>
      <c r="D1836" s="8"/>
      <c r="E1836" s="7"/>
      <c r="F1836" s="7"/>
      <c r="G1836" s="7"/>
      <c r="H1836" s="7"/>
      <c r="I1836" s="7"/>
      <c r="J1836" s="7"/>
      <c r="K1836" s="7"/>
      <c r="L1836" s="7"/>
      <c r="M1836" s="7"/>
      <c r="N1836" s="8"/>
      <c r="O1836" s="8"/>
      <c r="P1836" s="8"/>
      <c r="Q1836" s="8"/>
      <c r="R1836" s="14"/>
    </row>
    <row r="1837" spans="1:18" ht="18.600000000000001" customHeight="1">
      <c r="A1837" s="7">
        <v>40</v>
      </c>
      <c r="B1837" s="8"/>
      <c r="C1837" s="8"/>
      <c r="D1837" s="8"/>
      <c r="E1837" s="7"/>
      <c r="F1837" s="7"/>
      <c r="G1837" s="7"/>
      <c r="H1837" s="7"/>
      <c r="I1837" s="7"/>
      <c r="J1837" s="7"/>
      <c r="K1837" s="7"/>
      <c r="L1837" s="7"/>
      <c r="M1837" s="7"/>
      <c r="N1837" s="8"/>
      <c r="O1837" s="8"/>
      <c r="P1837" s="8"/>
      <c r="Q1837" s="8"/>
      <c r="R1837" s="14"/>
    </row>
    <row r="1838" spans="1:18" ht="18.600000000000001" customHeight="1">
      <c r="A1838" s="7">
        <v>41</v>
      </c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7"/>
      <c r="O1838" s="87"/>
      <c r="P1838" s="87"/>
      <c r="Q1838" s="87"/>
      <c r="R1838" s="14"/>
    </row>
    <row r="1839" spans="1:18" ht="18.600000000000001" customHeight="1">
      <c r="A1839" s="7">
        <v>42</v>
      </c>
      <c r="B1839" s="8"/>
      <c r="C1839" s="8"/>
      <c r="D1839" s="8"/>
      <c r="E1839" s="7"/>
      <c r="F1839" s="7"/>
      <c r="G1839" s="7"/>
      <c r="H1839" s="7"/>
      <c r="I1839" s="7"/>
      <c r="J1839" s="7"/>
      <c r="K1839" s="7"/>
      <c r="L1839" s="7"/>
      <c r="M1839" s="7"/>
      <c r="N1839" s="8"/>
      <c r="O1839" s="8"/>
      <c r="P1839" s="8"/>
      <c r="Q1839" s="8"/>
      <c r="R1839" s="19" t="s">
        <v>32</v>
      </c>
    </row>
    <row r="1840" spans="1:18" ht="18.600000000000001" customHeight="1">
      <c r="A1840" s="7">
        <v>43</v>
      </c>
      <c r="B1840" s="8"/>
      <c r="C1840" s="8"/>
      <c r="D1840" s="8"/>
      <c r="E1840" s="7"/>
      <c r="F1840" s="7"/>
      <c r="G1840" s="7"/>
      <c r="H1840" s="7"/>
      <c r="I1840" s="7"/>
      <c r="J1840" s="7"/>
      <c r="K1840" s="7"/>
      <c r="L1840" s="7"/>
      <c r="M1840" s="7"/>
      <c r="N1840" s="8"/>
      <c r="O1840" s="8"/>
      <c r="P1840" s="8"/>
      <c r="Q1840" s="8"/>
      <c r="R1840" s="14" t="s">
        <v>33</v>
      </c>
    </row>
    <row r="1841" spans="1:18" ht="18.600000000000001" customHeight="1">
      <c r="A1841" s="7">
        <v>44</v>
      </c>
      <c r="B1841" s="29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14"/>
    </row>
    <row r="1842" spans="1:18" ht="18.600000000000001" customHeight="1">
      <c r="A1842" s="7">
        <v>45</v>
      </c>
      <c r="B1842" s="29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14"/>
    </row>
    <row r="1843" spans="1:18" ht="18.600000000000001" customHeight="1">
      <c r="A1843" s="7">
        <v>46</v>
      </c>
      <c r="B1843" s="29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14"/>
    </row>
    <row r="1844" spans="1:18" ht="18.600000000000001" customHeight="1">
      <c r="A1844" s="7">
        <v>47</v>
      </c>
      <c r="B1844" s="29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14"/>
    </row>
    <row r="1845" spans="1:18" ht="18.600000000000001" customHeight="1">
      <c r="A1845" s="7">
        <v>48</v>
      </c>
      <c r="B1845" s="29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23"/>
    </row>
    <row r="1846" spans="1:18" ht="18.600000000000001" customHeight="1">
      <c r="A1846" s="7">
        <v>49</v>
      </c>
      <c r="B1846" s="29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23"/>
    </row>
    <row r="1847" spans="1:18" ht="18.600000000000001" customHeight="1">
      <c r="A1847" s="7">
        <v>50</v>
      </c>
      <c r="B1847" s="29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23"/>
    </row>
    <row r="1848" spans="1:18" ht="18.600000000000001" customHeight="1">
      <c r="A1848" s="113" t="s">
        <v>12</v>
      </c>
      <c r="B1848" s="113"/>
      <c r="C1848" s="8">
        <f t="shared" ref="C1848:M1848" si="49">SUM(C1823:C1847)</f>
        <v>0</v>
      </c>
      <c r="D1848" s="8">
        <f t="shared" si="49"/>
        <v>0</v>
      </c>
      <c r="E1848" s="8">
        <f t="shared" si="49"/>
        <v>0</v>
      </c>
      <c r="F1848" s="8">
        <f t="shared" si="49"/>
        <v>0</v>
      </c>
      <c r="G1848" s="8">
        <f t="shared" si="49"/>
        <v>0</v>
      </c>
      <c r="H1848" s="8">
        <f t="shared" si="49"/>
        <v>0</v>
      </c>
      <c r="I1848" s="8">
        <f t="shared" si="49"/>
        <v>0</v>
      </c>
      <c r="J1848" s="8">
        <f t="shared" si="49"/>
        <v>0</v>
      </c>
      <c r="K1848" s="8">
        <f t="shared" si="49"/>
        <v>0</v>
      </c>
      <c r="L1848" s="8">
        <f t="shared" si="49"/>
        <v>0</v>
      </c>
      <c r="M1848" s="8">
        <f t="shared" si="49"/>
        <v>0</v>
      </c>
      <c r="N1848" s="7"/>
      <c r="O1848" s="7"/>
      <c r="P1848" s="7"/>
      <c r="Q1848" s="7"/>
      <c r="R1848" s="25"/>
    </row>
    <row r="1849" spans="1:18" ht="18.600000000000001" customHeight="1">
      <c r="A1849" s="1" t="s">
        <v>0</v>
      </c>
    </row>
    <row r="1850" spans="1:18" ht="18.600000000000001" customHeight="1">
      <c r="A1850" s="1" t="s">
        <v>1</v>
      </c>
    </row>
    <row r="1852" spans="1:18" ht="18.600000000000001" customHeight="1">
      <c r="A1852" s="114" t="s">
        <v>2</v>
      </c>
      <c r="B1852" s="114"/>
      <c r="C1852" s="114"/>
      <c r="D1852" s="114"/>
      <c r="E1852" s="114"/>
      <c r="F1852" s="114"/>
      <c r="G1852" s="114"/>
      <c r="H1852" s="114"/>
      <c r="I1852" s="114"/>
      <c r="J1852" s="114"/>
      <c r="K1852" s="114"/>
      <c r="L1852" s="114"/>
      <c r="M1852" s="114"/>
      <c r="N1852" s="114"/>
      <c r="O1852" s="114"/>
      <c r="P1852" s="114"/>
      <c r="Q1852" s="114"/>
      <c r="R1852" s="114"/>
    </row>
    <row r="1853" spans="1:18" ht="18.600000000000001" customHeight="1">
      <c r="A1853" s="4"/>
    </row>
    <row r="1854" spans="1:18" ht="18.600000000000001" customHeight="1">
      <c r="A1854" s="1" t="s">
        <v>35</v>
      </c>
      <c r="B1854" s="3"/>
      <c r="C1854" s="30" t="s">
        <v>369</v>
      </c>
      <c r="D1854" s="89"/>
      <c r="E1854" s="26">
        <v>1</v>
      </c>
      <c r="F1854" s="31">
        <v>2</v>
      </c>
      <c r="G1854" s="7">
        <v>3</v>
      </c>
      <c r="H1854" s="7">
        <v>4</v>
      </c>
    </row>
    <row r="1855" spans="1:18" ht="18.600000000000001" customHeight="1">
      <c r="A1855" s="1" t="s">
        <v>4</v>
      </c>
      <c r="B1855" s="3"/>
      <c r="C1855" s="4" t="s">
        <v>179</v>
      </c>
      <c r="E1855" s="4"/>
      <c r="I1855" s="4"/>
      <c r="J1855" s="4"/>
    </row>
    <row r="1856" spans="1:18" ht="18.600000000000001" customHeight="1">
      <c r="A1856" s="116" t="s">
        <v>6</v>
      </c>
      <c r="B1856" s="27" t="s">
        <v>7</v>
      </c>
      <c r="C1856" s="116" t="s">
        <v>8</v>
      </c>
      <c r="D1856" s="116"/>
      <c r="E1856" s="116" t="s">
        <v>9</v>
      </c>
      <c r="F1856" s="116"/>
      <c r="G1856" s="116"/>
      <c r="H1856" s="116"/>
      <c r="I1856" s="116"/>
      <c r="J1856" s="116"/>
      <c r="K1856" s="116"/>
      <c r="L1856" s="116"/>
      <c r="M1856" s="116"/>
      <c r="N1856" s="116" t="s">
        <v>10</v>
      </c>
      <c r="O1856" s="116"/>
      <c r="P1856" s="116"/>
      <c r="Q1856" s="116"/>
      <c r="R1856" s="9"/>
    </row>
    <row r="1857" spans="1:18" ht="18.600000000000001" customHeight="1">
      <c r="A1857" s="116"/>
      <c r="B1857" s="27" t="s">
        <v>11</v>
      </c>
      <c r="C1857" s="27" t="s">
        <v>12</v>
      </c>
      <c r="D1857" s="27" t="s">
        <v>13</v>
      </c>
      <c r="E1857" s="27" t="s">
        <v>14</v>
      </c>
      <c r="F1857" s="27" t="s">
        <v>15</v>
      </c>
      <c r="G1857" s="27" t="s">
        <v>16</v>
      </c>
      <c r="H1857" s="27" t="s">
        <v>17</v>
      </c>
      <c r="I1857" s="27" t="s">
        <v>18</v>
      </c>
      <c r="J1857" s="27" t="s">
        <v>19</v>
      </c>
      <c r="K1857" s="27" t="s">
        <v>20</v>
      </c>
      <c r="L1857" s="27" t="s">
        <v>21</v>
      </c>
      <c r="M1857" s="27" t="s">
        <v>22</v>
      </c>
      <c r="N1857" s="27" t="s">
        <v>23</v>
      </c>
      <c r="O1857" s="27" t="s">
        <v>24</v>
      </c>
      <c r="P1857" s="27" t="s">
        <v>36</v>
      </c>
      <c r="Q1857" s="27" t="s">
        <v>25</v>
      </c>
      <c r="R1857" s="10" t="s">
        <v>26</v>
      </c>
    </row>
    <row r="1858" spans="1:18" ht="18.600000000000001" customHeight="1">
      <c r="A1858" s="7">
        <v>1</v>
      </c>
      <c r="B1858" s="29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14"/>
    </row>
    <row r="1859" spans="1:18" ht="18.600000000000001" customHeight="1">
      <c r="A1859" s="7">
        <v>2</v>
      </c>
      <c r="B1859" s="29"/>
      <c r="C1859" s="7"/>
      <c r="D1859" s="7"/>
      <c r="E1859" s="7"/>
      <c r="F1859" s="7"/>
      <c r="G1859" s="7"/>
      <c r="H1859" s="7"/>
      <c r="I1859" s="7"/>
      <c r="J1859" s="7"/>
      <c r="K1859" s="32"/>
      <c r="L1859" s="7"/>
      <c r="M1859" s="7"/>
      <c r="N1859" s="7"/>
      <c r="O1859" s="7"/>
      <c r="P1859" s="33"/>
      <c r="Q1859" s="7"/>
      <c r="R1859" s="14"/>
    </row>
    <row r="1860" spans="1:18" ht="18.600000000000001" customHeight="1">
      <c r="A1860" s="7">
        <v>3</v>
      </c>
      <c r="B1860" s="29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14"/>
    </row>
    <row r="1861" spans="1:18" ht="18.600000000000001" customHeight="1">
      <c r="A1861" s="7">
        <v>4</v>
      </c>
      <c r="B1861" s="29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14"/>
    </row>
    <row r="1862" spans="1:18" ht="18.600000000000001" customHeight="1">
      <c r="A1862" s="7">
        <v>5</v>
      </c>
      <c r="B1862" s="29"/>
      <c r="C1862" s="7"/>
      <c r="D1862" s="7"/>
      <c r="E1862" s="7"/>
      <c r="F1862" s="7"/>
      <c r="G1862" s="7"/>
      <c r="H1862" s="7"/>
      <c r="I1862" s="34"/>
      <c r="J1862" s="35"/>
      <c r="K1862" s="7"/>
      <c r="L1862" s="7"/>
      <c r="M1862" s="7"/>
      <c r="N1862" s="7"/>
      <c r="O1862" s="28"/>
      <c r="P1862" s="7"/>
      <c r="Q1862" s="7"/>
      <c r="R1862" s="14"/>
    </row>
    <row r="1863" spans="1:18" ht="18.600000000000001" customHeight="1">
      <c r="A1863" s="7">
        <v>6</v>
      </c>
      <c r="B1863" s="29"/>
      <c r="C1863" s="7"/>
      <c r="D1863" s="7"/>
      <c r="E1863" s="7"/>
      <c r="F1863" s="7"/>
      <c r="G1863" s="7"/>
      <c r="H1863" s="7"/>
      <c r="I1863" s="7"/>
      <c r="J1863" s="7"/>
      <c r="K1863" s="32"/>
      <c r="L1863" s="7"/>
      <c r="M1863" s="7"/>
      <c r="N1863" s="7"/>
      <c r="O1863" s="7"/>
      <c r="P1863" s="36"/>
      <c r="Q1863" s="7"/>
      <c r="R1863" s="19" t="s">
        <v>5</v>
      </c>
    </row>
    <row r="1864" spans="1:18" ht="18.600000000000001" customHeight="1">
      <c r="A1864" s="7">
        <v>7</v>
      </c>
      <c r="B1864" s="29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14" t="s">
        <v>30</v>
      </c>
    </row>
    <row r="1865" spans="1:18" ht="18.600000000000001" customHeight="1">
      <c r="A1865" s="7">
        <v>8</v>
      </c>
      <c r="B1865" s="29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14"/>
    </row>
    <row r="1866" spans="1:18" ht="18.600000000000001" customHeight="1">
      <c r="A1866" s="7">
        <v>9</v>
      </c>
      <c r="B1866" s="29"/>
      <c r="C1866" s="7"/>
      <c r="D1866" s="7"/>
      <c r="E1866" s="7"/>
      <c r="F1866" s="7"/>
      <c r="G1866" s="7"/>
      <c r="H1866" s="7"/>
      <c r="I1866" s="7"/>
      <c r="J1866" s="7"/>
      <c r="K1866" s="15"/>
      <c r="L1866" s="7"/>
      <c r="M1866" s="7"/>
      <c r="N1866" s="7"/>
      <c r="O1866" s="7"/>
      <c r="P1866" s="33"/>
      <c r="Q1866" s="7"/>
      <c r="R1866" s="14"/>
    </row>
    <row r="1867" spans="1:18" ht="18.600000000000001" customHeight="1">
      <c r="A1867" s="7">
        <v>10</v>
      </c>
      <c r="B1867" s="29"/>
      <c r="C1867" s="7"/>
      <c r="D1867" s="7"/>
      <c r="E1867" s="7"/>
      <c r="F1867" s="7"/>
      <c r="G1867" s="7"/>
      <c r="H1867" s="7"/>
      <c r="I1867" s="32"/>
      <c r="J1867" s="37"/>
      <c r="K1867" s="7"/>
      <c r="L1867" s="7"/>
      <c r="M1867" s="7"/>
      <c r="N1867" s="7"/>
      <c r="O1867" s="32"/>
      <c r="P1867" s="7"/>
      <c r="Q1867" s="7"/>
      <c r="R1867" s="14"/>
    </row>
    <row r="1868" spans="1:18" ht="18.600000000000001" customHeight="1">
      <c r="A1868" s="7">
        <v>11</v>
      </c>
      <c r="B1868" s="29"/>
      <c r="C1868" s="7"/>
      <c r="D1868" s="7"/>
      <c r="E1868" s="7"/>
      <c r="F1868" s="32"/>
      <c r="G1868" s="7"/>
      <c r="H1868" s="7"/>
      <c r="I1868" s="7"/>
      <c r="J1868" s="7"/>
      <c r="K1868" s="7"/>
      <c r="L1868" s="7"/>
      <c r="M1868" s="7"/>
      <c r="N1868" s="33"/>
      <c r="O1868" s="7"/>
      <c r="P1868" s="7"/>
      <c r="Q1868" s="7"/>
      <c r="R1868" s="14"/>
    </row>
    <row r="1869" spans="1:18" ht="18.600000000000001" customHeight="1">
      <c r="A1869" s="7">
        <v>12</v>
      </c>
      <c r="B1869" s="29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10" t="s">
        <v>31</v>
      </c>
    </row>
    <row r="1870" spans="1:18" ht="18.600000000000001" customHeight="1">
      <c r="A1870" s="7">
        <v>13</v>
      </c>
      <c r="B1870" s="29"/>
      <c r="C1870" s="7"/>
      <c r="D1870" s="7"/>
      <c r="E1870" s="7"/>
      <c r="F1870" s="32"/>
      <c r="G1870" s="7"/>
      <c r="H1870" s="7"/>
      <c r="I1870" s="7"/>
      <c r="J1870" s="7"/>
      <c r="K1870" s="7"/>
      <c r="L1870" s="7"/>
      <c r="M1870" s="7"/>
      <c r="N1870" s="33"/>
      <c r="O1870" s="7"/>
      <c r="P1870" s="7"/>
      <c r="Q1870" s="7"/>
      <c r="R1870" s="14"/>
    </row>
    <row r="1871" spans="1:18" ht="18.600000000000001" customHeight="1">
      <c r="A1871" s="7">
        <v>14</v>
      </c>
      <c r="B1871" s="29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14"/>
    </row>
    <row r="1872" spans="1:18" ht="18.600000000000001" customHeight="1">
      <c r="A1872" s="7">
        <v>15</v>
      </c>
      <c r="B1872" s="29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14"/>
    </row>
    <row r="1873" spans="1:18" ht="18.600000000000001" customHeight="1">
      <c r="A1873" s="7">
        <v>16</v>
      </c>
      <c r="B1873" s="29"/>
      <c r="C1873" s="7"/>
      <c r="D1873" s="7"/>
      <c r="E1873" s="7"/>
      <c r="F1873" s="7"/>
      <c r="G1873" s="7"/>
      <c r="H1873" s="7"/>
      <c r="I1873" s="32"/>
      <c r="J1873" s="7"/>
      <c r="K1873" s="7"/>
      <c r="L1873" s="7"/>
      <c r="M1873" s="7"/>
      <c r="N1873" s="7"/>
      <c r="O1873" s="33"/>
      <c r="P1873" s="7"/>
      <c r="Q1873" s="7"/>
      <c r="R1873" s="14"/>
    </row>
    <row r="1874" spans="1:18" ht="18.600000000000001" customHeight="1">
      <c r="A1874" s="7">
        <v>17</v>
      </c>
      <c r="B1874" s="29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19" t="s">
        <v>32</v>
      </c>
    </row>
    <row r="1875" spans="1:18" ht="18.600000000000001" customHeight="1">
      <c r="A1875" s="7">
        <v>18</v>
      </c>
      <c r="B1875" s="29"/>
      <c r="C1875" s="7"/>
      <c r="D1875" s="7"/>
      <c r="E1875" s="7"/>
      <c r="F1875" s="32"/>
      <c r="G1875" s="7"/>
      <c r="H1875" s="7"/>
      <c r="I1875" s="7"/>
      <c r="J1875" s="7"/>
      <c r="K1875" s="7"/>
      <c r="L1875" s="7"/>
      <c r="M1875" s="7"/>
      <c r="N1875" s="33"/>
      <c r="O1875" s="7"/>
      <c r="P1875" s="7"/>
      <c r="Q1875" s="7"/>
      <c r="R1875" s="14" t="s">
        <v>33</v>
      </c>
    </row>
    <row r="1876" spans="1:18" ht="18.600000000000001" customHeight="1">
      <c r="A1876" s="7">
        <v>19</v>
      </c>
      <c r="B1876" s="29"/>
      <c r="C1876" s="7"/>
      <c r="D1876" s="7"/>
      <c r="E1876" s="7"/>
      <c r="F1876" s="7"/>
      <c r="G1876" s="7"/>
      <c r="H1876" s="7"/>
      <c r="I1876" s="32"/>
      <c r="J1876" s="7"/>
      <c r="K1876" s="32"/>
      <c r="L1876" s="7"/>
      <c r="M1876" s="7"/>
      <c r="N1876" s="7"/>
      <c r="O1876" s="33"/>
      <c r="P1876" s="33"/>
      <c r="Q1876" s="7"/>
      <c r="R1876" s="14"/>
    </row>
    <row r="1877" spans="1:18" ht="18.600000000000001" customHeight="1">
      <c r="A1877" s="7">
        <v>20</v>
      </c>
      <c r="B1877" s="29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14"/>
    </row>
    <row r="1878" spans="1:18" ht="18.600000000000001" customHeight="1">
      <c r="A1878" s="7">
        <v>21</v>
      </c>
      <c r="B1878" s="29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14"/>
    </row>
    <row r="1879" spans="1:18" ht="18.600000000000001" customHeight="1">
      <c r="A1879" s="7">
        <v>22</v>
      </c>
      <c r="B1879" s="29"/>
      <c r="C1879" s="7"/>
      <c r="D1879" s="7"/>
      <c r="E1879" s="7"/>
      <c r="F1879" s="7"/>
      <c r="G1879" s="7"/>
      <c r="H1879" s="7"/>
      <c r="I1879" s="7"/>
      <c r="J1879" s="7"/>
      <c r="K1879" s="32"/>
      <c r="L1879" s="7"/>
      <c r="M1879" s="7"/>
      <c r="N1879" s="7"/>
      <c r="O1879" s="33"/>
      <c r="P1879" s="33"/>
      <c r="Q1879" s="7"/>
      <c r="R1879" s="14"/>
    </row>
    <row r="1880" spans="1:18" ht="18.600000000000001" customHeight="1">
      <c r="A1880" s="7">
        <v>23</v>
      </c>
      <c r="B1880" s="29"/>
      <c r="C1880" s="7"/>
      <c r="D1880" s="7"/>
      <c r="E1880" s="7"/>
      <c r="F1880" s="7"/>
      <c r="G1880" s="7"/>
      <c r="H1880" s="7"/>
      <c r="I1880" s="7"/>
      <c r="J1880" s="7"/>
      <c r="K1880" s="7"/>
      <c r="L1880" s="37"/>
      <c r="M1880" s="7"/>
      <c r="N1880" s="7"/>
      <c r="O1880" s="7"/>
      <c r="P1880" s="32"/>
      <c r="Q1880" s="7"/>
      <c r="R1880" s="23"/>
    </row>
    <row r="1881" spans="1:18" ht="18.600000000000001" customHeight="1">
      <c r="A1881" s="7">
        <v>24</v>
      </c>
      <c r="B1881" s="29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23"/>
    </row>
    <row r="1882" spans="1:18" ht="18.600000000000001" customHeight="1">
      <c r="A1882" s="7">
        <v>25</v>
      </c>
      <c r="B1882" s="29"/>
      <c r="C1882" s="7"/>
      <c r="D1882" s="7"/>
      <c r="E1882" s="7"/>
      <c r="F1882" s="7"/>
      <c r="G1882" s="7"/>
      <c r="H1882" s="7"/>
      <c r="I1882" s="32"/>
      <c r="J1882" s="7"/>
      <c r="K1882" s="7"/>
      <c r="L1882" s="7"/>
      <c r="M1882" s="7"/>
      <c r="N1882" s="7"/>
      <c r="O1882" s="33"/>
      <c r="P1882" s="7"/>
      <c r="Q1882" s="7"/>
      <c r="R1882" s="23"/>
    </row>
    <row r="1883" spans="1:18" ht="18.600000000000001" customHeight="1">
      <c r="A1883" s="113" t="s">
        <v>12</v>
      </c>
      <c r="B1883" s="113"/>
      <c r="C1883" s="8">
        <f t="shared" ref="C1883:M1883" si="50">SUM(C1858:C1882)</f>
        <v>0</v>
      </c>
      <c r="D1883" s="8">
        <f t="shared" si="50"/>
        <v>0</v>
      </c>
      <c r="E1883" s="8">
        <f t="shared" si="50"/>
        <v>0</v>
      </c>
      <c r="F1883" s="8">
        <f t="shared" si="50"/>
        <v>0</v>
      </c>
      <c r="G1883" s="8">
        <f t="shared" si="50"/>
        <v>0</v>
      </c>
      <c r="H1883" s="8">
        <f t="shared" si="50"/>
        <v>0</v>
      </c>
      <c r="I1883" s="8">
        <f t="shared" si="50"/>
        <v>0</v>
      </c>
      <c r="J1883" s="8">
        <f t="shared" si="50"/>
        <v>0</v>
      </c>
      <c r="K1883" s="8">
        <f t="shared" si="50"/>
        <v>0</v>
      </c>
      <c r="L1883" s="8">
        <f t="shared" si="50"/>
        <v>0</v>
      </c>
      <c r="M1883" s="8">
        <f t="shared" si="50"/>
        <v>0</v>
      </c>
      <c r="N1883" s="7"/>
      <c r="O1883" s="7"/>
      <c r="P1883" s="7"/>
      <c r="Q1883" s="7"/>
      <c r="R1883" s="25"/>
    </row>
    <row r="1884" spans="1:18" ht="18.600000000000001" customHeight="1">
      <c r="A1884" s="1" t="s">
        <v>0</v>
      </c>
    </row>
    <row r="1885" spans="1:18" ht="18.600000000000001" customHeight="1">
      <c r="A1885" s="1" t="s">
        <v>1</v>
      </c>
    </row>
    <row r="1887" spans="1:18" ht="18.600000000000001" customHeight="1">
      <c r="A1887" s="114" t="s">
        <v>2</v>
      </c>
      <c r="B1887" s="114"/>
      <c r="C1887" s="114"/>
      <c r="D1887" s="114"/>
      <c r="E1887" s="114"/>
      <c r="F1887" s="114"/>
      <c r="G1887" s="114"/>
      <c r="H1887" s="114"/>
      <c r="I1887" s="114"/>
      <c r="J1887" s="114"/>
      <c r="K1887" s="114"/>
      <c r="L1887" s="114"/>
      <c r="M1887" s="114"/>
      <c r="N1887" s="114"/>
      <c r="O1887" s="114"/>
      <c r="P1887" s="114"/>
      <c r="Q1887" s="114"/>
      <c r="R1887" s="114"/>
    </row>
    <row r="1888" spans="1:18" ht="18.600000000000001" customHeight="1">
      <c r="A1888" s="4"/>
    </row>
    <row r="1889" spans="1:18" ht="18.600000000000001" customHeight="1">
      <c r="A1889" s="1" t="s">
        <v>35</v>
      </c>
      <c r="B1889" s="3"/>
      <c r="C1889" s="30" t="s">
        <v>369</v>
      </c>
      <c r="D1889" s="89"/>
      <c r="E1889" s="26">
        <v>1</v>
      </c>
      <c r="F1889" s="31">
        <v>2</v>
      </c>
      <c r="G1889" s="7">
        <v>3</v>
      </c>
      <c r="H1889" s="7">
        <v>4</v>
      </c>
    </row>
    <row r="1890" spans="1:18" ht="18.600000000000001" customHeight="1">
      <c r="A1890" s="1" t="s">
        <v>4</v>
      </c>
      <c r="B1890" s="3"/>
      <c r="C1890" s="4" t="s">
        <v>179</v>
      </c>
      <c r="E1890" s="4"/>
      <c r="I1890" s="4"/>
      <c r="J1890" s="4"/>
    </row>
    <row r="1891" spans="1:18" ht="18.600000000000001" customHeight="1">
      <c r="A1891" s="116" t="s">
        <v>6</v>
      </c>
      <c r="B1891" s="27" t="s">
        <v>7</v>
      </c>
      <c r="C1891" s="116" t="s">
        <v>8</v>
      </c>
      <c r="D1891" s="116"/>
      <c r="E1891" s="116" t="s">
        <v>9</v>
      </c>
      <c r="F1891" s="116"/>
      <c r="G1891" s="116"/>
      <c r="H1891" s="116"/>
      <c r="I1891" s="116"/>
      <c r="J1891" s="116"/>
      <c r="K1891" s="116"/>
      <c r="L1891" s="116"/>
      <c r="M1891" s="116"/>
      <c r="N1891" s="116" t="s">
        <v>10</v>
      </c>
      <c r="O1891" s="116"/>
      <c r="P1891" s="116"/>
      <c r="Q1891" s="116"/>
      <c r="R1891" s="9"/>
    </row>
    <row r="1892" spans="1:18" ht="18.600000000000001" customHeight="1">
      <c r="A1892" s="116"/>
      <c r="B1892" s="27" t="s">
        <v>11</v>
      </c>
      <c r="C1892" s="27" t="s">
        <v>12</v>
      </c>
      <c r="D1892" s="27" t="s">
        <v>13</v>
      </c>
      <c r="E1892" s="27" t="s">
        <v>14</v>
      </c>
      <c r="F1892" s="27" t="s">
        <v>15</v>
      </c>
      <c r="G1892" s="27" t="s">
        <v>16</v>
      </c>
      <c r="H1892" s="27" t="s">
        <v>17</v>
      </c>
      <c r="I1892" s="27" t="s">
        <v>18</v>
      </c>
      <c r="J1892" s="27" t="s">
        <v>19</v>
      </c>
      <c r="K1892" s="27" t="s">
        <v>20</v>
      </c>
      <c r="L1892" s="27" t="s">
        <v>21</v>
      </c>
      <c r="M1892" s="27" t="s">
        <v>22</v>
      </c>
      <c r="N1892" s="27" t="s">
        <v>23</v>
      </c>
      <c r="O1892" s="27" t="s">
        <v>24</v>
      </c>
      <c r="P1892" s="27" t="s">
        <v>36</v>
      </c>
      <c r="Q1892" s="27" t="s">
        <v>25</v>
      </c>
      <c r="R1892" s="10" t="s">
        <v>26</v>
      </c>
    </row>
    <row r="1893" spans="1:18" ht="18.600000000000001" customHeight="1">
      <c r="A1893" s="7">
        <v>26</v>
      </c>
      <c r="B1893" s="29"/>
      <c r="C1893" s="8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14"/>
    </row>
    <row r="1894" spans="1:18" ht="18.600000000000001" customHeight="1">
      <c r="A1894" s="7">
        <v>27</v>
      </c>
      <c r="B1894" s="29"/>
      <c r="C1894" s="7"/>
      <c r="D1894" s="7"/>
      <c r="E1894" s="7"/>
      <c r="F1894" s="7"/>
      <c r="G1894" s="7"/>
      <c r="H1894" s="7"/>
      <c r="I1894" s="32"/>
      <c r="J1894" s="7"/>
      <c r="K1894" s="7"/>
      <c r="L1894" s="7"/>
      <c r="M1894" s="7"/>
      <c r="N1894" s="7"/>
      <c r="O1894" s="33"/>
      <c r="P1894" s="33"/>
      <c r="Q1894" s="7"/>
      <c r="R1894" s="14"/>
    </row>
    <row r="1895" spans="1:18" ht="18.600000000000001" customHeight="1">
      <c r="A1895" s="7">
        <v>28</v>
      </c>
      <c r="B1895" s="29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14"/>
    </row>
    <row r="1896" spans="1:18" ht="18.600000000000001" customHeight="1">
      <c r="A1896" s="7">
        <v>29</v>
      </c>
      <c r="B1896" s="29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14"/>
    </row>
    <row r="1897" spans="1:18" ht="18.600000000000001" customHeight="1">
      <c r="A1897" s="7">
        <v>30</v>
      </c>
      <c r="B1897" s="29"/>
      <c r="C1897" s="7"/>
      <c r="D1897" s="7"/>
      <c r="E1897" s="7"/>
      <c r="F1897" s="7"/>
      <c r="G1897" s="7"/>
      <c r="H1897" s="7"/>
      <c r="I1897" s="7"/>
      <c r="J1897" s="7"/>
      <c r="K1897" s="32"/>
      <c r="L1897" s="7"/>
      <c r="M1897" s="7"/>
      <c r="N1897" s="7"/>
      <c r="O1897" s="7"/>
      <c r="P1897" s="33"/>
      <c r="Q1897" s="7"/>
      <c r="R1897" s="14"/>
    </row>
    <row r="1898" spans="1:18" ht="18.600000000000001" customHeight="1">
      <c r="A1898" s="7">
        <v>31</v>
      </c>
      <c r="B1898" s="29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19" t="s">
        <v>5</v>
      </c>
    </row>
    <row r="1899" spans="1:18" ht="18.600000000000001" customHeight="1">
      <c r="A1899" s="7">
        <v>32</v>
      </c>
      <c r="B1899" s="29"/>
      <c r="C1899" s="7"/>
      <c r="D1899" s="7"/>
      <c r="E1899" s="7"/>
      <c r="F1899" s="7"/>
      <c r="G1899" s="7"/>
      <c r="H1899" s="7"/>
      <c r="I1899" s="32"/>
      <c r="J1899" s="7"/>
      <c r="K1899" s="7"/>
      <c r="L1899" s="7"/>
      <c r="M1899" s="7"/>
      <c r="N1899" s="7"/>
      <c r="O1899" s="33"/>
      <c r="P1899" s="7"/>
      <c r="Q1899" s="7"/>
      <c r="R1899" s="14" t="s">
        <v>30</v>
      </c>
    </row>
    <row r="1900" spans="1:18" ht="18.600000000000001" customHeight="1">
      <c r="A1900" s="7">
        <v>33</v>
      </c>
      <c r="B1900" s="29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14"/>
    </row>
    <row r="1901" spans="1:18" ht="18.600000000000001" customHeight="1">
      <c r="A1901" s="7">
        <v>34</v>
      </c>
      <c r="B1901" s="29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14"/>
    </row>
    <row r="1902" spans="1:18" ht="18.600000000000001" customHeight="1">
      <c r="A1902" s="7">
        <v>35</v>
      </c>
      <c r="B1902" s="29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14"/>
    </row>
    <row r="1903" spans="1:18" ht="18.600000000000001" customHeight="1">
      <c r="A1903" s="7">
        <v>36</v>
      </c>
      <c r="B1903" s="29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14"/>
    </row>
    <row r="1904" spans="1:18" ht="18.600000000000001" customHeight="1">
      <c r="A1904" s="7">
        <v>37</v>
      </c>
      <c r="B1904" s="29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10" t="s">
        <v>31</v>
      </c>
    </row>
    <row r="1905" spans="1:18" ht="18.600000000000001" customHeight="1">
      <c r="A1905" s="7">
        <v>38</v>
      </c>
      <c r="B1905" s="29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14"/>
    </row>
    <row r="1906" spans="1:18" ht="18.600000000000001" customHeight="1">
      <c r="A1906" s="7">
        <v>39</v>
      </c>
      <c r="B1906" s="29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14"/>
    </row>
    <row r="1907" spans="1:18" ht="18.600000000000001" customHeight="1">
      <c r="A1907" s="7">
        <v>40</v>
      </c>
      <c r="B1907" s="29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14"/>
    </row>
    <row r="1908" spans="1:18" ht="18.600000000000001" customHeight="1">
      <c r="A1908" s="7">
        <v>41</v>
      </c>
      <c r="B1908" s="29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14"/>
    </row>
    <row r="1909" spans="1:18" ht="18.600000000000001" customHeight="1">
      <c r="A1909" s="7">
        <v>42</v>
      </c>
      <c r="B1909" s="29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19" t="s">
        <v>32</v>
      </c>
    </row>
    <row r="1910" spans="1:18" ht="18.600000000000001" customHeight="1">
      <c r="A1910" s="7">
        <v>43</v>
      </c>
      <c r="B1910" s="29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14" t="s">
        <v>33</v>
      </c>
    </row>
    <row r="1911" spans="1:18" ht="18.600000000000001" customHeight="1">
      <c r="A1911" s="7">
        <v>44</v>
      </c>
      <c r="B1911" s="29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14"/>
    </row>
    <row r="1912" spans="1:18" ht="18.600000000000001" customHeight="1">
      <c r="A1912" s="7">
        <v>45</v>
      </c>
      <c r="B1912" s="29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14"/>
    </row>
    <row r="1913" spans="1:18" ht="18.600000000000001" customHeight="1">
      <c r="A1913" s="7">
        <v>46</v>
      </c>
      <c r="B1913" s="29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14"/>
    </row>
    <row r="1914" spans="1:18" ht="18.600000000000001" customHeight="1">
      <c r="A1914" s="7">
        <v>47</v>
      </c>
      <c r="B1914" s="29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14"/>
    </row>
    <row r="1915" spans="1:18" ht="18.600000000000001" customHeight="1">
      <c r="A1915" s="7">
        <v>48</v>
      </c>
      <c r="B1915" s="29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23"/>
    </row>
    <row r="1916" spans="1:18" ht="18.600000000000001" customHeight="1">
      <c r="A1916" s="7">
        <v>49</v>
      </c>
      <c r="B1916" s="29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23"/>
    </row>
    <row r="1917" spans="1:18" ht="18.600000000000001" customHeight="1">
      <c r="A1917" s="7">
        <v>50</v>
      </c>
      <c r="B1917" s="29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23"/>
    </row>
    <row r="1918" spans="1:18" ht="18.600000000000001" customHeight="1">
      <c r="A1918" s="113" t="s">
        <v>12</v>
      </c>
      <c r="B1918" s="113"/>
      <c r="C1918" s="8">
        <f t="shared" ref="C1918:M1918" si="51">SUM(C1893:C1917)</f>
        <v>0</v>
      </c>
      <c r="D1918" s="8">
        <f t="shared" si="51"/>
        <v>0</v>
      </c>
      <c r="E1918" s="8">
        <f t="shared" si="51"/>
        <v>0</v>
      </c>
      <c r="F1918" s="8">
        <f t="shared" si="51"/>
        <v>0</v>
      </c>
      <c r="G1918" s="8">
        <f t="shared" si="51"/>
        <v>0</v>
      </c>
      <c r="H1918" s="8">
        <f t="shared" si="51"/>
        <v>0</v>
      </c>
      <c r="I1918" s="8">
        <f t="shared" si="51"/>
        <v>0</v>
      </c>
      <c r="J1918" s="8">
        <f t="shared" si="51"/>
        <v>0</v>
      </c>
      <c r="K1918" s="8">
        <f t="shared" si="51"/>
        <v>0</v>
      </c>
      <c r="L1918" s="8">
        <f t="shared" si="51"/>
        <v>0</v>
      </c>
      <c r="M1918" s="8">
        <f t="shared" si="51"/>
        <v>0</v>
      </c>
      <c r="N1918" s="7"/>
      <c r="O1918" s="7"/>
      <c r="P1918" s="7"/>
      <c r="Q1918" s="7"/>
      <c r="R1918" s="25"/>
    </row>
    <row r="1919" spans="1:18" ht="18.600000000000001" customHeight="1">
      <c r="A1919" s="1" t="s">
        <v>0</v>
      </c>
    </row>
    <row r="1920" spans="1:18" ht="18.600000000000001" customHeight="1">
      <c r="A1920" s="1" t="s">
        <v>1</v>
      </c>
    </row>
    <row r="1922" spans="1:18" ht="18.600000000000001" customHeight="1">
      <c r="A1922" s="114" t="s">
        <v>2</v>
      </c>
      <c r="B1922" s="114"/>
      <c r="C1922" s="114"/>
      <c r="D1922" s="114"/>
      <c r="E1922" s="114"/>
      <c r="F1922" s="114"/>
      <c r="G1922" s="114"/>
      <c r="H1922" s="114"/>
      <c r="I1922" s="114"/>
      <c r="J1922" s="114"/>
      <c r="K1922" s="114"/>
      <c r="L1922" s="114"/>
      <c r="M1922" s="114"/>
      <c r="N1922" s="114"/>
      <c r="O1922" s="114"/>
      <c r="P1922" s="114"/>
      <c r="Q1922" s="114"/>
      <c r="R1922" s="114"/>
    </row>
    <row r="1923" spans="1:18" ht="18.600000000000001" customHeight="1">
      <c r="A1923" s="4"/>
    </row>
    <row r="1924" spans="1:18" ht="18.600000000000001" customHeight="1">
      <c r="A1924" s="1" t="s">
        <v>35</v>
      </c>
      <c r="B1924" s="3"/>
      <c r="C1924" s="5" t="s">
        <v>369</v>
      </c>
      <c r="D1924" s="89"/>
      <c r="E1924" s="86">
        <v>1</v>
      </c>
      <c r="F1924" s="86">
        <v>2</v>
      </c>
      <c r="G1924" s="38">
        <v>3</v>
      </c>
      <c r="H1924" s="8">
        <v>4</v>
      </c>
    </row>
    <row r="1925" spans="1:18" ht="18.600000000000001" customHeight="1">
      <c r="A1925" s="1" t="s">
        <v>4</v>
      </c>
      <c r="B1925" s="3"/>
      <c r="C1925" s="39" t="s">
        <v>37</v>
      </c>
      <c r="E1925" s="4"/>
      <c r="I1925" s="4"/>
      <c r="J1925" s="4"/>
    </row>
    <row r="1926" spans="1:18" ht="18.600000000000001" customHeight="1">
      <c r="A1926" s="116" t="s">
        <v>6</v>
      </c>
      <c r="B1926" s="27" t="s">
        <v>7</v>
      </c>
      <c r="C1926" s="116" t="s">
        <v>8</v>
      </c>
      <c r="D1926" s="116"/>
      <c r="E1926" s="116" t="s">
        <v>9</v>
      </c>
      <c r="F1926" s="116"/>
      <c r="G1926" s="116"/>
      <c r="H1926" s="116"/>
      <c r="I1926" s="116"/>
      <c r="J1926" s="116"/>
      <c r="K1926" s="116"/>
      <c r="L1926" s="116"/>
      <c r="M1926" s="116"/>
      <c r="N1926" s="116" t="s">
        <v>10</v>
      </c>
      <c r="O1926" s="116"/>
      <c r="P1926" s="116"/>
      <c r="Q1926" s="116"/>
      <c r="R1926" s="9"/>
    </row>
    <row r="1927" spans="1:18" ht="18.600000000000001" customHeight="1">
      <c r="A1927" s="116"/>
      <c r="B1927" s="27" t="s">
        <v>11</v>
      </c>
      <c r="C1927" s="27" t="s">
        <v>12</v>
      </c>
      <c r="D1927" s="27" t="s">
        <v>13</v>
      </c>
      <c r="E1927" s="27" t="s">
        <v>14</v>
      </c>
      <c r="F1927" s="27" t="s">
        <v>15</v>
      </c>
      <c r="G1927" s="27" t="s">
        <v>16</v>
      </c>
      <c r="H1927" s="27" t="s">
        <v>17</v>
      </c>
      <c r="I1927" s="27" t="s">
        <v>18</v>
      </c>
      <c r="J1927" s="27" t="s">
        <v>19</v>
      </c>
      <c r="K1927" s="27" t="s">
        <v>20</v>
      </c>
      <c r="L1927" s="27" t="s">
        <v>21</v>
      </c>
      <c r="M1927" s="27" t="s">
        <v>22</v>
      </c>
      <c r="N1927" s="27" t="s">
        <v>23</v>
      </c>
      <c r="O1927" s="27" t="s">
        <v>24</v>
      </c>
      <c r="P1927" s="27" t="s">
        <v>36</v>
      </c>
      <c r="Q1927" s="27" t="s">
        <v>25</v>
      </c>
      <c r="R1927" s="10" t="s">
        <v>26</v>
      </c>
    </row>
    <row r="1928" spans="1:18" ht="18.600000000000001" customHeight="1">
      <c r="A1928" s="8">
        <v>1</v>
      </c>
      <c r="B1928" s="40"/>
      <c r="C1928" s="8"/>
      <c r="D1928" s="8"/>
      <c r="E1928" s="8"/>
      <c r="F1928" s="18"/>
      <c r="G1928" s="8"/>
      <c r="H1928" s="8"/>
      <c r="I1928" s="8"/>
      <c r="J1928" s="8"/>
      <c r="K1928" s="8"/>
      <c r="L1928" s="8"/>
      <c r="M1928" s="8"/>
      <c r="N1928" s="21"/>
      <c r="O1928" s="8"/>
      <c r="P1928" s="8"/>
      <c r="Q1928" s="8"/>
      <c r="R1928" s="14"/>
    </row>
    <row r="1929" spans="1:18" ht="18.600000000000001" customHeight="1">
      <c r="A1929" s="8">
        <v>2</v>
      </c>
      <c r="B1929" s="41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14"/>
    </row>
    <row r="1930" spans="1:18" ht="18.600000000000001" customHeight="1">
      <c r="A1930" s="8">
        <v>3</v>
      </c>
      <c r="B1930" s="41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7"/>
      <c r="O1930" s="87"/>
      <c r="P1930" s="87"/>
      <c r="Q1930" s="87"/>
      <c r="R1930" s="14"/>
    </row>
    <row r="1931" spans="1:18" ht="18.600000000000001" customHeight="1">
      <c r="A1931" s="8">
        <v>4</v>
      </c>
      <c r="B1931" s="41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14"/>
    </row>
    <row r="1932" spans="1:18" ht="18.600000000000001" customHeight="1">
      <c r="A1932" s="8">
        <v>5</v>
      </c>
      <c r="B1932" s="41"/>
      <c r="C1932" s="8"/>
      <c r="D1932" s="8"/>
      <c r="E1932" s="8"/>
      <c r="F1932" s="8"/>
      <c r="G1932" s="89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14"/>
    </row>
    <row r="1933" spans="1:18" ht="18.600000000000001" customHeight="1">
      <c r="A1933" s="8">
        <v>6</v>
      </c>
      <c r="B1933" s="41"/>
      <c r="C1933" s="8"/>
      <c r="D1933" s="8"/>
      <c r="E1933" s="8"/>
      <c r="F1933" s="8"/>
      <c r="G1933" s="100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19" t="s">
        <v>29</v>
      </c>
    </row>
    <row r="1934" spans="1:18" ht="18.600000000000001" customHeight="1">
      <c r="A1934" s="8">
        <v>7</v>
      </c>
      <c r="B1934" s="41"/>
      <c r="C1934" s="8"/>
      <c r="D1934" s="8"/>
      <c r="E1934" s="15"/>
      <c r="F1934" s="8"/>
      <c r="G1934" s="8"/>
      <c r="H1934" s="8"/>
      <c r="I1934" s="8"/>
      <c r="J1934" s="8"/>
      <c r="K1934" s="8"/>
      <c r="L1934" s="8"/>
      <c r="M1934" s="8"/>
      <c r="N1934" s="21"/>
      <c r="O1934" s="8"/>
      <c r="P1934" s="8"/>
      <c r="Q1934" s="8"/>
      <c r="R1934" s="10" t="s">
        <v>30</v>
      </c>
    </row>
    <row r="1935" spans="1:18" ht="18.600000000000001" customHeight="1">
      <c r="A1935" s="8">
        <v>8</v>
      </c>
      <c r="B1935" s="41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14"/>
    </row>
    <row r="1936" spans="1:18" ht="18.600000000000001" customHeight="1">
      <c r="A1936" s="8">
        <v>9</v>
      </c>
      <c r="B1936" s="41"/>
      <c r="C1936" s="8"/>
      <c r="D1936" s="8"/>
      <c r="E1936" s="8"/>
      <c r="F1936" s="8"/>
      <c r="G1936" s="15"/>
      <c r="H1936" s="42"/>
      <c r="I1936" s="8"/>
      <c r="J1936" s="8"/>
      <c r="K1936" s="8"/>
      <c r="L1936" s="8"/>
      <c r="M1936" s="8"/>
      <c r="N1936" s="8"/>
      <c r="O1936" s="8"/>
      <c r="P1936" s="8"/>
      <c r="Q1936" s="21"/>
      <c r="R1936" s="14"/>
    </row>
    <row r="1937" spans="1:18" ht="18.600000000000001" customHeight="1">
      <c r="A1937" s="8">
        <v>10</v>
      </c>
      <c r="B1937" s="41"/>
      <c r="C1937" s="8"/>
      <c r="D1937" s="8"/>
      <c r="E1937" s="8"/>
      <c r="F1937" s="8"/>
      <c r="G1937" s="8"/>
      <c r="H1937" s="8"/>
      <c r="I1937" s="18"/>
      <c r="J1937" s="43"/>
      <c r="K1937" s="8"/>
      <c r="L1937" s="8"/>
      <c r="M1937" s="8"/>
      <c r="N1937" s="8"/>
      <c r="O1937" s="17"/>
      <c r="P1937" s="8"/>
      <c r="Q1937" s="8"/>
      <c r="R1937" s="14"/>
    </row>
    <row r="1938" spans="1:18" ht="18.600000000000001" customHeight="1">
      <c r="A1938" s="8">
        <v>11</v>
      </c>
      <c r="B1938" s="41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14"/>
    </row>
    <row r="1939" spans="1:18" ht="18.600000000000001" customHeight="1">
      <c r="A1939" s="8">
        <v>12</v>
      </c>
      <c r="B1939" s="41"/>
      <c r="C1939" s="8"/>
      <c r="D1939" s="8"/>
      <c r="E1939" s="8"/>
      <c r="F1939" s="8"/>
      <c r="G1939" s="8"/>
      <c r="H1939" s="8"/>
      <c r="I1939" s="8"/>
      <c r="J1939" s="8"/>
      <c r="K1939" s="15"/>
      <c r="L1939" s="8"/>
      <c r="M1939" s="8"/>
      <c r="N1939" s="8"/>
      <c r="O1939" s="8"/>
      <c r="P1939" s="21"/>
      <c r="Q1939" s="8"/>
      <c r="R1939" s="10" t="s">
        <v>31</v>
      </c>
    </row>
    <row r="1940" spans="1:18" ht="18.600000000000001" customHeight="1">
      <c r="A1940" s="8">
        <v>13</v>
      </c>
      <c r="B1940" s="41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14"/>
    </row>
    <row r="1941" spans="1:18" ht="18.600000000000001" customHeight="1">
      <c r="A1941" s="8">
        <v>14</v>
      </c>
      <c r="B1941" s="41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14"/>
    </row>
    <row r="1942" spans="1:18" ht="18.600000000000001" customHeight="1">
      <c r="A1942" s="8">
        <v>15</v>
      </c>
      <c r="B1942" s="41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14"/>
    </row>
    <row r="1943" spans="1:18" ht="18.600000000000001" customHeight="1">
      <c r="A1943" s="8">
        <v>16</v>
      </c>
      <c r="B1943" s="41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14"/>
    </row>
    <row r="1944" spans="1:18" ht="18.600000000000001" customHeight="1">
      <c r="A1944" s="8">
        <v>17</v>
      </c>
      <c r="B1944" s="41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19" t="s">
        <v>32</v>
      </c>
    </row>
    <row r="1945" spans="1:18" ht="18.600000000000001" customHeight="1">
      <c r="A1945" s="8">
        <v>18</v>
      </c>
      <c r="B1945" s="41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14" t="s">
        <v>33</v>
      </c>
    </row>
    <row r="1946" spans="1:18" ht="18.600000000000001" customHeight="1">
      <c r="A1946" s="8">
        <v>19</v>
      </c>
      <c r="B1946" s="41"/>
      <c r="C1946" s="8"/>
      <c r="D1946" s="8"/>
      <c r="E1946" s="15"/>
      <c r="F1946" s="8"/>
      <c r="G1946" s="8"/>
      <c r="H1946" s="8"/>
      <c r="I1946" s="8"/>
      <c r="J1946" s="8"/>
      <c r="K1946" s="8"/>
      <c r="L1946" s="8"/>
      <c r="M1946" s="8"/>
      <c r="N1946" s="17"/>
      <c r="O1946" s="8"/>
      <c r="P1946" s="8"/>
      <c r="Q1946" s="8"/>
      <c r="R1946" s="14"/>
    </row>
    <row r="1947" spans="1:18" ht="18.600000000000001" customHeight="1">
      <c r="A1947" s="8">
        <v>20</v>
      </c>
      <c r="B1947" s="41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14"/>
    </row>
    <row r="1948" spans="1:18" ht="18.600000000000001" customHeight="1">
      <c r="A1948" s="8">
        <v>21</v>
      </c>
      <c r="B1948" s="41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14"/>
    </row>
    <row r="1949" spans="1:18" ht="18.600000000000001" customHeight="1">
      <c r="A1949" s="8">
        <v>22</v>
      </c>
      <c r="B1949" s="41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14"/>
    </row>
    <row r="1950" spans="1:18" ht="18.600000000000001" customHeight="1">
      <c r="A1950" s="8">
        <v>23</v>
      </c>
      <c r="B1950" s="41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23"/>
    </row>
    <row r="1951" spans="1:18" ht="18.600000000000001" customHeight="1">
      <c r="A1951" s="8">
        <v>24</v>
      </c>
      <c r="B1951" s="41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23"/>
    </row>
    <row r="1952" spans="1:18" ht="18.600000000000001" customHeight="1">
      <c r="A1952" s="8">
        <v>25</v>
      </c>
      <c r="B1952" s="41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23"/>
    </row>
    <row r="1953" spans="1:18" ht="18.600000000000001" customHeight="1">
      <c r="A1953" s="113" t="s">
        <v>12</v>
      </c>
      <c r="B1953" s="113"/>
      <c r="C1953" s="8">
        <f t="shared" ref="C1953:M1953" si="52">SUM(C1928:C1952)</f>
        <v>0</v>
      </c>
      <c r="D1953" s="8">
        <f t="shared" si="52"/>
        <v>0</v>
      </c>
      <c r="E1953" s="8">
        <f t="shared" si="52"/>
        <v>0</v>
      </c>
      <c r="F1953" s="8">
        <f t="shared" si="52"/>
        <v>0</v>
      </c>
      <c r="G1953" s="8">
        <f t="shared" si="52"/>
        <v>0</v>
      </c>
      <c r="H1953" s="8">
        <f t="shared" si="52"/>
        <v>0</v>
      </c>
      <c r="I1953" s="8">
        <f t="shared" si="52"/>
        <v>0</v>
      </c>
      <c r="J1953" s="8">
        <f t="shared" si="52"/>
        <v>0</v>
      </c>
      <c r="K1953" s="8">
        <f t="shared" si="52"/>
        <v>0</v>
      </c>
      <c r="L1953" s="8">
        <f t="shared" si="52"/>
        <v>0</v>
      </c>
      <c r="M1953" s="8">
        <f t="shared" si="52"/>
        <v>0</v>
      </c>
      <c r="N1953" s="7"/>
      <c r="O1953" s="7"/>
      <c r="P1953" s="7"/>
      <c r="Q1953" s="7"/>
      <c r="R1953" s="25"/>
    </row>
    <row r="1954" spans="1:18" ht="18.600000000000001" customHeight="1">
      <c r="A1954" s="1" t="s">
        <v>0</v>
      </c>
    </row>
    <row r="1955" spans="1:18" ht="18.600000000000001" customHeight="1">
      <c r="A1955" s="1" t="s">
        <v>1</v>
      </c>
    </row>
    <row r="1957" spans="1:18" ht="18.600000000000001" customHeight="1">
      <c r="A1957" s="114" t="s">
        <v>2</v>
      </c>
      <c r="B1957" s="114"/>
      <c r="C1957" s="114"/>
      <c r="D1957" s="114"/>
      <c r="E1957" s="114"/>
      <c r="F1957" s="114"/>
      <c r="G1957" s="114"/>
      <c r="H1957" s="114"/>
      <c r="I1957" s="114"/>
      <c r="J1957" s="114"/>
      <c r="K1957" s="114"/>
      <c r="L1957" s="114"/>
      <c r="M1957" s="114"/>
      <c r="N1957" s="114"/>
      <c r="O1957" s="114"/>
      <c r="P1957" s="114"/>
      <c r="Q1957" s="114"/>
      <c r="R1957" s="114"/>
    </row>
    <row r="1958" spans="1:18" ht="18.600000000000001" customHeight="1">
      <c r="A1958" s="4"/>
    </row>
    <row r="1959" spans="1:18" ht="18.600000000000001" customHeight="1">
      <c r="A1959" s="1" t="s">
        <v>35</v>
      </c>
      <c r="B1959" s="3"/>
      <c r="C1959" s="5" t="s">
        <v>369</v>
      </c>
      <c r="D1959" s="89"/>
      <c r="E1959" s="86">
        <v>1</v>
      </c>
      <c r="F1959" s="86">
        <v>2</v>
      </c>
      <c r="G1959" s="38">
        <v>3</v>
      </c>
      <c r="H1959" s="8">
        <v>4</v>
      </c>
    </row>
    <row r="1960" spans="1:18" ht="18.600000000000001" customHeight="1">
      <c r="A1960" s="1" t="s">
        <v>4</v>
      </c>
      <c r="B1960" s="3"/>
      <c r="C1960" s="39" t="s">
        <v>37</v>
      </c>
      <c r="E1960" s="4"/>
      <c r="I1960" s="4"/>
      <c r="J1960" s="4"/>
    </row>
    <row r="1961" spans="1:18" ht="18.600000000000001" customHeight="1">
      <c r="A1961" s="116" t="s">
        <v>6</v>
      </c>
      <c r="B1961" s="27" t="s">
        <v>7</v>
      </c>
      <c r="C1961" s="116" t="s">
        <v>8</v>
      </c>
      <c r="D1961" s="116"/>
      <c r="E1961" s="116" t="s">
        <v>9</v>
      </c>
      <c r="F1961" s="116"/>
      <c r="G1961" s="116"/>
      <c r="H1961" s="116"/>
      <c r="I1961" s="116"/>
      <c r="J1961" s="116"/>
      <c r="K1961" s="116"/>
      <c r="L1961" s="116"/>
      <c r="M1961" s="116"/>
      <c r="N1961" s="116" t="s">
        <v>10</v>
      </c>
      <c r="O1961" s="116"/>
      <c r="P1961" s="116"/>
      <c r="Q1961" s="116"/>
      <c r="R1961" s="9"/>
    </row>
    <row r="1962" spans="1:18" ht="18.600000000000001" customHeight="1">
      <c r="A1962" s="116"/>
      <c r="B1962" s="27" t="s">
        <v>11</v>
      </c>
      <c r="C1962" s="27" t="s">
        <v>12</v>
      </c>
      <c r="D1962" s="27" t="s">
        <v>13</v>
      </c>
      <c r="E1962" s="27" t="s">
        <v>14</v>
      </c>
      <c r="F1962" s="27" t="s">
        <v>15</v>
      </c>
      <c r="G1962" s="27" t="s">
        <v>16</v>
      </c>
      <c r="H1962" s="27" t="s">
        <v>17</v>
      </c>
      <c r="I1962" s="27" t="s">
        <v>18</v>
      </c>
      <c r="J1962" s="27" t="s">
        <v>19</v>
      </c>
      <c r="K1962" s="27" t="s">
        <v>20</v>
      </c>
      <c r="L1962" s="27" t="s">
        <v>21</v>
      </c>
      <c r="M1962" s="27" t="s">
        <v>22</v>
      </c>
      <c r="N1962" s="27" t="s">
        <v>23</v>
      </c>
      <c r="O1962" s="27" t="s">
        <v>24</v>
      </c>
      <c r="P1962" s="27" t="s">
        <v>36</v>
      </c>
      <c r="Q1962" s="27" t="s">
        <v>25</v>
      </c>
      <c r="R1962" s="10" t="s">
        <v>26</v>
      </c>
    </row>
    <row r="1963" spans="1:18" ht="18.600000000000001" customHeight="1">
      <c r="A1963" s="8">
        <v>26</v>
      </c>
      <c r="B1963" s="41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14"/>
    </row>
    <row r="1964" spans="1:18" ht="18.600000000000001" customHeight="1">
      <c r="A1964" s="8">
        <v>27</v>
      </c>
      <c r="B1964" s="41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14"/>
    </row>
    <row r="1965" spans="1:18" ht="18.600000000000001" customHeight="1">
      <c r="A1965" s="8">
        <v>28</v>
      </c>
      <c r="B1965" s="41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14"/>
    </row>
    <row r="1966" spans="1:18" ht="18.600000000000001" customHeight="1">
      <c r="A1966" s="8">
        <v>29</v>
      </c>
      <c r="B1966" s="41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14"/>
    </row>
    <row r="1967" spans="1:18" ht="18.600000000000001" customHeight="1">
      <c r="A1967" s="8">
        <v>30</v>
      </c>
      <c r="B1967" s="41"/>
      <c r="C1967" s="8"/>
      <c r="D1967" s="8"/>
      <c r="E1967" s="8"/>
      <c r="F1967" s="15"/>
      <c r="G1967" s="8"/>
      <c r="H1967" s="8"/>
      <c r="I1967" s="8"/>
      <c r="J1967" s="8"/>
      <c r="K1967" s="8"/>
      <c r="L1967" s="8"/>
      <c r="M1967" s="8"/>
      <c r="N1967" s="15"/>
      <c r="O1967" s="8"/>
      <c r="P1967" s="15"/>
      <c r="Q1967" s="8"/>
      <c r="R1967" s="14"/>
    </row>
    <row r="1968" spans="1:18" ht="18.600000000000001" customHeight="1">
      <c r="A1968" s="8">
        <v>31</v>
      </c>
      <c r="B1968" s="41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19" t="s">
        <v>29</v>
      </c>
    </row>
    <row r="1969" spans="1:18" ht="18.600000000000001" customHeight="1">
      <c r="A1969" s="8">
        <v>32</v>
      </c>
      <c r="B1969" s="41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14" t="s">
        <v>30</v>
      </c>
    </row>
    <row r="1970" spans="1:18" ht="18.600000000000001" customHeight="1">
      <c r="A1970" s="8">
        <v>33</v>
      </c>
      <c r="B1970" s="41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14"/>
    </row>
    <row r="1971" spans="1:18" ht="18.600000000000001" customHeight="1">
      <c r="A1971" s="8">
        <v>34</v>
      </c>
      <c r="B1971" s="41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14"/>
    </row>
    <row r="1972" spans="1:18" ht="18.600000000000001" customHeight="1">
      <c r="A1972" s="8">
        <v>35</v>
      </c>
      <c r="B1972" s="41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14"/>
    </row>
    <row r="1973" spans="1:18" ht="18.600000000000001" customHeight="1">
      <c r="A1973" s="8">
        <v>36</v>
      </c>
      <c r="B1973" s="41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14"/>
    </row>
    <row r="1974" spans="1:18" ht="18.600000000000001" customHeight="1">
      <c r="A1974" s="8">
        <v>37</v>
      </c>
      <c r="B1974" s="41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10" t="s">
        <v>31</v>
      </c>
    </row>
    <row r="1975" spans="1:18" ht="18.600000000000001" customHeight="1">
      <c r="A1975" s="8">
        <v>38</v>
      </c>
      <c r="B1975" s="41"/>
      <c r="C1975" s="8"/>
      <c r="D1975" s="8"/>
      <c r="E1975" s="8"/>
      <c r="F1975" s="8"/>
      <c r="G1975" s="8"/>
      <c r="H1975" s="8"/>
      <c r="I1975" s="15"/>
      <c r="J1975" s="8"/>
      <c r="K1975" s="8"/>
      <c r="L1975" s="8"/>
      <c r="M1975" s="8"/>
      <c r="N1975" s="8"/>
      <c r="O1975" s="15"/>
      <c r="P1975" s="8"/>
      <c r="Q1975" s="8"/>
      <c r="R1975" s="14"/>
    </row>
    <row r="1976" spans="1:18" ht="18.600000000000001" customHeight="1">
      <c r="A1976" s="8">
        <v>39</v>
      </c>
      <c r="B1976" s="41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14"/>
    </row>
    <row r="1977" spans="1:18" ht="18.600000000000001" customHeight="1">
      <c r="A1977" s="8">
        <v>40</v>
      </c>
      <c r="B1977" s="41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14"/>
    </row>
    <row r="1978" spans="1:18" ht="18.600000000000001" customHeight="1">
      <c r="A1978" s="8">
        <v>41</v>
      </c>
      <c r="B1978" s="41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14"/>
    </row>
    <row r="1979" spans="1:18" ht="18.600000000000001" customHeight="1">
      <c r="A1979" s="8">
        <v>42</v>
      </c>
      <c r="B1979" s="41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19" t="s">
        <v>32</v>
      </c>
    </row>
    <row r="1980" spans="1:18" ht="18.600000000000001" customHeight="1">
      <c r="A1980" s="8">
        <v>43</v>
      </c>
      <c r="B1980" s="41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14" t="s">
        <v>33</v>
      </c>
    </row>
    <row r="1981" spans="1:18" ht="18.600000000000001" customHeight="1">
      <c r="A1981" s="8">
        <v>44</v>
      </c>
      <c r="B1981" s="41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14"/>
    </row>
    <row r="1982" spans="1:18" ht="18.600000000000001" customHeight="1">
      <c r="A1982" s="8">
        <v>45</v>
      </c>
      <c r="B1982" s="41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14"/>
    </row>
    <row r="1983" spans="1:18" ht="18.600000000000001" customHeight="1">
      <c r="A1983" s="8">
        <v>46</v>
      </c>
      <c r="B1983" s="41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14"/>
    </row>
    <row r="1984" spans="1:18" ht="18.600000000000001" customHeight="1">
      <c r="A1984" s="8">
        <v>47</v>
      </c>
      <c r="B1984" s="41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14"/>
    </row>
    <row r="1985" spans="1:18" ht="18.600000000000001" customHeight="1">
      <c r="A1985" s="8">
        <v>48</v>
      </c>
      <c r="B1985" s="41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23"/>
    </row>
    <row r="1986" spans="1:18" ht="18.600000000000001" customHeight="1">
      <c r="A1986" s="8">
        <v>49</v>
      </c>
      <c r="B1986" s="41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23"/>
    </row>
    <row r="1987" spans="1:18" ht="18.600000000000001" customHeight="1">
      <c r="A1987" s="8">
        <v>50</v>
      </c>
      <c r="B1987" s="41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23"/>
    </row>
    <row r="1988" spans="1:18" ht="18.600000000000001" customHeight="1">
      <c r="A1988" s="113" t="s">
        <v>12</v>
      </c>
      <c r="B1988" s="113"/>
      <c r="C1988" s="8">
        <f t="shared" ref="C1988:M1988" si="53">SUM(C1963:C1987)</f>
        <v>0</v>
      </c>
      <c r="D1988" s="8">
        <f t="shared" si="53"/>
        <v>0</v>
      </c>
      <c r="E1988" s="8">
        <f t="shared" si="53"/>
        <v>0</v>
      </c>
      <c r="F1988" s="8">
        <f t="shared" si="53"/>
        <v>0</v>
      </c>
      <c r="G1988" s="8">
        <f t="shared" si="53"/>
        <v>0</v>
      </c>
      <c r="H1988" s="8">
        <f t="shared" si="53"/>
        <v>0</v>
      </c>
      <c r="I1988" s="8">
        <f t="shared" si="53"/>
        <v>0</v>
      </c>
      <c r="J1988" s="8">
        <f t="shared" si="53"/>
        <v>0</v>
      </c>
      <c r="K1988" s="8">
        <f t="shared" si="53"/>
        <v>0</v>
      </c>
      <c r="L1988" s="8">
        <f t="shared" si="53"/>
        <v>0</v>
      </c>
      <c r="M1988" s="8">
        <f t="shared" si="53"/>
        <v>0</v>
      </c>
      <c r="N1988" s="7"/>
      <c r="O1988" s="7"/>
      <c r="P1988" s="7"/>
      <c r="Q1988" s="7"/>
      <c r="R1988" s="25"/>
    </row>
    <row r="1991" spans="1:18" ht="18.600000000000001" customHeight="1">
      <c r="A1991" s="1" t="s">
        <v>0</v>
      </c>
    </row>
    <row r="1992" spans="1:18" ht="18.600000000000001" customHeight="1">
      <c r="A1992" s="1" t="s">
        <v>1</v>
      </c>
    </row>
    <row r="1993" spans="1:18" ht="18.600000000000001" customHeight="1">
      <c r="E1993" s="3"/>
    </row>
    <row r="1994" spans="1:18" ht="18.600000000000001" customHeight="1">
      <c r="A1994" s="114" t="s">
        <v>2</v>
      </c>
      <c r="B1994" s="114"/>
      <c r="C1994" s="114"/>
      <c r="D1994" s="114"/>
      <c r="E1994" s="114"/>
      <c r="F1994" s="114"/>
      <c r="G1994" s="114"/>
      <c r="H1994" s="114"/>
      <c r="I1994" s="114"/>
      <c r="J1994" s="114"/>
      <c r="K1994" s="114"/>
      <c r="L1994" s="114"/>
      <c r="M1994" s="114"/>
      <c r="N1994" s="114"/>
      <c r="O1994" s="114"/>
      <c r="P1994" s="114"/>
      <c r="Q1994" s="114"/>
      <c r="R1994" s="114"/>
    </row>
    <row r="1995" spans="1:18" ht="18.600000000000001" customHeight="1">
      <c r="A1995" s="4"/>
    </row>
    <row r="1996" spans="1:18" ht="18.600000000000001" customHeight="1">
      <c r="A1996" s="1" t="s">
        <v>3</v>
      </c>
      <c r="B1996" s="3"/>
      <c r="C1996" s="81">
        <v>43678</v>
      </c>
      <c r="D1996" s="89"/>
      <c r="E1996" s="6">
        <v>1</v>
      </c>
      <c r="F1996" s="7">
        <v>2</v>
      </c>
      <c r="G1996" s="7">
        <v>3</v>
      </c>
      <c r="H1996" s="7">
        <v>4</v>
      </c>
    </row>
    <row r="1997" spans="1:18" ht="18.600000000000001" customHeight="1">
      <c r="A1997" s="1" t="s">
        <v>4</v>
      </c>
      <c r="B1997" s="3"/>
      <c r="C1997" s="1" t="s">
        <v>34</v>
      </c>
      <c r="E1997" s="4"/>
      <c r="I1997" s="4"/>
      <c r="J1997" s="4"/>
    </row>
    <row r="1998" spans="1:18" ht="18.600000000000001" customHeight="1">
      <c r="A1998" s="115" t="s">
        <v>6</v>
      </c>
      <c r="B1998" s="8" t="s">
        <v>7</v>
      </c>
      <c r="C1998" s="115" t="s">
        <v>8</v>
      </c>
      <c r="D1998" s="115"/>
      <c r="E1998" s="115" t="s">
        <v>9</v>
      </c>
      <c r="F1998" s="115"/>
      <c r="G1998" s="115"/>
      <c r="H1998" s="115"/>
      <c r="I1998" s="115"/>
      <c r="J1998" s="115"/>
      <c r="K1998" s="115"/>
      <c r="L1998" s="115"/>
      <c r="M1998" s="115"/>
      <c r="N1998" s="115" t="s">
        <v>10</v>
      </c>
      <c r="O1998" s="115"/>
      <c r="P1998" s="115"/>
      <c r="Q1998" s="115"/>
      <c r="R1998" s="9"/>
    </row>
    <row r="1999" spans="1:18" ht="18.600000000000001" customHeight="1">
      <c r="A1999" s="115"/>
      <c r="B1999" s="8" t="s">
        <v>11</v>
      </c>
      <c r="C1999" s="8" t="s">
        <v>12</v>
      </c>
      <c r="D1999" s="8" t="s">
        <v>13</v>
      </c>
      <c r="E1999" s="8" t="s">
        <v>14</v>
      </c>
      <c r="F1999" s="8" t="s">
        <v>15</v>
      </c>
      <c r="G1999" s="8" t="s">
        <v>16</v>
      </c>
      <c r="H1999" s="8" t="s">
        <v>17</v>
      </c>
      <c r="I1999" s="8" t="s">
        <v>18</v>
      </c>
      <c r="J1999" s="8" t="s">
        <v>19</v>
      </c>
      <c r="K1999" s="8" t="s">
        <v>20</v>
      </c>
      <c r="L1999" s="8" t="s">
        <v>21</v>
      </c>
      <c r="M1999" s="8" t="s">
        <v>22</v>
      </c>
      <c r="N1999" s="8" t="s">
        <v>23</v>
      </c>
      <c r="O1999" s="8" t="s">
        <v>24</v>
      </c>
      <c r="P1999" s="8" t="s">
        <v>24</v>
      </c>
      <c r="Q1999" s="8" t="s">
        <v>25</v>
      </c>
      <c r="R1999" s="10" t="s">
        <v>26</v>
      </c>
    </row>
    <row r="2000" spans="1:18" ht="18.600000000000001" customHeight="1">
      <c r="A2000" s="7">
        <v>1</v>
      </c>
      <c r="B2000" s="8"/>
      <c r="C2000" s="8"/>
      <c r="D2000" s="8"/>
      <c r="E2000" s="8"/>
      <c r="F2000" s="8"/>
      <c r="G2000" s="8"/>
      <c r="H2000" s="8"/>
      <c r="I2000" s="11"/>
      <c r="J2000" s="8"/>
      <c r="K2000" s="8"/>
      <c r="L2000" s="8"/>
      <c r="M2000" s="8"/>
      <c r="N2000" s="8"/>
      <c r="O2000" s="12"/>
      <c r="P2000" s="13"/>
      <c r="Q2000" s="8"/>
      <c r="R2000" s="14"/>
    </row>
    <row r="2001" spans="1:18" ht="18.600000000000001" customHeight="1">
      <c r="A2001" s="7">
        <v>2</v>
      </c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14"/>
    </row>
    <row r="2002" spans="1:18" ht="18.600000000000001" customHeight="1">
      <c r="A2002" s="7">
        <v>3</v>
      </c>
      <c r="B2002" s="8"/>
      <c r="C2002" s="8"/>
      <c r="D2002" s="8"/>
      <c r="E2002" s="8"/>
      <c r="F2002" s="8"/>
      <c r="G2002" s="8"/>
      <c r="H2002" s="8"/>
      <c r="I2002" s="8"/>
      <c r="J2002" s="8"/>
      <c r="K2002" s="15"/>
      <c r="L2002" s="16"/>
      <c r="M2002" s="8"/>
      <c r="N2002" s="8"/>
      <c r="O2002" s="8"/>
      <c r="P2002" s="17"/>
      <c r="Q2002" s="8"/>
      <c r="R2002" s="14"/>
    </row>
    <row r="2003" spans="1:18" ht="18.600000000000001" customHeight="1">
      <c r="A2003" s="7">
        <v>4</v>
      </c>
      <c r="B2003" s="8"/>
      <c r="C2003" s="8"/>
      <c r="D2003" s="8"/>
      <c r="E2003" s="8"/>
      <c r="F2003" s="8"/>
      <c r="G2003" s="8"/>
      <c r="H2003" s="8"/>
      <c r="I2003" s="15"/>
      <c r="J2003" s="8"/>
      <c r="K2003" s="8"/>
      <c r="L2003" s="8"/>
      <c r="M2003" s="8"/>
      <c r="N2003" s="8"/>
      <c r="O2003" s="15"/>
      <c r="P2003" s="8"/>
      <c r="Q2003" s="8"/>
      <c r="R2003" s="14"/>
    </row>
    <row r="2004" spans="1:18" ht="18.600000000000001" customHeight="1">
      <c r="A2004" s="7">
        <v>5</v>
      </c>
      <c r="B2004" s="8"/>
      <c r="C2004" s="8"/>
      <c r="D2004" s="8"/>
      <c r="E2004" s="8"/>
      <c r="F2004" s="8"/>
      <c r="G2004" s="8"/>
      <c r="H2004" s="8"/>
      <c r="I2004" s="8"/>
      <c r="J2004" s="8"/>
      <c r="K2004" s="11"/>
      <c r="L2004" s="8"/>
      <c r="M2004" s="8"/>
      <c r="N2004" s="8"/>
      <c r="O2004" s="8"/>
      <c r="P2004" s="13"/>
      <c r="Q2004" s="8"/>
      <c r="R2004" s="14"/>
    </row>
    <row r="2005" spans="1:18" ht="18.600000000000001" customHeight="1">
      <c r="A2005" s="7">
        <v>6</v>
      </c>
      <c r="B2005" s="8"/>
      <c r="C2005" s="8"/>
      <c r="D2005" s="8"/>
      <c r="E2005" s="8"/>
      <c r="F2005" s="8"/>
      <c r="G2005" s="8"/>
      <c r="H2005" s="8"/>
      <c r="I2005" s="8"/>
      <c r="J2005" s="16"/>
      <c r="K2005" s="8"/>
      <c r="L2005" s="8"/>
      <c r="M2005" s="8"/>
      <c r="N2005" s="8"/>
      <c r="O2005" s="17"/>
      <c r="P2005" s="8"/>
      <c r="Q2005" s="8"/>
      <c r="R2005" s="19" t="s">
        <v>34</v>
      </c>
    </row>
    <row r="2006" spans="1:18" ht="18.600000000000001" customHeight="1">
      <c r="A2006" s="7">
        <v>7</v>
      </c>
      <c r="B2006" s="8"/>
      <c r="C2006" s="8"/>
      <c r="D2006" s="8"/>
      <c r="E2006" s="8"/>
      <c r="F2006" s="8"/>
      <c r="G2006" s="8"/>
      <c r="H2006" s="8"/>
      <c r="I2006" s="20"/>
      <c r="J2006" s="16"/>
      <c r="K2006" s="8"/>
      <c r="L2006" s="8"/>
      <c r="M2006" s="8"/>
      <c r="N2006" s="8"/>
      <c r="O2006" s="17"/>
      <c r="P2006" s="8"/>
      <c r="Q2006" s="8"/>
      <c r="R2006" s="10" t="s">
        <v>30</v>
      </c>
    </row>
    <row r="2007" spans="1:18" ht="18.600000000000001" customHeight="1">
      <c r="A2007" s="7">
        <v>8</v>
      </c>
      <c r="B2007" s="8"/>
      <c r="C2007" s="8"/>
      <c r="D2007" s="8"/>
      <c r="E2007" s="8"/>
      <c r="F2007" s="8"/>
      <c r="G2007" s="8"/>
      <c r="H2007" s="8"/>
      <c r="I2007" s="15"/>
      <c r="J2007" s="8"/>
      <c r="K2007" s="8"/>
      <c r="L2007" s="8"/>
      <c r="M2007" s="8"/>
      <c r="N2007" s="8"/>
      <c r="O2007" s="15"/>
      <c r="P2007" s="8"/>
      <c r="Q2007" s="8"/>
      <c r="R2007" s="14"/>
    </row>
    <row r="2008" spans="1:18" ht="18.600000000000001" customHeight="1">
      <c r="A2008" s="7">
        <v>9</v>
      </c>
      <c r="B2008" s="8"/>
      <c r="C2008" s="8"/>
      <c r="D2008" s="8"/>
      <c r="E2008" s="8"/>
      <c r="F2008" s="8"/>
      <c r="G2008" s="8"/>
      <c r="H2008" s="8"/>
      <c r="I2008" s="15"/>
      <c r="J2008" s="8"/>
      <c r="K2008" s="8"/>
      <c r="L2008" s="8"/>
      <c r="M2008" s="8"/>
      <c r="N2008" s="8"/>
      <c r="O2008" s="15"/>
      <c r="P2008" s="15"/>
      <c r="Q2008" s="8"/>
      <c r="R2008" s="14"/>
    </row>
    <row r="2009" spans="1:18" ht="18.600000000000001" customHeight="1">
      <c r="A2009" s="7">
        <v>10</v>
      </c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14"/>
    </row>
    <row r="2010" spans="1:18" ht="18.600000000000001" customHeight="1">
      <c r="A2010" s="7">
        <v>11</v>
      </c>
      <c r="B2010" s="8"/>
      <c r="C2010" s="8"/>
      <c r="D2010" s="8"/>
      <c r="E2010" s="8"/>
      <c r="F2010" s="8"/>
      <c r="G2010" s="8"/>
      <c r="H2010" s="8"/>
      <c r="I2010" s="15"/>
      <c r="J2010" s="8"/>
      <c r="K2010" s="8"/>
      <c r="L2010" s="8"/>
      <c r="M2010" s="8"/>
      <c r="N2010" s="8"/>
      <c r="O2010" s="21"/>
      <c r="P2010" s="17"/>
      <c r="Q2010" s="8"/>
      <c r="R2010" s="14"/>
    </row>
    <row r="2011" spans="1:18" ht="18.600000000000001" customHeight="1">
      <c r="A2011" s="7">
        <v>12</v>
      </c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10" t="s">
        <v>31</v>
      </c>
    </row>
    <row r="2012" spans="1:18" ht="18.600000000000001" customHeight="1">
      <c r="A2012" s="7">
        <v>13</v>
      </c>
      <c r="B2012" s="8"/>
      <c r="C2012" s="8"/>
      <c r="D2012" s="8"/>
      <c r="E2012" s="8"/>
      <c r="F2012" s="8"/>
      <c r="G2012" s="8"/>
      <c r="H2012" s="8"/>
      <c r="I2012" s="8"/>
      <c r="J2012" s="8"/>
      <c r="K2012" s="11"/>
      <c r="L2012" s="8"/>
      <c r="M2012" s="8"/>
      <c r="N2012" s="8"/>
      <c r="O2012" s="8"/>
      <c r="P2012" s="13"/>
      <c r="Q2012" s="8"/>
      <c r="R2012" s="14"/>
    </row>
    <row r="2013" spans="1:18" ht="18.600000000000001" customHeight="1">
      <c r="A2013" s="7">
        <v>14</v>
      </c>
      <c r="B2013" s="8"/>
      <c r="C2013" s="8"/>
      <c r="D2013" s="8"/>
      <c r="E2013" s="8"/>
      <c r="F2013" s="8"/>
      <c r="G2013" s="8"/>
      <c r="H2013" s="8"/>
      <c r="I2013" s="15"/>
      <c r="J2013" s="16"/>
      <c r="K2013" s="8"/>
      <c r="L2013" s="8"/>
      <c r="M2013" s="8"/>
      <c r="N2013" s="8"/>
      <c r="O2013" s="17"/>
      <c r="P2013" s="8"/>
      <c r="Q2013" s="8"/>
      <c r="R2013" s="14"/>
    </row>
    <row r="2014" spans="1:18" ht="18.600000000000001" customHeight="1">
      <c r="A2014" s="7">
        <v>15</v>
      </c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14"/>
    </row>
    <row r="2015" spans="1:18" ht="18.600000000000001" customHeight="1">
      <c r="A2015" s="7">
        <v>16</v>
      </c>
      <c r="B2015" s="8"/>
      <c r="C2015" s="8"/>
      <c r="D2015" s="8"/>
      <c r="E2015" s="8"/>
      <c r="F2015" s="11"/>
      <c r="G2015" s="8"/>
      <c r="H2015" s="8"/>
      <c r="I2015" s="8"/>
      <c r="J2015" s="8"/>
      <c r="K2015" s="8"/>
      <c r="L2015" s="8"/>
      <c r="M2015" s="8"/>
      <c r="N2015" s="13"/>
      <c r="O2015" s="8"/>
      <c r="P2015" s="8"/>
      <c r="Q2015" s="8"/>
      <c r="R2015" s="14"/>
    </row>
    <row r="2016" spans="1:18" ht="18.600000000000001" customHeight="1">
      <c r="A2016" s="7">
        <v>17</v>
      </c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19" t="s">
        <v>32</v>
      </c>
    </row>
    <row r="2017" spans="1:18" ht="18.600000000000001" customHeight="1">
      <c r="A2017" s="7">
        <v>18</v>
      </c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14" t="s">
        <v>33</v>
      </c>
    </row>
    <row r="2018" spans="1:18" ht="18.600000000000001" customHeight="1">
      <c r="A2018" s="7">
        <v>19</v>
      </c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14"/>
    </row>
    <row r="2019" spans="1:18" ht="18.600000000000001" customHeight="1">
      <c r="A2019" s="7">
        <v>20</v>
      </c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22"/>
    </row>
    <row r="2020" spans="1:18" ht="18.600000000000001" customHeight="1">
      <c r="A2020" s="7">
        <v>21</v>
      </c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14"/>
    </row>
    <row r="2021" spans="1:18" ht="18.600000000000001" customHeight="1">
      <c r="A2021" s="7">
        <v>22</v>
      </c>
      <c r="B2021" s="8"/>
      <c r="C2021" s="8"/>
      <c r="D2021" s="8"/>
      <c r="E2021" s="8"/>
      <c r="F2021" s="8"/>
      <c r="G2021" s="8"/>
      <c r="H2021" s="8"/>
      <c r="I2021" s="11"/>
      <c r="J2021" s="8"/>
      <c r="K2021" s="8"/>
      <c r="L2021" s="8"/>
      <c r="M2021" s="8"/>
      <c r="N2021" s="8"/>
      <c r="O2021" s="13"/>
      <c r="P2021" s="8"/>
      <c r="Q2021" s="8"/>
      <c r="R2021" s="14"/>
    </row>
    <row r="2022" spans="1:18" ht="18.600000000000001" customHeight="1">
      <c r="A2022" s="7">
        <v>23</v>
      </c>
      <c r="B2022" s="8"/>
      <c r="C2022" s="8"/>
      <c r="D2022" s="8"/>
      <c r="E2022" s="8"/>
      <c r="F2022" s="8"/>
      <c r="G2022" s="8"/>
      <c r="H2022" s="8"/>
      <c r="I2022" s="15"/>
      <c r="J2022" s="16"/>
      <c r="K2022" s="8"/>
      <c r="L2022" s="8"/>
      <c r="M2022" s="8"/>
      <c r="N2022" s="8"/>
      <c r="O2022" s="17"/>
      <c r="P2022" s="8"/>
      <c r="Q2022" s="8"/>
      <c r="R2022" s="23"/>
    </row>
    <row r="2023" spans="1:18" ht="18.600000000000001" customHeight="1">
      <c r="A2023" s="7">
        <v>24</v>
      </c>
      <c r="B2023" s="8"/>
      <c r="C2023" s="8"/>
      <c r="D2023" s="8"/>
      <c r="E2023" s="8"/>
      <c r="F2023" s="16"/>
      <c r="G2023" s="8"/>
      <c r="H2023" s="8"/>
      <c r="I2023" s="8"/>
      <c r="J2023" s="8"/>
      <c r="K2023" s="8"/>
      <c r="L2023" s="8"/>
      <c r="M2023" s="8"/>
      <c r="N2023" s="17"/>
      <c r="O2023" s="8"/>
      <c r="P2023" s="8"/>
      <c r="Q2023" s="8"/>
      <c r="R2023" s="23"/>
    </row>
    <row r="2024" spans="1:18" ht="18.600000000000001" customHeight="1">
      <c r="A2024" s="7">
        <v>25</v>
      </c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23"/>
    </row>
    <row r="2025" spans="1:18" ht="18.600000000000001" customHeight="1">
      <c r="A2025" s="113" t="s">
        <v>12</v>
      </c>
      <c r="B2025" s="113"/>
      <c r="C2025" s="8">
        <f t="shared" ref="C2025:M2025" si="54">SUM(C2000:C2024)</f>
        <v>0</v>
      </c>
      <c r="D2025" s="8">
        <f t="shared" si="54"/>
        <v>0</v>
      </c>
      <c r="E2025" s="8">
        <f t="shared" si="54"/>
        <v>0</v>
      </c>
      <c r="F2025" s="8">
        <f t="shared" si="54"/>
        <v>0</v>
      </c>
      <c r="G2025" s="8">
        <f t="shared" si="54"/>
        <v>0</v>
      </c>
      <c r="H2025" s="8">
        <f t="shared" si="54"/>
        <v>0</v>
      </c>
      <c r="I2025" s="8">
        <f t="shared" si="54"/>
        <v>0</v>
      </c>
      <c r="J2025" s="8">
        <f t="shared" si="54"/>
        <v>0</v>
      </c>
      <c r="K2025" s="8">
        <f t="shared" si="54"/>
        <v>0</v>
      </c>
      <c r="L2025" s="8">
        <f t="shared" si="54"/>
        <v>0</v>
      </c>
      <c r="M2025" s="8">
        <f t="shared" si="54"/>
        <v>0</v>
      </c>
      <c r="N2025" s="7"/>
      <c r="O2025" s="7"/>
      <c r="P2025" s="7"/>
      <c r="Q2025" s="7"/>
      <c r="R2025" s="25"/>
    </row>
    <row r="2026" spans="1:18" ht="18.600000000000001" customHeight="1">
      <c r="A2026" s="1" t="s">
        <v>0</v>
      </c>
    </row>
    <row r="2027" spans="1:18" ht="18.600000000000001" customHeight="1">
      <c r="A2027" s="1" t="s">
        <v>1</v>
      </c>
    </row>
    <row r="2029" spans="1:18" ht="18.600000000000001" customHeight="1">
      <c r="A2029" s="114" t="s">
        <v>2</v>
      </c>
      <c r="B2029" s="114"/>
      <c r="C2029" s="114"/>
      <c r="D2029" s="114"/>
      <c r="E2029" s="114"/>
      <c r="F2029" s="114"/>
      <c r="G2029" s="114"/>
      <c r="H2029" s="114"/>
      <c r="I2029" s="114"/>
      <c r="J2029" s="114"/>
      <c r="K2029" s="114"/>
      <c r="L2029" s="114"/>
      <c r="M2029" s="114"/>
      <c r="N2029" s="114"/>
      <c r="O2029" s="114"/>
      <c r="P2029" s="114"/>
      <c r="Q2029" s="114"/>
      <c r="R2029" s="114"/>
    </row>
    <row r="2030" spans="1:18" ht="18.600000000000001" customHeight="1">
      <c r="A2030" s="4"/>
    </row>
    <row r="2031" spans="1:18" ht="18.600000000000001" customHeight="1">
      <c r="A2031" s="1" t="s">
        <v>3</v>
      </c>
      <c r="B2031" s="3"/>
      <c r="C2031" s="81">
        <v>43678</v>
      </c>
      <c r="D2031" s="89"/>
      <c r="E2031" s="6">
        <v>1</v>
      </c>
      <c r="F2031" s="26">
        <v>2</v>
      </c>
      <c r="G2031" s="7">
        <v>3</v>
      </c>
      <c r="H2031" s="7">
        <v>4</v>
      </c>
    </row>
    <row r="2032" spans="1:18" ht="18.600000000000001" customHeight="1">
      <c r="A2032" s="1" t="s">
        <v>4</v>
      </c>
      <c r="B2032" s="3"/>
      <c r="C2032" s="5" t="s">
        <v>34</v>
      </c>
      <c r="D2032" s="89"/>
      <c r="E2032" s="4"/>
    </row>
    <row r="2033" spans="1:18" ht="18.600000000000001" customHeight="1">
      <c r="A2033" s="116" t="s">
        <v>6</v>
      </c>
      <c r="B2033" s="8" t="s">
        <v>7</v>
      </c>
      <c r="C2033" s="115" t="s">
        <v>8</v>
      </c>
      <c r="D2033" s="115"/>
      <c r="E2033" s="115" t="s">
        <v>9</v>
      </c>
      <c r="F2033" s="115"/>
      <c r="G2033" s="115"/>
      <c r="H2033" s="115"/>
      <c r="I2033" s="115"/>
      <c r="J2033" s="115"/>
      <c r="K2033" s="115"/>
      <c r="L2033" s="115"/>
      <c r="M2033" s="115"/>
      <c r="N2033" s="115" t="s">
        <v>10</v>
      </c>
      <c r="O2033" s="115"/>
      <c r="P2033" s="115"/>
      <c r="Q2033" s="115"/>
      <c r="R2033" s="9"/>
    </row>
    <row r="2034" spans="1:18" ht="18.600000000000001" customHeight="1">
      <c r="A2034" s="116"/>
      <c r="B2034" s="8" t="s">
        <v>11</v>
      </c>
      <c r="C2034" s="8" t="s">
        <v>12</v>
      </c>
      <c r="D2034" s="8" t="s">
        <v>13</v>
      </c>
      <c r="E2034" s="8" t="s">
        <v>14</v>
      </c>
      <c r="F2034" s="8" t="s">
        <v>15</v>
      </c>
      <c r="G2034" s="8" t="s">
        <v>16</v>
      </c>
      <c r="H2034" s="8" t="s">
        <v>17</v>
      </c>
      <c r="I2034" s="8" t="s">
        <v>18</v>
      </c>
      <c r="J2034" s="8" t="s">
        <v>19</v>
      </c>
      <c r="K2034" s="8" t="s">
        <v>20</v>
      </c>
      <c r="L2034" s="8" t="s">
        <v>21</v>
      </c>
      <c r="M2034" s="8" t="s">
        <v>22</v>
      </c>
      <c r="N2034" s="8" t="s">
        <v>23</v>
      </c>
      <c r="O2034" s="8" t="s">
        <v>24</v>
      </c>
      <c r="P2034" s="8" t="s">
        <v>24</v>
      </c>
      <c r="Q2034" s="8" t="s">
        <v>25</v>
      </c>
      <c r="R2034" s="10" t="s">
        <v>26</v>
      </c>
    </row>
    <row r="2035" spans="1:18" ht="18.600000000000001" customHeight="1">
      <c r="A2035" s="7">
        <v>26</v>
      </c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14"/>
    </row>
    <row r="2036" spans="1:18" ht="18.600000000000001" customHeight="1">
      <c r="A2036" s="7">
        <v>27</v>
      </c>
      <c r="B2036" s="8"/>
      <c r="C2036" s="8"/>
      <c r="D2036" s="8"/>
      <c r="E2036" s="7"/>
      <c r="F2036" s="7"/>
      <c r="G2036" s="7"/>
      <c r="H2036" s="7"/>
      <c r="I2036" s="7"/>
      <c r="J2036" s="7"/>
      <c r="K2036" s="7"/>
      <c r="L2036" s="7"/>
      <c r="M2036" s="7"/>
      <c r="N2036" s="8"/>
      <c r="O2036" s="8"/>
      <c r="P2036" s="8"/>
      <c r="Q2036" s="8"/>
      <c r="R2036" s="14"/>
    </row>
    <row r="2037" spans="1:18" ht="18.600000000000001" customHeight="1">
      <c r="A2037" s="7">
        <v>28</v>
      </c>
      <c r="B2037" s="8"/>
      <c r="C2037" s="8"/>
      <c r="D2037" s="8"/>
      <c r="E2037" s="7"/>
      <c r="F2037" s="7"/>
      <c r="G2037" s="7"/>
      <c r="H2037" s="7"/>
      <c r="I2037" s="7"/>
      <c r="J2037" s="7"/>
      <c r="K2037" s="7"/>
      <c r="L2037" s="7"/>
      <c r="M2037" s="7"/>
      <c r="N2037" s="8"/>
      <c r="O2037" s="13"/>
      <c r="P2037" s="8"/>
      <c r="Q2037" s="8"/>
      <c r="R2037" s="14"/>
    </row>
    <row r="2038" spans="1:18" ht="18.600000000000001" customHeight="1">
      <c r="A2038" s="7">
        <v>29</v>
      </c>
      <c r="B2038" s="8"/>
      <c r="C2038" s="8"/>
      <c r="D2038" s="8"/>
      <c r="E2038" s="7"/>
      <c r="F2038" s="7"/>
      <c r="G2038" s="7"/>
      <c r="H2038" s="7"/>
      <c r="I2038" s="7"/>
      <c r="J2038" s="7"/>
      <c r="K2038" s="7"/>
      <c r="L2038" s="7"/>
      <c r="M2038" s="7"/>
      <c r="N2038" s="8"/>
      <c r="O2038" s="8"/>
      <c r="P2038" s="8"/>
      <c r="Q2038" s="8"/>
      <c r="R2038" s="14"/>
    </row>
    <row r="2039" spans="1:18" ht="18.600000000000001" customHeight="1">
      <c r="A2039" s="7">
        <v>30</v>
      </c>
      <c r="B2039" s="8"/>
      <c r="C2039" s="8"/>
      <c r="D2039" s="8"/>
      <c r="E2039" s="7"/>
      <c r="F2039" s="7"/>
      <c r="G2039" s="7"/>
      <c r="H2039" s="7"/>
      <c r="I2039" s="7"/>
      <c r="J2039" s="7"/>
      <c r="K2039" s="15"/>
      <c r="L2039" s="78"/>
      <c r="M2039" s="7"/>
      <c r="N2039" s="8"/>
      <c r="O2039" s="8"/>
      <c r="P2039" s="15"/>
      <c r="Q2039" s="8"/>
      <c r="R2039" s="14"/>
    </row>
    <row r="2040" spans="1:18" ht="18.600000000000001" customHeight="1">
      <c r="A2040" s="7">
        <v>31</v>
      </c>
      <c r="B2040" s="8"/>
      <c r="C2040" s="8"/>
      <c r="D2040" s="8"/>
      <c r="E2040" s="7"/>
      <c r="F2040" s="7"/>
      <c r="G2040" s="7"/>
      <c r="H2040" s="7"/>
      <c r="I2040" s="7"/>
      <c r="J2040" s="7"/>
      <c r="K2040" s="7"/>
      <c r="L2040" s="75"/>
      <c r="M2040" s="7"/>
      <c r="N2040" s="8"/>
      <c r="O2040" s="13"/>
      <c r="P2040" s="8"/>
      <c r="Q2040" s="8"/>
      <c r="R2040" s="19" t="s">
        <v>34</v>
      </c>
    </row>
    <row r="2041" spans="1:18" ht="18.600000000000001" customHeight="1">
      <c r="A2041" s="7">
        <v>32</v>
      </c>
      <c r="B2041" s="8"/>
      <c r="C2041" s="8"/>
      <c r="D2041" s="8"/>
      <c r="E2041" s="7"/>
      <c r="F2041" s="7"/>
      <c r="G2041" s="7"/>
      <c r="H2041" s="7"/>
      <c r="I2041" s="7"/>
      <c r="J2041" s="7"/>
      <c r="K2041" s="7"/>
      <c r="L2041" s="7"/>
      <c r="M2041" s="7"/>
      <c r="N2041" s="8"/>
      <c r="O2041" s="8"/>
      <c r="P2041" s="8"/>
      <c r="Q2041" s="8"/>
      <c r="R2041" s="10" t="s">
        <v>30</v>
      </c>
    </row>
    <row r="2042" spans="1:18" ht="18.600000000000001" customHeight="1">
      <c r="A2042" s="7">
        <v>33</v>
      </c>
      <c r="B2042" s="8"/>
      <c r="C2042" s="8"/>
      <c r="D2042" s="8"/>
      <c r="E2042" s="7"/>
      <c r="F2042" s="7"/>
      <c r="G2042" s="7"/>
      <c r="H2042" s="7"/>
      <c r="I2042" s="7"/>
      <c r="J2042" s="7"/>
      <c r="K2042" s="7"/>
      <c r="L2042" s="7"/>
      <c r="M2042" s="7"/>
      <c r="N2042" s="8"/>
      <c r="O2042" s="8"/>
      <c r="P2042" s="8"/>
      <c r="Q2042" s="8"/>
      <c r="R2042" s="14"/>
    </row>
    <row r="2043" spans="1:18" ht="18.600000000000001" customHeight="1">
      <c r="A2043" s="7">
        <v>34</v>
      </c>
      <c r="B2043" s="8"/>
      <c r="C2043" s="8"/>
      <c r="D2043" s="8"/>
      <c r="E2043" s="7"/>
      <c r="F2043" s="7"/>
      <c r="G2043" s="7"/>
      <c r="H2043" s="7"/>
      <c r="I2043" s="7"/>
      <c r="J2043" s="7"/>
      <c r="K2043" s="7"/>
      <c r="L2043" s="7"/>
      <c r="M2043" s="7"/>
      <c r="N2043" s="8"/>
      <c r="O2043" s="8"/>
      <c r="P2043" s="8"/>
      <c r="Q2043" s="8"/>
      <c r="R2043" s="14"/>
    </row>
    <row r="2044" spans="1:18" ht="18.600000000000001" customHeight="1">
      <c r="A2044" s="7">
        <v>35</v>
      </c>
      <c r="B2044" s="8"/>
      <c r="C2044" s="8"/>
      <c r="D2044" s="8"/>
      <c r="E2044" s="7"/>
      <c r="F2044" s="7"/>
      <c r="G2044" s="7"/>
      <c r="H2044" s="7"/>
      <c r="I2044" s="7"/>
      <c r="J2044" s="7"/>
      <c r="K2044" s="7"/>
      <c r="L2044" s="7"/>
      <c r="M2044" s="7"/>
      <c r="N2044" s="8"/>
      <c r="O2044" s="8"/>
      <c r="P2044" s="8"/>
      <c r="Q2044" s="8"/>
      <c r="R2044" s="14"/>
    </row>
    <row r="2045" spans="1:18" ht="18.600000000000001" customHeight="1">
      <c r="A2045" s="7">
        <v>36</v>
      </c>
      <c r="B2045" s="8"/>
      <c r="C2045" s="8"/>
      <c r="D2045" s="8"/>
      <c r="E2045" s="7"/>
      <c r="F2045" s="7"/>
      <c r="G2045" s="7"/>
      <c r="H2045" s="7"/>
      <c r="I2045" s="7"/>
      <c r="J2045" s="7"/>
      <c r="K2045" s="7"/>
      <c r="L2045" s="7"/>
      <c r="M2045" s="7"/>
      <c r="N2045" s="8"/>
      <c r="O2045" s="8"/>
      <c r="P2045" s="8"/>
      <c r="Q2045" s="8"/>
      <c r="R2045" s="14"/>
    </row>
    <row r="2046" spans="1:18" ht="18.600000000000001" customHeight="1">
      <c r="A2046" s="7">
        <v>37</v>
      </c>
      <c r="B2046" s="8"/>
      <c r="C2046" s="8"/>
      <c r="D2046" s="8"/>
      <c r="E2046" s="7"/>
      <c r="F2046" s="7"/>
      <c r="G2046" s="7"/>
      <c r="H2046" s="7"/>
      <c r="I2046" s="7"/>
      <c r="J2046" s="7"/>
      <c r="K2046" s="7"/>
      <c r="L2046" s="7"/>
      <c r="M2046" s="7"/>
      <c r="N2046" s="8"/>
      <c r="O2046" s="8"/>
      <c r="P2046" s="8"/>
      <c r="Q2046" s="8"/>
      <c r="R2046" s="10" t="s">
        <v>31</v>
      </c>
    </row>
    <row r="2047" spans="1:18" ht="18.600000000000001" customHeight="1">
      <c r="A2047" s="7">
        <v>38</v>
      </c>
      <c r="B2047" s="8"/>
      <c r="C2047" s="8"/>
      <c r="D2047" s="8"/>
      <c r="E2047" s="7"/>
      <c r="F2047" s="7"/>
      <c r="G2047" s="7"/>
      <c r="H2047" s="7"/>
      <c r="I2047" s="7"/>
      <c r="J2047" s="7"/>
      <c r="K2047" s="7"/>
      <c r="L2047" s="7"/>
      <c r="M2047" s="7"/>
      <c r="N2047" s="8"/>
      <c r="O2047" s="8"/>
      <c r="P2047" s="8"/>
      <c r="Q2047" s="8"/>
      <c r="R2047" s="14"/>
    </row>
    <row r="2048" spans="1:18" ht="18.600000000000001" customHeight="1">
      <c r="A2048" s="7">
        <v>39</v>
      </c>
      <c r="B2048" s="8"/>
      <c r="C2048" s="8"/>
      <c r="D2048" s="8"/>
      <c r="E2048" s="7"/>
      <c r="F2048" s="7"/>
      <c r="G2048" s="7"/>
      <c r="H2048" s="7"/>
      <c r="I2048" s="7"/>
      <c r="J2048" s="7"/>
      <c r="K2048" s="7"/>
      <c r="L2048" s="7"/>
      <c r="M2048" s="7"/>
      <c r="N2048" s="8"/>
      <c r="O2048" s="8"/>
      <c r="P2048" s="8"/>
      <c r="Q2048" s="8"/>
      <c r="R2048" s="14"/>
    </row>
    <row r="2049" spans="1:18" ht="18.600000000000001" customHeight="1">
      <c r="A2049" s="7">
        <v>40</v>
      </c>
      <c r="B2049" s="8"/>
      <c r="C2049" s="8"/>
      <c r="D2049" s="8"/>
      <c r="E2049" s="7"/>
      <c r="F2049" s="7"/>
      <c r="G2049" s="7"/>
      <c r="H2049" s="7"/>
      <c r="I2049" s="7"/>
      <c r="J2049" s="7"/>
      <c r="K2049" s="7"/>
      <c r="L2049" s="7"/>
      <c r="M2049" s="7"/>
      <c r="N2049" s="8"/>
      <c r="O2049" s="8"/>
      <c r="P2049" s="8"/>
      <c r="Q2049" s="8"/>
      <c r="R2049" s="14"/>
    </row>
    <row r="2050" spans="1:18" ht="18.600000000000001" customHeight="1">
      <c r="A2050" s="7">
        <v>41</v>
      </c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7"/>
      <c r="O2050" s="87"/>
      <c r="P2050" s="87"/>
      <c r="Q2050" s="87"/>
      <c r="R2050" s="14"/>
    </row>
    <row r="2051" spans="1:18" ht="18.600000000000001" customHeight="1">
      <c r="A2051" s="7">
        <v>42</v>
      </c>
      <c r="B2051" s="8"/>
      <c r="C2051" s="8"/>
      <c r="D2051" s="8"/>
      <c r="E2051" s="7"/>
      <c r="F2051" s="7"/>
      <c r="G2051" s="7"/>
      <c r="H2051" s="7"/>
      <c r="I2051" s="7"/>
      <c r="J2051" s="7"/>
      <c r="K2051" s="7"/>
      <c r="L2051" s="7"/>
      <c r="M2051" s="7"/>
      <c r="N2051" s="8"/>
      <c r="O2051" s="8"/>
      <c r="P2051" s="8"/>
      <c r="Q2051" s="8"/>
      <c r="R2051" s="19" t="s">
        <v>32</v>
      </c>
    </row>
    <row r="2052" spans="1:18" ht="18.600000000000001" customHeight="1">
      <c r="A2052" s="7">
        <v>43</v>
      </c>
      <c r="B2052" s="8"/>
      <c r="C2052" s="8"/>
      <c r="D2052" s="8"/>
      <c r="E2052" s="7"/>
      <c r="F2052" s="7"/>
      <c r="G2052" s="7"/>
      <c r="H2052" s="7"/>
      <c r="I2052" s="7"/>
      <c r="J2052" s="7"/>
      <c r="K2052" s="7"/>
      <c r="L2052" s="7"/>
      <c r="M2052" s="7"/>
      <c r="N2052" s="8"/>
      <c r="O2052" s="8"/>
      <c r="P2052" s="8"/>
      <c r="Q2052" s="8"/>
      <c r="R2052" s="14" t="s">
        <v>33</v>
      </c>
    </row>
    <row r="2053" spans="1:18" ht="18.600000000000001" customHeight="1">
      <c r="A2053" s="7">
        <v>44</v>
      </c>
      <c r="B2053" s="29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14"/>
    </row>
    <row r="2054" spans="1:18" ht="18.600000000000001" customHeight="1">
      <c r="A2054" s="7">
        <v>45</v>
      </c>
      <c r="B2054" s="29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14"/>
    </row>
    <row r="2055" spans="1:18" ht="18.600000000000001" customHeight="1">
      <c r="A2055" s="7">
        <v>46</v>
      </c>
      <c r="B2055" s="29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14"/>
    </row>
    <row r="2056" spans="1:18" ht="18.600000000000001" customHeight="1">
      <c r="A2056" s="7">
        <v>47</v>
      </c>
      <c r="B2056" s="29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14"/>
    </row>
    <row r="2057" spans="1:18" ht="18.600000000000001" customHeight="1">
      <c r="A2057" s="7">
        <v>48</v>
      </c>
      <c r="B2057" s="29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23"/>
    </row>
    <row r="2058" spans="1:18" ht="18.600000000000001" customHeight="1">
      <c r="A2058" s="7">
        <v>49</v>
      </c>
      <c r="B2058" s="29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23"/>
    </row>
    <row r="2059" spans="1:18" ht="18.600000000000001" customHeight="1">
      <c r="A2059" s="7">
        <v>50</v>
      </c>
      <c r="B2059" s="29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23"/>
    </row>
    <row r="2060" spans="1:18" ht="18.600000000000001" customHeight="1">
      <c r="A2060" s="113" t="s">
        <v>12</v>
      </c>
      <c r="B2060" s="113"/>
      <c r="C2060" s="8">
        <f t="shared" ref="C2060:M2060" si="55">SUM(C2035:C2059)</f>
        <v>0</v>
      </c>
      <c r="D2060" s="8">
        <f t="shared" si="55"/>
        <v>0</v>
      </c>
      <c r="E2060" s="8">
        <f t="shared" si="55"/>
        <v>0</v>
      </c>
      <c r="F2060" s="8">
        <f t="shared" si="55"/>
        <v>0</v>
      </c>
      <c r="G2060" s="8">
        <f t="shared" si="55"/>
        <v>0</v>
      </c>
      <c r="H2060" s="8">
        <f t="shared" si="55"/>
        <v>0</v>
      </c>
      <c r="I2060" s="8">
        <f t="shared" si="55"/>
        <v>0</v>
      </c>
      <c r="J2060" s="8">
        <f t="shared" si="55"/>
        <v>0</v>
      </c>
      <c r="K2060" s="8">
        <f t="shared" si="55"/>
        <v>0</v>
      </c>
      <c r="L2060" s="8">
        <f t="shared" si="55"/>
        <v>0</v>
      </c>
      <c r="M2060" s="8">
        <f t="shared" si="55"/>
        <v>0</v>
      </c>
      <c r="N2060" s="7"/>
      <c r="O2060" s="7"/>
      <c r="P2060" s="7"/>
      <c r="Q2060" s="7"/>
      <c r="R2060" s="25"/>
    </row>
    <row r="2061" spans="1:18" ht="18.600000000000001" customHeight="1">
      <c r="A2061" s="1" t="s">
        <v>0</v>
      </c>
    </row>
    <row r="2062" spans="1:18" ht="18.600000000000001" customHeight="1">
      <c r="A2062" s="1" t="s">
        <v>1</v>
      </c>
    </row>
    <row r="2064" spans="1:18" ht="18.600000000000001" customHeight="1">
      <c r="A2064" s="114" t="s">
        <v>2</v>
      </c>
      <c r="B2064" s="114"/>
      <c r="C2064" s="114"/>
      <c r="D2064" s="114"/>
      <c r="E2064" s="114"/>
      <c r="F2064" s="114"/>
      <c r="G2064" s="114"/>
      <c r="H2064" s="114"/>
      <c r="I2064" s="114"/>
      <c r="J2064" s="114"/>
      <c r="K2064" s="114"/>
      <c r="L2064" s="114"/>
      <c r="M2064" s="114"/>
      <c r="N2064" s="114"/>
      <c r="O2064" s="114"/>
      <c r="P2064" s="114"/>
      <c r="Q2064" s="114"/>
      <c r="R2064" s="114"/>
    </row>
    <row r="2065" spans="1:18" ht="18.600000000000001" customHeight="1">
      <c r="A2065" s="4"/>
    </row>
    <row r="2066" spans="1:18" ht="18.600000000000001" customHeight="1">
      <c r="A2066" s="1" t="s">
        <v>35</v>
      </c>
      <c r="B2066" s="3"/>
      <c r="C2066" s="30" t="s">
        <v>369</v>
      </c>
      <c r="D2066" s="89"/>
      <c r="E2066" s="26">
        <v>1</v>
      </c>
      <c r="F2066" s="31">
        <v>2</v>
      </c>
      <c r="G2066" s="7">
        <v>3</v>
      </c>
      <c r="H2066" s="7">
        <v>4</v>
      </c>
    </row>
    <row r="2067" spans="1:18" ht="18.600000000000001" customHeight="1">
      <c r="A2067" s="1" t="s">
        <v>4</v>
      </c>
      <c r="B2067" s="3"/>
      <c r="C2067" s="4" t="s">
        <v>179</v>
      </c>
      <c r="E2067" s="4"/>
      <c r="I2067" s="4"/>
      <c r="J2067" s="4"/>
    </row>
    <row r="2068" spans="1:18" ht="18.600000000000001" customHeight="1">
      <c r="A2068" s="116" t="s">
        <v>6</v>
      </c>
      <c r="B2068" s="27" t="s">
        <v>7</v>
      </c>
      <c r="C2068" s="116" t="s">
        <v>8</v>
      </c>
      <c r="D2068" s="116"/>
      <c r="E2068" s="116" t="s">
        <v>9</v>
      </c>
      <c r="F2068" s="116"/>
      <c r="G2068" s="116"/>
      <c r="H2068" s="116"/>
      <c r="I2068" s="116"/>
      <c r="J2068" s="116"/>
      <c r="K2068" s="116"/>
      <c r="L2068" s="116"/>
      <c r="M2068" s="116"/>
      <c r="N2068" s="116" t="s">
        <v>10</v>
      </c>
      <c r="O2068" s="116"/>
      <c r="P2068" s="116"/>
      <c r="Q2068" s="116"/>
      <c r="R2068" s="9"/>
    </row>
    <row r="2069" spans="1:18" ht="18.600000000000001" customHeight="1">
      <c r="A2069" s="116"/>
      <c r="B2069" s="27" t="s">
        <v>11</v>
      </c>
      <c r="C2069" s="27" t="s">
        <v>12</v>
      </c>
      <c r="D2069" s="27" t="s">
        <v>13</v>
      </c>
      <c r="E2069" s="27" t="s">
        <v>14</v>
      </c>
      <c r="F2069" s="27" t="s">
        <v>15</v>
      </c>
      <c r="G2069" s="27" t="s">
        <v>16</v>
      </c>
      <c r="H2069" s="27" t="s">
        <v>17</v>
      </c>
      <c r="I2069" s="27" t="s">
        <v>18</v>
      </c>
      <c r="J2069" s="27" t="s">
        <v>19</v>
      </c>
      <c r="K2069" s="27" t="s">
        <v>20</v>
      </c>
      <c r="L2069" s="27" t="s">
        <v>21</v>
      </c>
      <c r="M2069" s="27" t="s">
        <v>22</v>
      </c>
      <c r="N2069" s="27" t="s">
        <v>23</v>
      </c>
      <c r="O2069" s="27" t="s">
        <v>24</v>
      </c>
      <c r="P2069" s="27" t="s">
        <v>36</v>
      </c>
      <c r="Q2069" s="27" t="s">
        <v>25</v>
      </c>
      <c r="R2069" s="10" t="s">
        <v>26</v>
      </c>
    </row>
    <row r="2070" spans="1:18" ht="18.600000000000001" customHeight="1">
      <c r="A2070" s="7">
        <v>1</v>
      </c>
      <c r="B2070" s="29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14"/>
    </row>
    <row r="2071" spans="1:18" ht="18.600000000000001" customHeight="1">
      <c r="A2071" s="7">
        <v>2</v>
      </c>
      <c r="B2071" s="29"/>
      <c r="C2071" s="7"/>
      <c r="D2071" s="7"/>
      <c r="E2071" s="7"/>
      <c r="F2071" s="7"/>
      <c r="G2071" s="7"/>
      <c r="H2071" s="7"/>
      <c r="I2071" s="7"/>
      <c r="J2071" s="7"/>
      <c r="K2071" s="32"/>
      <c r="L2071" s="7"/>
      <c r="M2071" s="7"/>
      <c r="N2071" s="7"/>
      <c r="O2071" s="7"/>
      <c r="P2071" s="33"/>
      <c r="Q2071" s="7"/>
      <c r="R2071" s="14"/>
    </row>
    <row r="2072" spans="1:18" ht="18.600000000000001" customHeight="1">
      <c r="A2072" s="7">
        <v>3</v>
      </c>
      <c r="B2072" s="29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14"/>
    </row>
    <row r="2073" spans="1:18" ht="18.600000000000001" customHeight="1">
      <c r="A2073" s="7">
        <v>4</v>
      </c>
      <c r="B2073" s="29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14"/>
    </row>
    <row r="2074" spans="1:18" ht="18.600000000000001" customHeight="1">
      <c r="A2074" s="7">
        <v>5</v>
      </c>
      <c r="B2074" s="29"/>
      <c r="C2074" s="7"/>
      <c r="D2074" s="7"/>
      <c r="E2074" s="7"/>
      <c r="F2074" s="7"/>
      <c r="G2074" s="7"/>
      <c r="H2074" s="7"/>
      <c r="I2074" s="34"/>
      <c r="J2074" s="35"/>
      <c r="K2074" s="7"/>
      <c r="L2074" s="7"/>
      <c r="M2074" s="7"/>
      <c r="N2074" s="7"/>
      <c r="O2074" s="28"/>
      <c r="P2074" s="7"/>
      <c r="Q2074" s="7"/>
      <c r="R2074" s="14"/>
    </row>
    <row r="2075" spans="1:18" ht="18.600000000000001" customHeight="1">
      <c r="A2075" s="7">
        <v>6</v>
      </c>
      <c r="B2075" s="29"/>
      <c r="C2075" s="7"/>
      <c r="D2075" s="7"/>
      <c r="E2075" s="7"/>
      <c r="F2075" s="7"/>
      <c r="G2075" s="7"/>
      <c r="H2075" s="7"/>
      <c r="I2075" s="7"/>
      <c r="J2075" s="7"/>
      <c r="K2075" s="32"/>
      <c r="L2075" s="7"/>
      <c r="M2075" s="7"/>
      <c r="N2075" s="7"/>
      <c r="O2075" s="7"/>
      <c r="P2075" s="36"/>
      <c r="Q2075" s="7"/>
      <c r="R2075" s="19" t="s">
        <v>5</v>
      </c>
    </row>
    <row r="2076" spans="1:18" ht="18.600000000000001" customHeight="1">
      <c r="A2076" s="7">
        <v>7</v>
      </c>
      <c r="B2076" s="29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14" t="s">
        <v>30</v>
      </c>
    </row>
    <row r="2077" spans="1:18" ht="18.600000000000001" customHeight="1">
      <c r="A2077" s="7">
        <v>8</v>
      </c>
      <c r="B2077" s="29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14"/>
    </row>
    <row r="2078" spans="1:18" ht="18.600000000000001" customHeight="1">
      <c r="A2078" s="7">
        <v>9</v>
      </c>
      <c r="B2078" s="29"/>
      <c r="C2078" s="7"/>
      <c r="D2078" s="7"/>
      <c r="E2078" s="7"/>
      <c r="F2078" s="7"/>
      <c r="G2078" s="7"/>
      <c r="H2078" s="7"/>
      <c r="I2078" s="7"/>
      <c r="J2078" s="7"/>
      <c r="K2078" s="15"/>
      <c r="L2078" s="7"/>
      <c r="M2078" s="7"/>
      <c r="N2078" s="7"/>
      <c r="O2078" s="7"/>
      <c r="P2078" s="33"/>
      <c r="Q2078" s="7"/>
      <c r="R2078" s="14"/>
    </row>
    <row r="2079" spans="1:18" ht="18.600000000000001" customHeight="1">
      <c r="A2079" s="7">
        <v>10</v>
      </c>
      <c r="B2079" s="29"/>
      <c r="C2079" s="7"/>
      <c r="D2079" s="7"/>
      <c r="E2079" s="7"/>
      <c r="F2079" s="7"/>
      <c r="G2079" s="7"/>
      <c r="H2079" s="7"/>
      <c r="I2079" s="32"/>
      <c r="J2079" s="37"/>
      <c r="K2079" s="7"/>
      <c r="L2079" s="7"/>
      <c r="M2079" s="7"/>
      <c r="N2079" s="7"/>
      <c r="O2079" s="32"/>
      <c r="P2079" s="7"/>
      <c r="Q2079" s="7"/>
      <c r="R2079" s="14"/>
    </row>
    <row r="2080" spans="1:18" ht="18.600000000000001" customHeight="1">
      <c r="A2080" s="7">
        <v>11</v>
      </c>
      <c r="B2080" s="29"/>
      <c r="C2080" s="7"/>
      <c r="D2080" s="7"/>
      <c r="E2080" s="7"/>
      <c r="F2080" s="32"/>
      <c r="G2080" s="7"/>
      <c r="H2080" s="7"/>
      <c r="I2080" s="7"/>
      <c r="J2080" s="7"/>
      <c r="K2080" s="7"/>
      <c r="L2080" s="7"/>
      <c r="M2080" s="7"/>
      <c r="N2080" s="33"/>
      <c r="O2080" s="7"/>
      <c r="P2080" s="7"/>
      <c r="Q2080" s="7"/>
      <c r="R2080" s="14"/>
    </row>
    <row r="2081" spans="1:18" ht="18.600000000000001" customHeight="1">
      <c r="A2081" s="7">
        <v>12</v>
      </c>
      <c r="B2081" s="29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10" t="s">
        <v>31</v>
      </c>
    </row>
    <row r="2082" spans="1:18" ht="18.600000000000001" customHeight="1">
      <c r="A2082" s="7">
        <v>13</v>
      </c>
      <c r="B2082" s="29"/>
      <c r="C2082" s="7"/>
      <c r="D2082" s="7"/>
      <c r="E2082" s="7"/>
      <c r="F2082" s="32"/>
      <c r="G2082" s="7"/>
      <c r="H2082" s="7"/>
      <c r="I2082" s="7"/>
      <c r="J2082" s="7"/>
      <c r="K2082" s="7"/>
      <c r="L2082" s="7"/>
      <c r="M2082" s="7"/>
      <c r="N2082" s="33"/>
      <c r="O2082" s="7"/>
      <c r="P2082" s="7"/>
      <c r="Q2082" s="7"/>
      <c r="R2082" s="14"/>
    </row>
    <row r="2083" spans="1:18" ht="18.600000000000001" customHeight="1">
      <c r="A2083" s="7">
        <v>14</v>
      </c>
      <c r="B2083" s="29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14"/>
    </row>
    <row r="2084" spans="1:18" ht="18.600000000000001" customHeight="1">
      <c r="A2084" s="7">
        <v>15</v>
      </c>
      <c r="B2084" s="29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14"/>
    </row>
    <row r="2085" spans="1:18" ht="18.600000000000001" customHeight="1">
      <c r="A2085" s="7">
        <v>16</v>
      </c>
      <c r="B2085" s="29"/>
      <c r="C2085" s="7"/>
      <c r="D2085" s="7"/>
      <c r="E2085" s="7"/>
      <c r="F2085" s="7"/>
      <c r="G2085" s="7"/>
      <c r="H2085" s="7"/>
      <c r="I2085" s="32"/>
      <c r="J2085" s="7"/>
      <c r="K2085" s="7"/>
      <c r="L2085" s="7"/>
      <c r="M2085" s="7"/>
      <c r="N2085" s="7"/>
      <c r="O2085" s="33"/>
      <c r="P2085" s="7"/>
      <c r="Q2085" s="7"/>
      <c r="R2085" s="14"/>
    </row>
    <row r="2086" spans="1:18" ht="18.600000000000001" customHeight="1">
      <c r="A2086" s="7">
        <v>17</v>
      </c>
      <c r="B2086" s="29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19" t="s">
        <v>32</v>
      </c>
    </row>
    <row r="2087" spans="1:18" ht="18.600000000000001" customHeight="1">
      <c r="A2087" s="7">
        <v>18</v>
      </c>
      <c r="B2087" s="29"/>
      <c r="C2087" s="7"/>
      <c r="D2087" s="7"/>
      <c r="E2087" s="7"/>
      <c r="F2087" s="32"/>
      <c r="G2087" s="7"/>
      <c r="H2087" s="7"/>
      <c r="I2087" s="7"/>
      <c r="J2087" s="7"/>
      <c r="K2087" s="7"/>
      <c r="L2087" s="7"/>
      <c r="M2087" s="7"/>
      <c r="N2087" s="33"/>
      <c r="O2087" s="7"/>
      <c r="P2087" s="7"/>
      <c r="Q2087" s="7"/>
      <c r="R2087" s="14" t="s">
        <v>33</v>
      </c>
    </row>
    <row r="2088" spans="1:18" ht="18.600000000000001" customHeight="1">
      <c r="A2088" s="7">
        <v>19</v>
      </c>
      <c r="B2088" s="29"/>
      <c r="C2088" s="7"/>
      <c r="D2088" s="7"/>
      <c r="E2088" s="7"/>
      <c r="F2088" s="7"/>
      <c r="G2088" s="7"/>
      <c r="H2088" s="7"/>
      <c r="I2088" s="32"/>
      <c r="J2088" s="7"/>
      <c r="K2088" s="32"/>
      <c r="L2088" s="7"/>
      <c r="M2088" s="7"/>
      <c r="N2088" s="7"/>
      <c r="O2088" s="33"/>
      <c r="P2088" s="33"/>
      <c r="Q2088" s="7"/>
      <c r="R2088" s="14"/>
    </row>
    <row r="2089" spans="1:18" ht="18.600000000000001" customHeight="1">
      <c r="A2089" s="7">
        <v>20</v>
      </c>
      <c r="B2089" s="29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14"/>
    </row>
    <row r="2090" spans="1:18" ht="18.600000000000001" customHeight="1">
      <c r="A2090" s="7">
        <v>21</v>
      </c>
      <c r="B2090" s="29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14"/>
    </row>
    <row r="2091" spans="1:18" ht="18.600000000000001" customHeight="1">
      <c r="A2091" s="7">
        <v>22</v>
      </c>
      <c r="B2091" s="29"/>
      <c r="C2091" s="7"/>
      <c r="D2091" s="7"/>
      <c r="E2091" s="7"/>
      <c r="F2091" s="7"/>
      <c r="G2091" s="7"/>
      <c r="H2091" s="7"/>
      <c r="I2091" s="7"/>
      <c r="J2091" s="7"/>
      <c r="K2091" s="32"/>
      <c r="L2091" s="7"/>
      <c r="M2091" s="7"/>
      <c r="N2091" s="7"/>
      <c r="O2091" s="33"/>
      <c r="P2091" s="33"/>
      <c r="Q2091" s="7"/>
      <c r="R2091" s="14"/>
    </row>
    <row r="2092" spans="1:18" ht="18.600000000000001" customHeight="1">
      <c r="A2092" s="7">
        <v>23</v>
      </c>
      <c r="B2092" s="29"/>
      <c r="C2092" s="7"/>
      <c r="D2092" s="7"/>
      <c r="E2092" s="7"/>
      <c r="F2092" s="7"/>
      <c r="G2092" s="7"/>
      <c r="H2092" s="7"/>
      <c r="I2092" s="7"/>
      <c r="J2092" s="7"/>
      <c r="K2092" s="7"/>
      <c r="L2092" s="37"/>
      <c r="M2092" s="7"/>
      <c r="N2092" s="7"/>
      <c r="O2092" s="7"/>
      <c r="P2092" s="32"/>
      <c r="Q2092" s="7"/>
      <c r="R2092" s="23"/>
    </row>
    <row r="2093" spans="1:18" ht="18.600000000000001" customHeight="1">
      <c r="A2093" s="7">
        <v>24</v>
      </c>
      <c r="B2093" s="29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23"/>
    </row>
    <row r="2094" spans="1:18" ht="18.600000000000001" customHeight="1">
      <c r="A2094" s="7">
        <v>25</v>
      </c>
      <c r="B2094" s="29"/>
      <c r="C2094" s="7"/>
      <c r="D2094" s="7"/>
      <c r="E2094" s="7"/>
      <c r="F2094" s="7"/>
      <c r="G2094" s="7"/>
      <c r="H2094" s="7"/>
      <c r="I2094" s="32"/>
      <c r="J2094" s="7"/>
      <c r="K2094" s="7"/>
      <c r="L2094" s="7"/>
      <c r="M2094" s="7"/>
      <c r="N2094" s="7"/>
      <c r="O2094" s="33"/>
      <c r="P2094" s="7"/>
      <c r="Q2094" s="7"/>
      <c r="R2094" s="23"/>
    </row>
    <row r="2095" spans="1:18" ht="18.600000000000001" customHeight="1">
      <c r="A2095" s="113" t="s">
        <v>12</v>
      </c>
      <c r="B2095" s="113"/>
      <c r="C2095" s="8">
        <f t="shared" ref="C2095:M2095" si="56">SUM(C2070:C2094)</f>
        <v>0</v>
      </c>
      <c r="D2095" s="8">
        <f t="shared" si="56"/>
        <v>0</v>
      </c>
      <c r="E2095" s="8">
        <f t="shared" si="56"/>
        <v>0</v>
      </c>
      <c r="F2095" s="8">
        <f t="shared" si="56"/>
        <v>0</v>
      </c>
      <c r="G2095" s="8">
        <f t="shared" si="56"/>
        <v>0</v>
      </c>
      <c r="H2095" s="8">
        <f t="shared" si="56"/>
        <v>0</v>
      </c>
      <c r="I2095" s="8">
        <f t="shared" si="56"/>
        <v>0</v>
      </c>
      <c r="J2095" s="8">
        <f t="shared" si="56"/>
        <v>0</v>
      </c>
      <c r="K2095" s="8">
        <f t="shared" si="56"/>
        <v>0</v>
      </c>
      <c r="L2095" s="8">
        <f t="shared" si="56"/>
        <v>0</v>
      </c>
      <c r="M2095" s="8">
        <f t="shared" si="56"/>
        <v>0</v>
      </c>
      <c r="N2095" s="7"/>
      <c r="O2095" s="7"/>
      <c r="P2095" s="7"/>
      <c r="Q2095" s="7"/>
      <c r="R2095" s="25"/>
    </row>
    <row r="2096" spans="1:18" ht="18.600000000000001" customHeight="1">
      <c r="A2096" s="1" t="s">
        <v>0</v>
      </c>
    </row>
    <row r="2097" spans="1:18" ht="18.600000000000001" customHeight="1">
      <c r="A2097" s="1" t="s">
        <v>1</v>
      </c>
    </row>
    <row r="2099" spans="1:18" ht="18.600000000000001" customHeight="1">
      <c r="A2099" s="114" t="s">
        <v>2</v>
      </c>
      <c r="B2099" s="114"/>
      <c r="C2099" s="114"/>
      <c r="D2099" s="114"/>
      <c r="E2099" s="114"/>
      <c r="F2099" s="114"/>
      <c r="G2099" s="114"/>
      <c r="H2099" s="114"/>
      <c r="I2099" s="114"/>
      <c r="J2099" s="114"/>
      <c r="K2099" s="114"/>
      <c r="L2099" s="114"/>
      <c r="M2099" s="114"/>
      <c r="N2099" s="114"/>
      <c r="O2099" s="114"/>
      <c r="P2099" s="114"/>
      <c r="Q2099" s="114"/>
      <c r="R2099" s="114"/>
    </row>
    <row r="2100" spans="1:18" ht="18.600000000000001" customHeight="1">
      <c r="A2100" s="4"/>
    </row>
    <row r="2101" spans="1:18" ht="18.600000000000001" customHeight="1">
      <c r="A2101" s="1" t="s">
        <v>35</v>
      </c>
      <c r="B2101" s="3"/>
      <c r="C2101" s="30" t="s">
        <v>369</v>
      </c>
      <c r="D2101" s="89"/>
      <c r="E2101" s="26">
        <v>1</v>
      </c>
      <c r="F2101" s="31">
        <v>2</v>
      </c>
      <c r="G2101" s="7">
        <v>3</v>
      </c>
      <c r="H2101" s="7">
        <v>4</v>
      </c>
    </row>
    <row r="2102" spans="1:18" ht="18.600000000000001" customHeight="1">
      <c r="A2102" s="1" t="s">
        <v>4</v>
      </c>
      <c r="B2102" s="3"/>
      <c r="C2102" s="4" t="s">
        <v>179</v>
      </c>
      <c r="E2102" s="4"/>
      <c r="I2102" s="4"/>
      <c r="J2102" s="4"/>
    </row>
    <row r="2103" spans="1:18" ht="18.600000000000001" customHeight="1">
      <c r="A2103" s="116" t="s">
        <v>6</v>
      </c>
      <c r="B2103" s="27" t="s">
        <v>7</v>
      </c>
      <c r="C2103" s="116" t="s">
        <v>8</v>
      </c>
      <c r="D2103" s="116"/>
      <c r="E2103" s="116" t="s">
        <v>9</v>
      </c>
      <c r="F2103" s="116"/>
      <c r="G2103" s="116"/>
      <c r="H2103" s="116"/>
      <c r="I2103" s="116"/>
      <c r="J2103" s="116"/>
      <c r="K2103" s="116"/>
      <c r="L2103" s="116"/>
      <c r="M2103" s="116"/>
      <c r="N2103" s="116" t="s">
        <v>10</v>
      </c>
      <c r="O2103" s="116"/>
      <c r="P2103" s="116"/>
      <c r="Q2103" s="116"/>
      <c r="R2103" s="9"/>
    </row>
    <row r="2104" spans="1:18" ht="18.600000000000001" customHeight="1">
      <c r="A2104" s="116"/>
      <c r="B2104" s="27" t="s">
        <v>11</v>
      </c>
      <c r="C2104" s="27" t="s">
        <v>12</v>
      </c>
      <c r="D2104" s="27" t="s">
        <v>13</v>
      </c>
      <c r="E2104" s="27" t="s">
        <v>14</v>
      </c>
      <c r="F2104" s="27" t="s">
        <v>15</v>
      </c>
      <c r="G2104" s="27" t="s">
        <v>16</v>
      </c>
      <c r="H2104" s="27" t="s">
        <v>17</v>
      </c>
      <c r="I2104" s="27" t="s">
        <v>18</v>
      </c>
      <c r="J2104" s="27" t="s">
        <v>19</v>
      </c>
      <c r="K2104" s="27" t="s">
        <v>20</v>
      </c>
      <c r="L2104" s="27" t="s">
        <v>21</v>
      </c>
      <c r="M2104" s="27" t="s">
        <v>22</v>
      </c>
      <c r="N2104" s="27" t="s">
        <v>23</v>
      </c>
      <c r="O2104" s="27" t="s">
        <v>24</v>
      </c>
      <c r="P2104" s="27" t="s">
        <v>36</v>
      </c>
      <c r="Q2104" s="27" t="s">
        <v>25</v>
      </c>
      <c r="R2104" s="10" t="s">
        <v>26</v>
      </c>
    </row>
    <row r="2105" spans="1:18" ht="18.600000000000001" customHeight="1">
      <c r="A2105" s="7">
        <v>26</v>
      </c>
      <c r="B2105" s="29"/>
      <c r="C2105" s="8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14"/>
    </row>
    <row r="2106" spans="1:18" ht="18.600000000000001" customHeight="1">
      <c r="A2106" s="7">
        <v>27</v>
      </c>
      <c r="B2106" s="29"/>
      <c r="C2106" s="7"/>
      <c r="D2106" s="7"/>
      <c r="E2106" s="7"/>
      <c r="F2106" s="7"/>
      <c r="G2106" s="7"/>
      <c r="H2106" s="7"/>
      <c r="I2106" s="32"/>
      <c r="J2106" s="7"/>
      <c r="K2106" s="7"/>
      <c r="L2106" s="7"/>
      <c r="M2106" s="7"/>
      <c r="N2106" s="7"/>
      <c r="O2106" s="33"/>
      <c r="P2106" s="33"/>
      <c r="Q2106" s="7"/>
      <c r="R2106" s="14"/>
    </row>
    <row r="2107" spans="1:18" ht="18.600000000000001" customHeight="1">
      <c r="A2107" s="7">
        <v>28</v>
      </c>
      <c r="B2107" s="29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14"/>
    </row>
    <row r="2108" spans="1:18" ht="18.600000000000001" customHeight="1">
      <c r="A2108" s="7">
        <v>29</v>
      </c>
      <c r="B2108" s="29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14"/>
    </row>
    <row r="2109" spans="1:18" ht="18.600000000000001" customHeight="1">
      <c r="A2109" s="7">
        <v>30</v>
      </c>
      <c r="B2109" s="29"/>
      <c r="C2109" s="7"/>
      <c r="D2109" s="7"/>
      <c r="E2109" s="7"/>
      <c r="F2109" s="7"/>
      <c r="G2109" s="7"/>
      <c r="H2109" s="7"/>
      <c r="I2109" s="7"/>
      <c r="J2109" s="7"/>
      <c r="K2109" s="32"/>
      <c r="L2109" s="7"/>
      <c r="M2109" s="7"/>
      <c r="N2109" s="7"/>
      <c r="O2109" s="7"/>
      <c r="P2109" s="33"/>
      <c r="Q2109" s="7"/>
      <c r="R2109" s="14"/>
    </row>
    <row r="2110" spans="1:18" ht="18.600000000000001" customHeight="1">
      <c r="A2110" s="7">
        <v>31</v>
      </c>
      <c r="B2110" s="29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19" t="s">
        <v>5</v>
      </c>
    </row>
    <row r="2111" spans="1:18" ht="18.600000000000001" customHeight="1">
      <c r="A2111" s="7">
        <v>32</v>
      </c>
      <c r="B2111" s="29"/>
      <c r="C2111" s="7"/>
      <c r="D2111" s="7"/>
      <c r="E2111" s="7"/>
      <c r="F2111" s="7"/>
      <c r="G2111" s="7"/>
      <c r="H2111" s="7"/>
      <c r="I2111" s="32"/>
      <c r="J2111" s="7"/>
      <c r="K2111" s="7"/>
      <c r="L2111" s="7"/>
      <c r="M2111" s="7"/>
      <c r="N2111" s="7"/>
      <c r="O2111" s="33"/>
      <c r="P2111" s="7"/>
      <c r="Q2111" s="7"/>
      <c r="R2111" s="14" t="s">
        <v>30</v>
      </c>
    </row>
    <row r="2112" spans="1:18" ht="18.600000000000001" customHeight="1">
      <c r="A2112" s="7">
        <v>33</v>
      </c>
      <c r="B2112" s="29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14"/>
    </row>
    <row r="2113" spans="1:18" ht="18.600000000000001" customHeight="1">
      <c r="A2113" s="7">
        <v>34</v>
      </c>
      <c r="B2113" s="29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14"/>
    </row>
    <row r="2114" spans="1:18" ht="18.600000000000001" customHeight="1">
      <c r="A2114" s="7">
        <v>35</v>
      </c>
      <c r="B2114" s="29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14"/>
    </row>
    <row r="2115" spans="1:18" ht="18.600000000000001" customHeight="1">
      <c r="A2115" s="7">
        <v>36</v>
      </c>
      <c r="B2115" s="29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14"/>
    </row>
    <row r="2116" spans="1:18" ht="18.600000000000001" customHeight="1">
      <c r="A2116" s="7">
        <v>37</v>
      </c>
      <c r="B2116" s="29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10" t="s">
        <v>31</v>
      </c>
    </row>
    <row r="2117" spans="1:18" ht="18.600000000000001" customHeight="1">
      <c r="A2117" s="7">
        <v>38</v>
      </c>
      <c r="B2117" s="29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14"/>
    </row>
    <row r="2118" spans="1:18" ht="18.600000000000001" customHeight="1">
      <c r="A2118" s="7">
        <v>39</v>
      </c>
      <c r="B2118" s="29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14"/>
    </row>
    <row r="2119" spans="1:18" ht="18.600000000000001" customHeight="1">
      <c r="A2119" s="7">
        <v>40</v>
      </c>
      <c r="B2119" s="29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14"/>
    </row>
    <row r="2120" spans="1:18" ht="18.600000000000001" customHeight="1">
      <c r="A2120" s="7">
        <v>41</v>
      </c>
      <c r="B2120" s="29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14"/>
    </row>
    <row r="2121" spans="1:18" ht="18.600000000000001" customHeight="1">
      <c r="A2121" s="7">
        <v>42</v>
      </c>
      <c r="B2121" s="29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19" t="s">
        <v>32</v>
      </c>
    </row>
    <row r="2122" spans="1:18" ht="18.600000000000001" customHeight="1">
      <c r="A2122" s="7">
        <v>43</v>
      </c>
      <c r="B2122" s="29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14" t="s">
        <v>33</v>
      </c>
    </row>
    <row r="2123" spans="1:18" ht="18.600000000000001" customHeight="1">
      <c r="A2123" s="7">
        <v>44</v>
      </c>
      <c r="B2123" s="29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14"/>
    </row>
    <row r="2124" spans="1:18" ht="18.600000000000001" customHeight="1">
      <c r="A2124" s="7">
        <v>45</v>
      </c>
      <c r="B2124" s="29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14"/>
    </row>
    <row r="2125" spans="1:18" ht="18.600000000000001" customHeight="1">
      <c r="A2125" s="7">
        <v>46</v>
      </c>
      <c r="B2125" s="29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14"/>
    </row>
    <row r="2126" spans="1:18" ht="18.600000000000001" customHeight="1">
      <c r="A2126" s="7">
        <v>47</v>
      </c>
      <c r="B2126" s="29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14"/>
    </row>
    <row r="2127" spans="1:18" ht="18.600000000000001" customHeight="1">
      <c r="A2127" s="7">
        <v>48</v>
      </c>
      <c r="B2127" s="29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23"/>
    </row>
    <row r="2128" spans="1:18" ht="18.600000000000001" customHeight="1">
      <c r="A2128" s="7">
        <v>49</v>
      </c>
      <c r="B2128" s="29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23"/>
    </row>
    <row r="2129" spans="1:18" ht="18.600000000000001" customHeight="1">
      <c r="A2129" s="7">
        <v>50</v>
      </c>
      <c r="B2129" s="29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23"/>
    </row>
    <row r="2130" spans="1:18" ht="18.600000000000001" customHeight="1">
      <c r="A2130" s="113" t="s">
        <v>12</v>
      </c>
      <c r="B2130" s="113"/>
      <c r="C2130" s="8">
        <f t="shared" ref="C2130:M2130" si="57">SUM(C2105:C2129)</f>
        <v>0</v>
      </c>
      <c r="D2130" s="8">
        <f t="shared" si="57"/>
        <v>0</v>
      </c>
      <c r="E2130" s="8">
        <f t="shared" si="57"/>
        <v>0</v>
      </c>
      <c r="F2130" s="8">
        <f t="shared" si="57"/>
        <v>0</v>
      </c>
      <c r="G2130" s="8">
        <f t="shared" si="57"/>
        <v>0</v>
      </c>
      <c r="H2130" s="8">
        <f t="shared" si="57"/>
        <v>0</v>
      </c>
      <c r="I2130" s="8">
        <f t="shared" si="57"/>
        <v>0</v>
      </c>
      <c r="J2130" s="8">
        <f t="shared" si="57"/>
        <v>0</v>
      </c>
      <c r="K2130" s="8">
        <f t="shared" si="57"/>
        <v>0</v>
      </c>
      <c r="L2130" s="8">
        <f t="shared" si="57"/>
        <v>0</v>
      </c>
      <c r="M2130" s="8">
        <f t="shared" si="57"/>
        <v>0</v>
      </c>
      <c r="N2130" s="7"/>
      <c r="O2130" s="7"/>
      <c r="P2130" s="7"/>
      <c r="Q2130" s="7"/>
      <c r="R2130" s="25"/>
    </row>
    <row r="2131" spans="1:18" ht="18.600000000000001" customHeight="1">
      <c r="A2131" s="1" t="s">
        <v>0</v>
      </c>
    </row>
    <row r="2132" spans="1:18" ht="18.600000000000001" customHeight="1">
      <c r="A2132" s="1" t="s">
        <v>1</v>
      </c>
    </row>
    <row r="2134" spans="1:18" ht="18.600000000000001" customHeight="1">
      <c r="A2134" s="114" t="s">
        <v>2</v>
      </c>
      <c r="B2134" s="114"/>
      <c r="C2134" s="114"/>
      <c r="D2134" s="114"/>
      <c r="E2134" s="114"/>
      <c r="F2134" s="114"/>
      <c r="G2134" s="114"/>
      <c r="H2134" s="114"/>
      <c r="I2134" s="114"/>
      <c r="J2134" s="114"/>
      <c r="K2134" s="114"/>
      <c r="L2134" s="114"/>
      <c r="M2134" s="114"/>
      <c r="N2134" s="114"/>
      <c r="O2134" s="114"/>
      <c r="P2134" s="114"/>
      <c r="Q2134" s="114"/>
      <c r="R2134" s="114"/>
    </row>
    <row r="2135" spans="1:18" ht="18.600000000000001" customHeight="1">
      <c r="A2135" s="4"/>
    </row>
    <row r="2136" spans="1:18" ht="18.600000000000001" customHeight="1">
      <c r="A2136" s="1" t="s">
        <v>35</v>
      </c>
      <c r="B2136" s="3"/>
      <c r="C2136" s="5" t="s">
        <v>369</v>
      </c>
      <c r="D2136" s="89"/>
      <c r="E2136" s="86">
        <v>1</v>
      </c>
      <c r="F2136" s="86">
        <v>2</v>
      </c>
      <c r="G2136" s="38">
        <v>3</v>
      </c>
      <c r="H2136" s="8">
        <v>4</v>
      </c>
    </row>
    <row r="2137" spans="1:18" ht="18.600000000000001" customHeight="1">
      <c r="A2137" s="1" t="s">
        <v>4</v>
      </c>
      <c r="B2137" s="3"/>
      <c r="C2137" s="39" t="s">
        <v>37</v>
      </c>
      <c r="E2137" s="4"/>
      <c r="I2137" s="4"/>
      <c r="J2137" s="4"/>
    </row>
    <row r="2138" spans="1:18" ht="18.600000000000001" customHeight="1">
      <c r="A2138" s="116" t="s">
        <v>6</v>
      </c>
      <c r="B2138" s="27" t="s">
        <v>7</v>
      </c>
      <c r="C2138" s="116" t="s">
        <v>8</v>
      </c>
      <c r="D2138" s="116"/>
      <c r="E2138" s="116" t="s">
        <v>9</v>
      </c>
      <c r="F2138" s="116"/>
      <c r="G2138" s="116"/>
      <c r="H2138" s="116"/>
      <c r="I2138" s="116"/>
      <c r="J2138" s="116"/>
      <c r="K2138" s="116"/>
      <c r="L2138" s="116"/>
      <c r="M2138" s="116"/>
      <c r="N2138" s="116" t="s">
        <v>10</v>
      </c>
      <c r="O2138" s="116"/>
      <c r="P2138" s="116"/>
      <c r="Q2138" s="116"/>
      <c r="R2138" s="9"/>
    </row>
    <row r="2139" spans="1:18" ht="18.600000000000001" customHeight="1">
      <c r="A2139" s="116"/>
      <c r="B2139" s="27" t="s">
        <v>11</v>
      </c>
      <c r="C2139" s="27" t="s">
        <v>12</v>
      </c>
      <c r="D2139" s="27" t="s">
        <v>13</v>
      </c>
      <c r="E2139" s="27" t="s">
        <v>14</v>
      </c>
      <c r="F2139" s="27" t="s">
        <v>15</v>
      </c>
      <c r="G2139" s="27" t="s">
        <v>16</v>
      </c>
      <c r="H2139" s="27" t="s">
        <v>17</v>
      </c>
      <c r="I2139" s="27" t="s">
        <v>18</v>
      </c>
      <c r="J2139" s="27" t="s">
        <v>19</v>
      </c>
      <c r="K2139" s="27" t="s">
        <v>20</v>
      </c>
      <c r="L2139" s="27" t="s">
        <v>21</v>
      </c>
      <c r="M2139" s="27" t="s">
        <v>22</v>
      </c>
      <c r="N2139" s="27" t="s">
        <v>23</v>
      </c>
      <c r="O2139" s="27" t="s">
        <v>24</v>
      </c>
      <c r="P2139" s="27" t="s">
        <v>36</v>
      </c>
      <c r="Q2139" s="27" t="s">
        <v>25</v>
      </c>
      <c r="R2139" s="10" t="s">
        <v>26</v>
      </c>
    </row>
    <row r="2140" spans="1:18" ht="18.600000000000001" customHeight="1">
      <c r="A2140" s="8">
        <v>1</v>
      </c>
      <c r="B2140" s="40"/>
      <c r="C2140" s="8"/>
      <c r="D2140" s="8"/>
      <c r="E2140" s="8"/>
      <c r="F2140" s="18"/>
      <c r="G2140" s="8"/>
      <c r="H2140" s="8"/>
      <c r="I2140" s="8"/>
      <c r="J2140" s="8"/>
      <c r="K2140" s="8"/>
      <c r="L2140" s="8"/>
      <c r="M2140" s="8"/>
      <c r="N2140" s="21"/>
      <c r="O2140" s="8"/>
      <c r="P2140" s="8"/>
      <c r="Q2140" s="8"/>
      <c r="R2140" s="14"/>
    </row>
    <row r="2141" spans="1:18" ht="18.600000000000001" customHeight="1">
      <c r="A2141" s="8">
        <v>2</v>
      </c>
      <c r="B2141" s="41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14"/>
    </row>
    <row r="2142" spans="1:18" ht="18.600000000000001" customHeight="1">
      <c r="A2142" s="8">
        <v>3</v>
      </c>
      <c r="B2142" s="41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7"/>
      <c r="O2142" s="87"/>
      <c r="P2142" s="87"/>
      <c r="Q2142" s="87"/>
      <c r="R2142" s="14"/>
    </row>
    <row r="2143" spans="1:18" ht="18.600000000000001" customHeight="1">
      <c r="A2143" s="8">
        <v>4</v>
      </c>
      <c r="B2143" s="41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14"/>
    </row>
    <row r="2144" spans="1:18" ht="18.600000000000001" customHeight="1">
      <c r="A2144" s="8">
        <v>5</v>
      </c>
      <c r="B2144" s="41"/>
      <c r="C2144" s="8"/>
      <c r="D2144" s="8"/>
      <c r="E2144" s="8"/>
      <c r="F2144" s="8"/>
      <c r="G2144" s="89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14"/>
    </row>
    <row r="2145" spans="1:18" ht="18.600000000000001" customHeight="1">
      <c r="A2145" s="8">
        <v>6</v>
      </c>
      <c r="B2145" s="41"/>
      <c r="C2145" s="8"/>
      <c r="D2145" s="8"/>
      <c r="E2145" s="8"/>
      <c r="F2145" s="8"/>
      <c r="G2145" s="100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19" t="s">
        <v>29</v>
      </c>
    </row>
    <row r="2146" spans="1:18" ht="18.600000000000001" customHeight="1">
      <c r="A2146" s="8">
        <v>7</v>
      </c>
      <c r="B2146" s="41"/>
      <c r="C2146" s="8"/>
      <c r="D2146" s="8"/>
      <c r="E2146" s="15"/>
      <c r="F2146" s="8"/>
      <c r="G2146" s="8"/>
      <c r="H2146" s="8"/>
      <c r="I2146" s="8"/>
      <c r="J2146" s="8"/>
      <c r="K2146" s="8"/>
      <c r="L2146" s="8"/>
      <c r="M2146" s="8"/>
      <c r="N2146" s="21"/>
      <c r="O2146" s="8"/>
      <c r="P2146" s="8"/>
      <c r="Q2146" s="8"/>
      <c r="R2146" s="10" t="s">
        <v>30</v>
      </c>
    </row>
    <row r="2147" spans="1:18" ht="18.600000000000001" customHeight="1">
      <c r="A2147" s="8">
        <v>8</v>
      </c>
      <c r="B2147" s="41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14"/>
    </row>
    <row r="2148" spans="1:18" ht="18.600000000000001" customHeight="1">
      <c r="A2148" s="8">
        <v>9</v>
      </c>
      <c r="B2148" s="41"/>
      <c r="C2148" s="8"/>
      <c r="D2148" s="8"/>
      <c r="E2148" s="8"/>
      <c r="F2148" s="8"/>
      <c r="G2148" s="15"/>
      <c r="H2148" s="42"/>
      <c r="I2148" s="8"/>
      <c r="J2148" s="8"/>
      <c r="K2148" s="8"/>
      <c r="L2148" s="8"/>
      <c r="M2148" s="8"/>
      <c r="N2148" s="8"/>
      <c r="O2148" s="8"/>
      <c r="P2148" s="8"/>
      <c r="Q2148" s="21"/>
      <c r="R2148" s="14"/>
    </row>
    <row r="2149" spans="1:18" ht="18.600000000000001" customHeight="1">
      <c r="A2149" s="8">
        <v>10</v>
      </c>
      <c r="B2149" s="41"/>
      <c r="C2149" s="8"/>
      <c r="D2149" s="8"/>
      <c r="E2149" s="8"/>
      <c r="F2149" s="8"/>
      <c r="G2149" s="8"/>
      <c r="H2149" s="8"/>
      <c r="I2149" s="18"/>
      <c r="J2149" s="43"/>
      <c r="K2149" s="8"/>
      <c r="L2149" s="8"/>
      <c r="M2149" s="8"/>
      <c r="N2149" s="8"/>
      <c r="O2149" s="17"/>
      <c r="P2149" s="8"/>
      <c r="Q2149" s="8"/>
      <c r="R2149" s="14"/>
    </row>
    <row r="2150" spans="1:18" ht="18.600000000000001" customHeight="1">
      <c r="A2150" s="8">
        <v>11</v>
      </c>
      <c r="B2150" s="41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14"/>
    </row>
    <row r="2151" spans="1:18" ht="18.600000000000001" customHeight="1">
      <c r="A2151" s="8">
        <v>12</v>
      </c>
      <c r="B2151" s="41"/>
      <c r="C2151" s="8"/>
      <c r="D2151" s="8"/>
      <c r="E2151" s="8"/>
      <c r="F2151" s="8"/>
      <c r="G2151" s="8"/>
      <c r="H2151" s="8"/>
      <c r="I2151" s="8"/>
      <c r="J2151" s="8"/>
      <c r="K2151" s="15"/>
      <c r="L2151" s="8"/>
      <c r="M2151" s="8"/>
      <c r="N2151" s="8"/>
      <c r="O2151" s="8"/>
      <c r="P2151" s="21"/>
      <c r="Q2151" s="8"/>
      <c r="R2151" s="10" t="s">
        <v>31</v>
      </c>
    </row>
    <row r="2152" spans="1:18" ht="18.600000000000001" customHeight="1">
      <c r="A2152" s="8">
        <v>13</v>
      </c>
      <c r="B2152" s="41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14"/>
    </row>
    <row r="2153" spans="1:18" ht="18.600000000000001" customHeight="1">
      <c r="A2153" s="8">
        <v>14</v>
      </c>
      <c r="B2153" s="41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14"/>
    </row>
    <row r="2154" spans="1:18" ht="18.600000000000001" customHeight="1">
      <c r="A2154" s="8">
        <v>15</v>
      </c>
      <c r="B2154" s="41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14"/>
    </row>
    <row r="2155" spans="1:18" ht="18.600000000000001" customHeight="1">
      <c r="A2155" s="8">
        <v>16</v>
      </c>
      <c r="B2155" s="41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14"/>
    </row>
    <row r="2156" spans="1:18" ht="18.600000000000001" customHeight="1">
      <c r="A2156" s="8">
        <v>17</v>
      </c>
      <c r="B2156" s="41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19" t="s">
        <v>32</v>
      </c>
    </row>
    <row r="2157" spans="1:18" ht="18.600000000000001" customHeight="1">
      <c r="A2157" s="8">
        <v>18</v>
      </c>
      <c r="B2157" s="41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14" t="s">
        <v>33</v>
      </c>
    </row>
    <row r="2158" spans="1:18" ht="18.600000000000001" customHeight="1">
      <c r="A2158" s="8">
        <v>19</v>
      </c>
      <c r="B2158" s="41"/>
      <c r="C2158" s="8"/>
      <c r="D2158" s="8"/>
      <c r="E2158" s="15"/>
      <c r="F2158" s="8"/>
      <c r="G2158" s="8"/>
      <c r="H2158" s="8"/>
      <c r="I2158" s="8"/>
      <c r="J2158" s="8"/>
      <c r="K2158" s="8"/>
      <c r="L2158" s="8"/>
      <c r="M2158" s="8"/>
      <c r="N2158" s="17"/>
      <c r="O2158" s="8"/>
      <c r="P2158" s="8"/>
      <c r="Q2158" s="8"/>
      <c r="R2158" s="14"/>
    </row>
    <row r="2159" spans="1:18" ht="18.600000000000001" customHeight="1">
      <c r="A2159" s="8">
        <v>20</v>
      </c>
      <c r="B2159" s="41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14"/>
    </row>
    <row r="2160" spans="1:18" ht="18.600000000000001" customHeight="1">
      <c r="A2160" s="8">
        <v>21</v>
      </c>
      <c r="B2160" s="41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14"/>
    </row>
    <row r="2161" spans="1:18" ht="18.600000000000001" customHeight="1">
      <c r="A2161" s="8">
        <v>22</v>
      </c>
      <c r="B2161" s="41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14"/>
    </row>
    <row r="2162" spans="1:18" ht="18.600000000000001" customHeight="1">
      <c r="A2162" s="8">
        <v>23</v>
      </c>
      <c r="B2162" s="41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23"/>
    </row>
    <row r="2163" spans="1:18" ht="18.600000000000001" customHeight="1">
      <c r="A2163" s="8">
        <v>24</v>
      </c>
      <c r="B2163" s="41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23"/>
    </row>
    <row r="2164" spans="1:18" ht="18.600000000000001" customHeight="1">
      <c r="A2164" s="8">
        <v>25</v>
      </c>
      <c r="B2164" s="41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23"/>
    </row>
    <row r="2165" spans="1:18" ht="18.600000000000001" customHeight="1">
      <c r="A2165" s="113" t="s">
        <v>12</v>
      </c>
      <c r="B2165" s="113"/>
      <c r="C2165" s="8">
        <f t="shared" ref="C2165:M2165" si="58">SUM(C2140:C2164)</f>
        <v>0</v>
      </c>
      <c r="D2165" s="8">
        <f t="shared" si="58"/>
        <v>0</v>
      </c>
      <c r="E2165" s="8">
        <f t="shared" si="58"/>
        <v>0</v>
      </c>
      <c r="F2165" s="8">
        <f t="shared" si="58"/>
        <v>0</v>
      </c>
      <c r="G2165" s="8">
        <f t="shared" si="58"/>
        <v>0</v>
      </c>
      <c r="H2165" s="8">
        <f t="shared" si="58"/>
        <v>0</v>
      </c>
      <c r="I2165" s="8">
        <f t="shared" si="58"/>
        <v>0</v>
      </c>
      <c r="J2165" s="8">
        <f t="shared" si="58"/>
        <v>0</v>
      </c>
      <c r="K2165" s="8">
        <f t="shared" si="58"/>
        <v>0</v>
      </c>
      <c r="L2165" s="8">
        <f t="shared" si="58"/>
        <v>0</v>
      </c>
      <c r="M2165" s="8">
        <f t="shared" si="58"/>
        <v>0</v>
      </c>
      <c r="N2165" s="7"/>
      <c r="O2165" s="7"/>
      <c r="P2165" s="7"/>
      <c r="Q2165" s="7"/>
      <c r="R2165" s="25"/>
    </row>
    <row r="2166" spans="1:18" ht="18.600000000000001" customHeight="1">
      <c r="A2166" s="1" t="s">
        <v>0</v>
      </c>
    </row>
    <row r="2167" spans="1:18" ht="18.600000000000001" customHeight="1">
      <c r="A2167" s="1" t="s">
        <v>1</v>
      </c>
    </row>
    <row r="2169" spans="1:18" ht="18.600000000000001" customHeight="1">
      <c r="A2169" s="114" t="s">
        <v>2</v>
      </c>
      <c r="B2169" s="114"/>
      <c r="C2169" s="114"/>
      <c r="D2169" s="114"/>
      <c r="E2169" s="114"/>
      <c r="F2169" s="114"/>
      <c r="G2169" s="114"/>
      <c r="H2169" s="114"/>
      <c r="I2169" s="114"/>
      <c r="J2169" s="114"/>
      <c r="K2169" s="114"/>
      <c r="L2169" s="114"/>
      <c r="M2169" s="114"/>
      <c r="N2169" s="114"/>
      <c r="O2169" s="114"/>
      <c r="P2169" s="114"/>
      <c r="Q2169" s="114"/>
      <c r="R2169" s="114"/>
    </row>
    <row r="2170" spans="1:18" ht="18.600000000000001" customHeight="1">
      <c r="A2170" s="4"/>
    </row>
    <row r="2171" spans="1:18" ht="18.600000000000001" customHeight="1">
      <c r="A2171" s="1" t="s">
        <v>35</v>
      </c>
      <c r="B2171" s="3"/>
      <c r="C2171" s="5" t="s">
        <v>369</v>
      </c>
      <c r="D2171" s="89"/>
      <c r="E2171" s="86">
        <v>1</v>
      </c>
      <c r="F2171" s="86">
        <v>2</v>
      </c>
      <c r="G2171" s="38">
        <v>3</v>
      </c>
      <c r="H2171" s="8">
        <v>4</v>
      </c>
    </row>
    <row r="2172" spans="1:18" ht="18.600000000000001" customHeight="1">
      <c r="A2172" s="1" t="s">
        <v>4</v>
      </c>
      <c r="B2172" s="3"/>
      <c r="C2172" s="39" t="s">
        <v>37</v>
      </c>
      <c r="E2172" s="4"/>
      <c r="I2172" s="4"/>
      <c r="J2172" s="4"/>
    </row>
    <row r="2173" spans="1:18" ht="18.600000000000001" customHeight="1">
      <c r="A2173" s="116" t="s">
        <v>6</v>
      </c>
      <c r="B2173" s="27" t="s">
        <v>7</v>
      </c>
      <c r="C2173" s="116" t="s">
        <v>8</v>
      </c>
      <c r="D2173" s="116"/>
      <c r="E2173" s="116" t="s">
        <v>9</v>
      </c>
      <c r="F2173" s="116"/>
      <c r="G2173" s="116"/>
      <c r="H2173" s="116"/>
      <c r="I2173" s="116"/>
      <c r="J2173" s="116"/>
      <c r="K2173" s="116"/>
      <c r="L2173" s="116"/>
      <c r="M2173" s="116"/>
      <c r="N2173" s="116" t="s">
        <v>10</v>
      </c>
      <c r="O2173" s="116"/>
      <c r="P2173" s="116"/>
      <c r="Q2173" s="116"/>
      <c r="R2173" s="9"/>
    </row>
    <row r="2174" spans="1:18" ht="18.600000000000001" customHeight="1">
      <c r="A2174" s="116"/>
      <c r="B2174" s="27" t="s">
        <v>11</v>
      </c>
      <c r="C2174" s="27" t="s">
        <v>12</v>
      </c>
      <c r="D2174" s="27" t="s">
        <v>13</v>
      </c>
      <c r="E2174" s="27" t="s">
        <v>14</v>
      </c>
      <c r="F2174" s="27" t="s">
        <v>15</v>
      </c>
      <c r="G2174" s="27" t="s">
        <v>16</v>
      </c>
      <c r="H2174" s="27" t="s">
        <v>17</v>
      </c>
      <c r="I2174" s="27" t="s">
        <v>18</v>
      </c>
      <c r="J2174" s="27" t="s">
        <v>19</v>
      </c>
      <c r="K2174" s="27" t="s">
        <v>20</v>
      </c>
      <c r="L2174" s="27" t="s">
        <v>21</v>
      </c>
      <c r="M2174" s="27" t="s">
        <v>22</v>
      </c>
      <c r="N2174" s="27" t="s">
        <v>23</v>
      </c>
      <c r="O2174" s="27" t="s">
        <v>24</v>
      </c>
      <c r="P2174" s="27" t="s">
        <v>36</v>
      </c>
      <c r="Q2174" s="27" t="s">
        <v>25</v>
      </c>
      <c r="R2174" s="10" t="s">
        <v>26</v>
      </c>
    </row>
    <row r="2175" spans="1:18" ht="18.600000000000001" customHeight="1">
      <c r="A2175" s="8">
        <v>26</v>
      </c>
      <c r="B2175" s="41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14"/>
    </row>
    <row r="2176" spans="1:18" ht="18.600000000000001" customHeight="1">
      <c r="A2176" s="8">
        <v>27</v>
      </c>
      <c r="B2176" s="41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14"/>
    </row>
    <row r="2177" spans="1:18" ht="18.600000000000001" customHeight="1">
      <c r="A2177" s="8">
        <v>28</v>
      </c>
      <c r="B2177" s="41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14"/>
    </row>
    <row r="2178" spans="1:18" ht="18.600000000000001" customHeight="1">
      <c r="A2178" s="8">
        <v>29</v>
      </c>
      <c r="B2178" s="41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14"/>
    </row>
    <row r="2179" spans="1:18" ht="18.600000000000001" customHeight="1">
      <c r="A2179" s="8">
        <v>30</v>
      </c>
      <c r="B2179" s="41"/>
      <c r="C2179" s="8"/>
      <c r="D2179" s="8"/>
      <c r="E2179" s="8"/>
      <c r="F2179" s="15"/>
      <c r="G2179" s="8"/>
      <c r="H2179" s="8"/>
      <c r="I2179" s="8"/>
      <c r="J2179" s="8"/>
      <c r="K2179" s="8"/>
      <c r="L2179" s="8"/>
      <c r="M2179" s="8"/>
      <c r="N2179" s="15"/>
      <c r="O2179" s="8"/>
      <c r="P2179" s="15"/>
      <c r="Q2179" s="8"/>
      <c r="R2179" s="14"/>
    </row>
    <row r="2180" spans="1:18" ht="18.600000000000001" customHeight="1">
      <c r="A2180" s="8">
        <v>31</v>
      </c>
      <c r="B2180" s="41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19" t="s">
        <v>29</v>
      </c>
    </row>
    <row r="2181" spans="1:18" ht="18.600000000000001" customHeight="1">
      <c r="A2181" s="8">
        <v>32</v>
      </c>
      <c r="B2181" s="41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14" t="s">
        <v>30</v>
      </c>
    </row>
    <row r="2182" spans="1:18" ht="18.600000000000001" customHeight="1">
      <c r="A2182" s="8">
        <v>33</v>
      </c>
      <c r="B2182" s="41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14"/>
    </row>
    <row r="2183" spans="1:18" ht="18.600000000000001" customHeight="1">
      <c r="A2183" s="8">
        <v>34</v>
      </c>
      <c r="B2183" s="41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14"/>
    </row>
    <row r="2184" spans="1:18" ht="18.600000000000001" customHeight="1">
      <c r="A2184" s="8">
        <v>35</v>
      </c>
      <c r="B2184" s="41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14"/>
    </row>
    <row r="2185" spans="1:18" ht="18.600000000000001" customHeight="1">
      <c r="A2185" s="8">
        <v>36</v>
      </c>
      <c r="B2185" s="41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14"/>
    </row>
    <row r="2186" spans="1:18" ht="18.600000000000001" customHeight="1">
      <c r="A2186" s="8">
        <v>37</v>
      </c>
      <c r="B2186" s="41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10" t="s">
        <v>31</v>
      </c>
    </row>
    <row r="2187" spans="1:18" ht="18.600000000000001" customHeight="1">
      <c r="A2187" s="8">
        <v>38</v>
      </c>
      <c r="B2187" s="41"/>
      <c r="C2187" s="8"/>
      <c r="D2187" s="8"/>
      <c r="E2187" s="8"/>
      <c r="F2187" s="8"/>
      <c r="G2187" s="8"/>
      <c r="H2187" s="8"/>
      <c r="I2187" s="15"/>
      <c r="J2187" s="8"/>
      <c r="K2187" s="8"/>
      <c r="L2187" s="8"/>
      <c r="M2187" s="8"/>
      <c r="N2187" s="8"/>
      <c r="O2187" s="15"/>
      <c r="P2187" s="8"/>
      <c r="Q2187" s="8"/>
      <c r="R2187" s="14"/>
    </row>
    <row r="2188" spans="1:18" ht="18.600000000000001" customHeight="1">
      <c r="A2188" s="8">
        <v>39</v>
      </c>
      <c r="B2188" s="41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14"/>
    </row>
    <row r="2189" spans="1:18" ht="18.600000000000001" customHeight="1">
      <c r="A2189" s="8">
        <v>40</v>
      </c>
      <c r="B2189" s="41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14"/>
    </row>
    <row r="2190" spans="1:18" ht="18.600000000000001" customHeight="1">
      <c r="A2190" s="8">
        <v>41</v>
      </c>
      <c r="B2190" s="41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14"/>
    </row>
    <row r="2191" spans="1:18" ht="18.600000000000001" customHeight="1">
      <c r="A2191" s="8">
        <v>42</v>
      </c>
      <c r="B2191" s="41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19" t="s">
        <v>32</v>
      </c>
    </row>
    <row r="2192" spans="1:18" ht="18.600000000000001" customHeight="1">
      <c r="A2192" s="8">
        <v>43</v>
      </c>
      <c r="B2192" s="41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14" t="s">
        <v>33</v>
      </c>
    </row>
    <row r="2193" spans="1:18" ht="18.600000000000001" customHeight="1">
      <c r="A2193" s="8">
        <v>44</v>
      </c>
      <c r="B2193" s="41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14"/>
    </row>
    <row r="2194" spans="1:18" ht="18.600000000000001" customHeight="1">
      <c r="A2194" s="8">
        <v>45</v>
      </c>
      <c r="B2194" s="41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14"/>
    </row>
    <row r="2195" spans="1:18" ht="18.600000000000001" customHeight="1">
      <c r="A2195" s="8">
        <v>46</v>
      </c>
      <c r="B2195" s="41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14"/>
    </row>
    <row r="2196" spans="1:18" ht="18.600000000000001" customHeight="1">
      <c r="A2196" s="8">
        <v>47</v>
      </c>
      <c r="B2196" s="41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14"/>
    </row>
    <row r="2197" spans="1:18" ht="18.600000000000001" customHeight="1">
      <c r="A2197" s="8">
        <v>48</v>
      </c>
      <c r="B2197" s="41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23"/>
    </row>
    <row r="2198" spans="1:18" ht="18.600000000000001" customHeight="1">
      <c r="A2198" s="8">
        <v>49</v>
      </c>
      <c r="B2198" s="41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23"/>
    </row>
    <row r="2199" spans="1:18" ht="18.600000000000001" customHeight="1">
      <c r="A2199" s="8">
        <v>50</v>
      </c>
      <c r="B2199" s="41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23"/>
    </row>
    <row r="2200" spans="1:18" ht="18.600000000000001" customHeight="1">
      <c r="A2200" s="113" t="s">
        <v>12</v>
      </c>
      <c r="B2200" s="113"/>
      <c r="C2200" s="8">
        <f t="shared" ref="C2200:M2200" si="59">SUM(C2175:C2199)</f>
        <v>0</v>
      </c>
      <c r="D2200" s="8">
        <f t="shared" si="59"/>
        <v>0</v>
      </c>
      <c r="E2200" s="8">
        <f t="shared" si="59"/>
        <v>0</v>
      </c>
      <c r="F2200" s="8">
        <f t="shared" si="59"/>
        <v>0</v>
      </c>
      <c r="G2200" s="8">
        <f t="shared" si="59"/>
        <v>0</v>
      </c>
      <c r="H2200" s="8">
        <f t="shared" si="59"/>
        <v>0</v>
      </c>
      <c r="I2200" s="8">
        <f t="shared" si="59"/>
        <v>0</v>
      </c>
      <c r="J2200" s="8">
        <f t="shared" si="59"/>
        <v>0</v>
      </c>
      <c r="K2200" s="8">
        <f t="shared" si="59"/>
        <v>0</v>
      </c>
      <c r="L2200" s="8">
        <f t="shared" si="59"/>
        <v>0</v>
      </c>
      <c r="M2200" s="8">
        <f t="shared" si="59"/>
        <v>0</v>
      </c>
      <c r="N2200" s="7"/>
      <c r="O2200" s="7"/>
      <c r="P2200" s="7"/>
      <c r="Q2200" s="7"/>
      <c r="R2200" s="25"/>
    </row>
    <row r="2202" spans="1:18" ht="18.600000000000001" customHeight="1">
      <c r="A2202" s="1" t="s">
        <v>0</v>
      </c>
    </row>
    <row r="2203" spans="1:18" ht="18.600000000000001" customHeight="1">
      <c r="A2203" s="1" t="s">
        <v>1</v>
      </c>
    </row>
    <row r="2204" spans="1:18" ht="18.600000000000001" customHeight="1">
      <c r="E2204" s="3"/>
    </row>
    <row r="2205" spans="1:18" ht="18.600000000000001" customHeight="1">
      <c r="A2205" s="114" t="s">
        <v>2</v>
      </c>
      <c r="B2205" s="114"/>
      <c r="C2205" s="114"/>
      <c r="D2205" s="114"/>
      <c r="E2205" s="114"/>
      <c r="F2205" s="114"/>
      <c r="G2205" s="114"/>
      <c r="H2205" s="114"/>
      <c r="I2205" s="114"/>
      <c r="J2205" s="114"/>
      <c r="K2205" s="114"/>
      <c r="L2205" s="114"/>
      <c r="M2205" s="114"/>
      <c r="N2205" s="114"/>
      <c r="O2205" s="114"/>
      <c r="P2205" s="114"/>
      <c r="Q2205" s="114"/>
      <c r="R2205" s="114"/>
    </row>
    <row r="2206" spans="1:18" ht="18.600000000000001" customHeight="1">
      <c r="A2206" s="4"/>
    </row>
    <row r="2207" spans="1:18" ht="18.600000000000001" customHeight="1">
      <c r="A2207" s="1" t="s">
        <v>3</v>
      </c>
      <c r="B2207" s="3"/>
      <c r="C2207" s="81">
        <v>43678</v>
      </c>
      <c r="D2207" s="89"/>
      <c r="E2207" s="6">
        <v>1</v>
      </c>
      <c r="F2207" s="7">
        <v>2</v>
      </c>
      <c r="G2207" s="7">
        <v>3</v>
      </c>
      <c r="H2207" s="7">
        <v>4</v>
      </c>
    </row>
    <row r="2208" spans="1:18" ht="18.600000000000001" customHeight="1">
      <c r="A2208" s="1" t="s">
        <v>4</v>
      </c>
      <c r="B2208" s="3"/>
      <c r="C2208" s="1" t="s">
        <v>34</v>
      </c>
      <c r="E2208" s="4"/>
      <c r="I2208" s="4"/>
      <c r="J2208" s="4"/>
    </row>
    <row r="2209" spans="1:18" ht="18.600000000000001" customHeight="1">
      <c r="A2209" s="115" t="s">
        <v>6</v>
      </c>
      <c r="B2209" s="8" t="s">
        <v>7</v>
      </c>
      <c r="C2209" s="115" t="s">
        <v>8</v>
      </c>
      <c r="D2209" s="115"/>
      <c r="E2209" s="115" t="s">
        <v>9</v>
      </c>
      <c r="F2209" s="115"/>
      <c r="G2209" s="115"/>
      <c r="H2209" s="115"/>
      <c r="I2209" s="115"/>
      <c r="J2209" s="115"/>
      <c r="K2209" s="115"/>
      <c r="L2209" s="115"/>
      <c r="M2209" s="115"/>
      <c r="N2209" s="115" t="s">
        <v>10</v>
      </c>
      <c r="O2209" s="115"/>
      <c r="P2209" s="115"/>
      <c r="Q2209" s="115"/>
      <c r="R2209" s="9"/>
    </row>
    <row r="2210" spans="1:18" ht="18.600000000000001" customHeight="1">
      <c r="A2210" s="115"/>
      <c r="B2210" s="8" t="s">
        <v>11</v>
      </c>
      <c r="C2210" s="8" t="s">
        <v>12</v>
      </c>
      <c r="D2210" s="8" t="s">
        <v>13</v>
      </c>
      <c r="E2210" s="8" t="s">
        <v>14</v>
      </c>
      <c r="F2210" s="8" t="s">
        <v>15</v>
      </c>
      <c r="G2210" s="8" t="s">
        <v>16</v>
      </c>
      <c r="H2210" s="8" t="s">
        <v>17</v>
      </c>
      <c r="I2210" s="8" t="s">
        <v>18</v>
      </c>
      <c r="J2210" s="8" t="s">
        <v>19</v>
      </c>
      <c r="K2210" s="8" t="s">
        <v>20</v>
      </c>
      <c r="L2210" s="8" t="s">
        <v>21</v>
      </c>
      <c r="M2210" s="8" t="s">
        <v>22</v>
      </c>
      <c r="N2210" s="8" t="s">
        <v>23</v>
      </c>
      <c r="O2210" s="8" t="s">
        <v>24</v>
      </c>
      <c r="P2210" s="8" t="s">
        <v>24</v>
      </c>
      <c r="Q2210" s="8" t="s">
        <v>25</v>
      </c>
      <c r="R2210" s="10" t="s">
        <v>26</v>
      </c>
    </row>
    <row r="2211" spans="1:18" ht="18.600000000000001" customHeight="1">
      <c r="A2211" s="7">
        <v>1</v>
      </c>
      <c r="B2211" s="8"/>
      <c r="C2211" s="8"/>
      <c r="D2211" s="8"/>
      <c r="E2211" s="8"/>
      <c r="F2211" s="8"/>
      <c r="G2211" s="8"/>
      <c r="H2211" s="8"/>
      <c r="I2211" s="11"/>
      <c r="J2211" s="8"/>
      <c r="K2211" s="8"/>
      <c r="L2211" s="8"/>
      <c r="M2211" s="8"/>
      <c r="N2211" s="8"/>
      <c r="O2211" s="12"/>
      <c r="P2211" s="13"/>
      <c r="Q2211" s="8"/>
      <c r="R2211" s="14"/>
    </row>
    <row r="2212" spans="1:18" ht="18.600000000000001" customHeight="1">
      <c r="A2212" s="7">
        <v>2</v>
      </c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14"/>
    </row>
    <row r="2213" spans="1:18" ht="18.600000000000001" customHeight="1">
      <c r="A2213" s="7">
        <v>3</v>
      </c>
      <c r="B2213" s="8"/>
      <c r="C2213" s="8"/>
      <c r="D2213" s="8"/>
      <c r="E2213" s="8"/>
      <c r="F2213" s="8"/>
      <c r="G2213" s="8"/>
      <c r="H2213" s="8"/>
      <c r="I2213" s="8"/>
      <c r="J2213" s="8"/>
      <c r="K2213" s="15"/>
      <c r="L2213" s="16"/>
      <c r="M2213" s="8"/>
      <c r="N2213" s="8"/>
      <c r="O2213" s="8"/>
      <c r="P2213" s="17"/>
      <c r="Q2213" s="8"/>
      <c r="R2213" s="14"/>
    </row>
    <row r="2214" spans="1:18" ht="18.600000000000001" customHeight="1">
      <c r="A2214" s="7">
        <v>4</v>
      </c>
      <c r="B2214" s="8"/>
      <c r="C2214" s="8"/>
      <c r="D2214" s="8"/>
      <c r="E2214" s="8"/>
      <c r="F2214" s="8"/>
      <c r="G2214" s="8"/>
      <c r="H2214" s="8"/>
      <c r="I2214" s="15"/>
      <c r="J2214" s="8"/>
      <c r="K2214" s="8"/>
      <c r="L2214" s="8"/>
      <c r="M2214" s="8"/>
      <c r="N2214" s="8"/>
      <c r="O2214" s="15"/>
      <c r="P2214" s="8"/>
      <c r="Q2214" s="8"/>
      <c r="R2214" s="14"/>
    </row>
    <row r="2215" spans="1:18" ht="18.600000000000001" customHeight="1">
      <c r="A2215" s="7">
        <v>5</v>
      </c>
      <c r="B2215" s="8"/>
      <c r="C2215" s="8"/>
      <c r="D2215" s="8"/>
      <c r="E2215" s="8"/>
      <c r="F2215" s="8"/>
      <c r="G2215" s="8"/>
      <c r="H2215" s="8"/>
      <c r="I2215" s="8"/>
      <c r="J2215" s="8"/>
      <c r="K2215" s="11"/>
      <c r="L2215" s="8"/>
      <c r="M2215" s="8"/>
      <c r="N2215" s="8"/>
      <c r="O2215" s="8"/>
      <c r="P2215" s="13"/>
      <c r="Q2215" s="8"/>
      <c r="R2215" s="14"/>
    </row>
    <row r="2216" spans="1:18" ht="18.600000000000001" customHeight="1">
      <c r="A2216" s="7">
        <v>6</v>
      </c>
      <c r="B2216" s="8"/>
      <c r="C2216" s="8"/>
      <c r="D2216" s="8"/>
      <c r="E2216" s="8"/>
      <c r="F2216" s="8"/>
      <c r="G2216" s="8"/>
      <c r="H2216" s="8"/>
      <c r="I2216" s="8"/>
      <c r="J2216" s="16"/>
      <c r="K2216" s="8"/>
      <c r="L2216" s="8"/>
      <c r="M2216" s="8"/>
      <c r="N2216" s="8"/>
      <c r="O2216" s="17"/>
      <c r="P2216" s="8"/>
      <c r="Q2216" s="8"/>
      <c r="R2216" s="19" t="s">
        <v>34</v>
      </c>
    </row>
    <row r="2217" spans="1:18" ht="18.600000000000001" customHeight="1">
      <c r="A2217" s="7">
        <v>7</v>
      </c>
      <c r="B2217" s="8"/>
      <c r="C2217" s="8"/>
      <c r="D2217" s="8"/>
      <c r="E2217" s="8"/>
      <c r="F2217" s="8"/>
      <c r="G2217" s="8"/>
      <c r="H2217" s="8"/>
      <c r="I2217" s="20"/>
      <c r="J2217" s="16"/>
      <c r="K2217" s="8"/>
      <c r="L2217" s="8"/>
      <c r="M2217" s="8"/>
      <c r="N2217" s="8"/>
      <c r="O2217" s="17"/>
      <c r="P2217" s="8"/>
      <c r="Q2217" s="8"/>
      <c r="R2217" s="10" t="s">
        <v>30</v>
      </c>
    </row>
    <row r="2218" spans="1:18" ht="18.600000000000001" customHeight="1">
      <c r="A2218" s="7">
        <v>8</v>
      </c>
      <c r="B2218" s="8"/>
      <c r="C2218" s="8"/>
      <c r="D2218" s="8"/>
      <c r="E2218" s="8"/>
      <c r="F2218" s="8"/>
      <c r="G2218" s="8"/>
      <c r="H2218" s="8"/>
      <c r="I2218" s="15"/>
      <c r="J2218" s="8"/>
      <c r="K2218" s="8"/>
      <c r="L2218" s="8"/>
      <c r="M2218" s="8"/>
      <c r="N2218" s="8"/>
      <c r="O2218" s="15"/>
      <c r="P2218" s="8"/>
      <c r="Q2218" s="8"/>
      <c r="R2218" s="14"/>
    </row>
    <row r="2219" spans="1:18" ht="18.600000000000001" customHeight="1">
      <c r="A2219" s="7">
        <v>9</v>
      </c>
      <c r="B2219" s="8"/>
      <c r="C2219" s="8"/>
      <c r="D2219" s="8"/>
      <c r="E2219" s="8"/>
      <c r="F2219" s="8"/>
      <c r="G2219" s="8"/>
      <c r="H2219" s="8"/>
      <c r="I2219" s="15"/>
      <c r="J2219" s="8"/>
      <c r="K2219" s="8"/>
      <c r="L2219" s="8"/>
      <c r="M2219" s="8"/>
      <c r="N2219" s="8"/>
      <c r="O2219" s="15"/>
      <c r="P2219" s="15"/>
      <c r="Q2219" s="8"/>
      <c r="R2219" s="14"/>
    </row>
    <row r="2220" spans="1:18" ht="18.600000000000001" customHeight="1">
      <c r="A2220" s="7">
        <v>10</v>
      </c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14"/>
    </row>
    <row r="2221" spans="1:18" ht="18.600000000000001" customHeight="1">
      <c r="A2221" s="7">
        <v>11</v>
      </c>
      <c r="B2221" s="8"/>
      <c r="C2221" s="8"/>
      <c r="D2221" s="8"/>
      <c r="E2221" s="8"/>
      <c r="F2221" s="8"/>
      <c r="G2221" s="8"/>
      <c r="H2221" s="8"/>
      <c r="I2221" s="15"/>
      <c r="J2221" s="8"/>
      <c r="K2221" s="8"/>
      <c r="L2221" s="8"/>
      <c r="M2221" s="8"/>
      <c r="N2221" s="8"/>
      <c r="O2221" s="21"/>
      <c r="P2221" s="17"/>
      <c r="Q2221" s="8"/>
      <c r="R2221" s="14"/>
    </row>
    <row r="2222" spans="1:18" ht="18.600000000000001" customHeight="1">
      <c r="A2222" s="7">
        <v>12</v>
      </c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10" t="s">
        <v>31</v>
      </c>
    </row>
    <row r="2223" spans="1:18" ht="18.600000000000001" customHeight="1">
      <c r="A2223" s="7">
        <v>13</v>
      </c>
      <c r="B2223" s="8"/>
      <c r="C2223" s="8"/>
      <c r="D2223" s="8"/>
      <c r="E2223" s="8"/>
      <c r="F2223" s="8"/>
      <c r="G2223" s="8"/>
      <c r="H2223" s="8"/>
      <c r="I2223" s="8"/>
      <c r="J2223" s="8"/>
      <c r="K2223" s="11"/>
      <c r="L2223" s="8"/>
      <c r="M2223" s="8"/>
      <c r="N2223" s="8"/>
      <c r="O2223" s="8"/>
      <c r="P2223" s="13"/>
      <c r="Q2223" s="8"/>
      <c r="R2223" s="14"/>
    </row>
    <row r="2224" spans="1:18" ht="18.600000000000001" customHeight="1">
      <c r="A2224" s="7">
        <v>14</v>
      </c>
      <c r="B2224" s="8"/>
      <c r="C2224" s="8"/>
      <c r="D2224" s="8"/>
      <c r="E2224" s="8"/>
      <c r="F2224" s="8"/>
      <c r="G2224" s="8"/>
      <c r="H2224" s="8"/>
      <c r="I2224" s="15"/>
      <c r="J2224" s="16"/>
      <c r="K2224" s="8"/>
      <c r="L2224" s="8"/>
      <c r="M2224" s="8"/>
      <c r="N2224" s="8"/>
      <c r="O2224" s="17"/>
      <c r="P2224" s="8"/>
      <c r="Q2224" s="8"/>
      <c r="R2224" s="14"/>
    </row>
    <row r="2225" spans="1:18" ht="18.600000000000001" customHeight="1">
      <c r="A2225" s="7">
        <v>15</v>
      </c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14"/>
    </row>
    <row r="2226" spans="1:18" ht="18.600000000000001" customHeight="1">
      <c r="A2226" s="7">
        <v>16</v>
      </c>
      <c r="B2226" s="8"/>
      <c r="C2226" s="8"/>
      <c r="D2226" s="8"/>
      <c r="E2226" s="8"/>
      <c r="F2226" s="11"/>
      <c r="G2226" s="8"/>
      <c r="H2226" s="8"/>
      <c r="I2226" s="8"/>
      <c r="J2226" s="8"/>
      <c r="K2226" s="8"/>
      <c r="L2226" s="8"/>
      <c r="M2226" s="8"/>
      <c r="N2226" s="13"/>
      <c r="O2226" s="8"/>
      <c r="P2226" s="8"/>
      <c r="Q2226" s="8"/>
      <c r="R2226" s="14"/>
    </row>
    <row r="2227" spans="1:18" ht="18.600000000000001" customHeight="1">
      <c r="A2227" s="7">
        <v>17</v>
      </c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19" t="s">
        <v>32</v>
      </c>
    </row>
    <row r="2228" spans="1:18" ht="18.600000000000001" customHeight="1">
      <c r="A2228" s="7">
        <v>18</v>
      </c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14" t="s">
        <v>33</v>
      </c>
    </row>
    <row r="2229" spans="1:18" ht="18.600000000000001" customHeight="1">
      <c r="A2229" s="7">
        <v>19</v>
      </c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14"/>
    </row>
    <row r="2230" spans="1:18" ht="18.600000000000001" customHeight="1">
      <c r="A2230" s="7">
        <v>20</v>
      </c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22"/>
    </row>
    <row r="2231" spans="1:18" ht="18.600000000000001" customHeight="1">
      <c r="A2231" s="7">
        <v>21</v>
      </c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14"/>
    </row>
    <row r="2232" spans="1:18" ht="18.600000000000001" customHeight="1">
      <c r="A2232" s="7">
        <v>22</v>
      </c>
      <c r="B2232" s="8"/>
      <c r="C2232" s="8"/>
      <c r="D2232" s="8"/>
      <c r="E2232" s="8"/>
      <c r="F2232" s="8"/>
      <c r="G2232" s="8"/>
      <c r="H2232" s="8"/>
      <c r="I2232" s="11"/>
      <c r="J2232" s="8"/>
      <c r="K2232" s="8"/>
      <c r="L2232" s="8"/>
      <c r="M2232" s="8"/>
      <c r="N2232" s="8"/>
      <c r="O2232" s="13"/>
      <c r="P2232" s="8"/>
      <c r="Q2232" s="8"/>
      <c r="R2232" s="14"/>
    </row>
    <row r="2233" spans="1:18" ht="18.600000000000001" customHeight="1">
      <c r="A2233" s="7">
        <v>23</v>
      </c>
      <c r="B2233" s="8"/>
      <c r="C2233" s="8"/>
      <c r="D2233" s="8"/>
      <c r="E2233" s="8"/>
      <c r="F2233" s="8"/>
      <c r="G2233" s="8"/>
      <c r="H2233" s="8"/>
      <c r="I2233" s="15"/>
      <c r="J2233" s="16"/>
      <c r="K2233" s="8"/>
      <c r="L2233" s="8"/>
      <c r="M2233" s="8"/>
      <c r="N2233" s="8"/>
      <c r="O2233" s="17"/>
      <c r="P2233" s="8"/>
      <c r="Q2233" s="8"/>
      <c r="R2233" s="23"/>
    </row>
    <row r="2234" spans="1:18" ht="18.600000000000001" customHeight="1">
      <c r="A2234" s="7">
        <v>24</v>
      </c>
      <c r="B2234" s="8"/>
      <c r="C2234" s="8"/>
      <c r="D2234" s="8"/>
      <c r="E2234" s="8"/>
      <c r="F2234" s="16"/>
      <c r="G2234" s="8"/>
      <c r="H2234" s="8"/>
      <c r="I2234" s="8"/>
      <c r="J2234" s="8"/>
      <c r="K2234" s="8"/>
      <c r="L2234" s="8"/>
      <c r="M2234" s="8"/>
      <c r="N2234" s="17"/>
      <c r="O2234" s="8"/>
      <c r="P2234" s="8"/>
      <c r="Q2234" s="8"/>
      <c r="R2234" s="23"/>
    </row>
    <row r="2235" spans="1:18" ht="18.600000000000001" customHeight="1">
      <c r="A2235" s="7">
        <v>25</v>
      </c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23"/>
    </row>
    <row r="2236" spans="1:18" ht="18.600000000000001" customHeight="1">
      <c r="A2236" s="113" t="s">
        <v>12</v>
      </c>
      <c r="B2236" s="113"/>
      <c r="C2236" s="8">
        <f t="shared" ref="C2236:M2236" si="60">SUM(C2211:C2235)</f>
        <v>0</v>
      </c>
      <c r="D2236" s="8">
        <f t="shared" si="60"/>
        <v>0</v>
      </c>
      <c r="E2236" s="8">
        <f t="shared" si="60"/>
        <v>0</v>
      </c>
      <c r="F2236" s="8">
        <f t="shared" si="60"/>
        <v>0</v>
      </c>
      <c r="G2236" s="8">
        <f t="shared" si="60"/>
        <v>0</v>
      </c>
      <c r="H2236" s="8">
        <f t="shared" si="60"/>
        <v>0</v>
      </c>
      <c r="I2236" s="8">
        <f t="shared" si="60"/>
        <v>0</v>
      </c>
      <c r="J2236" s="8">
        <f t="shared" si="60"/>
        <v>0</v>
      </c>
      <c r="K2236" s="8">
        <f t="shared" si="60"/>
        <v>0</v>
      </c>
      <c r="L2236" s="8">
        <f t="shared" si="60"/>
        <v>0</v>
      </c>
      <c r="M2236" s="8">
        <f t="shared" si="60"/>
        <v>0</v>
      </c>
      <c r="N2236" s="7"/>
      <c r="O2236" s="7"/>
      <c r="P2236" s="7"/>
      <c r="Q2236" s="7"/>
      <c r="R2236" s="25"/>
    </row>
    <row r="2237" spans="1:18" ht="18.600000000000001" customHeight="1">
      <c r="A2237" s="1" t="s">
        <v>0</v>
      </c>
    </row>
    <row r="2238" spans="1:18" ht="18.600000000000001" customHeight="1">
      <c r="A2238" s="1" t="s">
        <v>1</v>
      </c>
    </row>
    <row r="2240" spans="1:18" ht="18.600000000000001" customHeight="1">
      <c r="A2240" s="114" t="s">
        <v>2</v>
      </c>
      <c r="B2240" s="114"/>
      <c r="C2240" s="114"/>
      <c r="D2240" s="114"/>
      <c r="E2240" s="114"/>
      <c r="F2240" s="114"/>
      <c r="G2240" s="114"/>
      <c r="H2240" s="114"/>
      <c r="I2240" s="114"/>
      <c r="J2240" s="114"/>
      <c r="K2240" s="114"/>
      <c r="L2240" s="114"/>
      <c r="M2240" s="114"/>
      <c r="N2240" s="114"/>
      <c r="O2240" s="114"/>
      <c r="P2240" s="114"/>
      <c r="Q2240" s="114"/>
      <c r="R2240" s="114"/>
    </row>
    <row r="2241" spans="1:18" ht="18.600000000000001" customHeight="1">
      <c r="A2241" s="4"/>
    </row>
    <row r="2242" spans="1:18" ht="18.600000000000001" customHeight="1">
      <c r="A2242" s="1" t="s">
        <v>3</v>
      </c>
      <c r="B2242" s="3"/>
      <c r="C2242" s="81">
        <v>43678</v>
      </c>
      <c r="D2242" s="89"/>
      <c r="E2242" s="6">
        <v>1</v>
      </c>
      <c r="F2242" s="26">
        <v>2</v>
      </c>
      <c r="G2242" s="7">
        <v>3</v>
      </c>
      <c r="H2242" s="7">
        <v>4</v>
      </c>
    </row>
    <row r="2243" spans="1:18" ht="18.600000000000001" customHeight="1">
      <c r="A2243" s="1" t="s">
        <v>4</v>
      </c>
      <c r="B2243" s="3"/>
      <c r="C2243" s="5" t="s">
        <v>34</v>
      </c>
      <c r="D2243" s="89"/>
      <c r="E2243" s="4"/>
    </row>
    <row r="2244" spans="1:18" ht="18.600000000000001" customHeight="1">
      <c r="A2244" s="116" t="s">
        <v>6</v>
      </c>
      <c r="B2244" s="8" t="s">
        <v>7</v>
      </c>
      <c r="C2244" s="115" t="s">
        <v>8</v>
      </c>
      <c r="D2244" s="115"/>
      <c r="E2244" s="115" t="s">
        <v>9</v>
      </c>
      <c r="F2244" s="115"/>
      <c r="G2244" s="115"/>
      <c r="H2244" s="115"/>
      <c r="I2244" s="115"/>
      <c r="J2244" s="115"/>
      <c r="K2244" s="115"/>
      <c r="L2244" s="115"/>
      <c r="M2244" s="115"/>
      <c r="N2244" s="115" t="s">
        <v>10</v>
      </c>
      <c r="O2244" s="115"/>
      <c r="P2244" s="115"/>
      <c r="Q2244" s="115"/>
      <c r="R2244" s="9"/>
    </row>
    <row r="2245" spans="1:18" ht="18.600000000000001" customHeight="1">
      <c r="A2245" s="116"/>
      <c r="B2245" s="8" t="s">
        <v>11</v>
      </c>
      <c r="C2245" s="8" t="s">
        <v>12</v>
      </c>
      <c r="D2245" s="8" t="s">
        <v>13</v>
      </c>
      <c r="E2245" s="8" t="s">
        <v>14</v>
      </c>
      <c r="F2245" s="8" t="s">
        <v>15</v>
      </c>
      <c r="G2245" s="8" t="s">
        <v>16</v>
      </c>
      <c r="H2245" s="8" t="s">
        <v>17</v>
      </c>
      <c r="I2245" s="8" t="s">
        <v>18</v>
      </c>
      <c r="J2245" s="8" t="s">
        <v>19</v>
      </c>
      <c r="K2245" s="8" t="s">
        <v>20</v>
      </c>
      <c r="L2245" s="8" t="s">
        <v>21</v>
      </c>
      <c r="M2245" s="8" t="s">
        <v>22</v>
      </c>
      <c r="N2245" s="8" t="s">
        <v>23</v>
      </c>
      <c r="O2245" s="8" t="s">
        <v>24</v>
      </c>
      <c r="P2245" s="8" t="s">
        <v>24</v>
      </c>
      <c r="Q2245" s="8" t="s">
        <v>25</v>
      </c>
      <c r="R2245" s="10" t="s">
        <v>26</v>
      </c>
    </row>
    <row r="2246" spans="1:18" ht="18.600000000000001" customHeight="1">
      <c r="A2246" s="7">
        <v>26</v>
      </c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14"/>
    </row>
    <row r="2247" spans="1:18" ht="18.600000000000001" customHeight="1">
      <c r="A2247" s="7">
        <v>27</v>
      </c>
      <c r="B2247" s="8"/>
      <c r="C2247" s="8"/>
      <c r="D2247" s="8"/>
      <c r="E2247" s="7"/>
      <c r="F2247" s="7"/>
      <c r="G2247" s="7"/>
      <c r="H2247" s="7"/>
      <c r="I2247" s="7"/>
      <c r="J2247" s="7"/>
      <c r="K2247" s="7"/>
      <c r="L2247" s="7"/>
      <c r="M2247" s="7"/>
      <c r="N2247" s="8"/>
      <c r="O2247" s="8"/>
      <c r="P2247" s="8"/>
      <c r="Q2247" s="8"/>
      <c r="R2247" s="14"/>
    </row>
    <row r="2248" spans="1:18" ht="18.600000000000001" customHeight="1">
      <c r="A2248" s="7">
        <v>28</v>
      </c>
      <c r="B2248" s="8"/>
      <c r="C2248" s="8"/>
      <c r="D2248" s="8"/>
      <c r="E2248" s="7"/>
      <c r="F2248" s="7"/>
      <c r="G2248" s="7"/>
      <c r="H2248" s="7"/>
      <c r="I2248" s="7"/>
      <c r="J2248" s="7"/>
      <c r="K2248" s="7"/>
      <c r="L2248" s="7"/>
      <c r="M2248" s="7"/>
      <c r="N2248" s="8"/>
      <c r="O2248" s="13"/>
      <c r="P2248" s="8"/>
      <c r="Q2248" s="8"/>
      <c r="R2248" s="14"/>
    </row>
    <row r="2249" spans="1:18" ht="18.600000000000001" customHeight="1">
      <c r="A2249" s="7">
        <v>29</v>
      </c>
      <c r="B2249" s="8"/>
      <c r="C2249" s="8"/>
      <c r="D2249" s="8"/>
      <c r="E2249" s="7"/>
      <c r="F2249" s="7"/>
      <c r="G2249" s="7"/>
      <c r="H2249" s="7"/>
      <c r="I2249" s="7"/>
      <c r="J2249" s="7"/>
      <c r="K2249" s="7"/>
      <c r="L2249" s="7"/>
      <c r="M2249" s="7"/>
      <c r="N2249" s="8"/>
      <c r="O2249" s="8"/>
      <c r="P2249" s="8"/>
      <c r="Q2249" s="8"/>
      <c r="R2249" s="14"/>
    </row>
    <row r="2250" spans="1:18" ht="18.600000000000001" customHeight="1">
      <c r="A2250" s="7">
        <v>30</v>
      </c>
      <c r="B2250" s="8"/>
      <c r="C2250" s="8"/>
      <c r="D2250" s="8"/>
      <c r="E2250" s="7"/>
      <c r="F2250" s="7"/>
      <c r="G2250" s="7"/>
      <c r="H2250" s="7"/>
      <c r="I2250" s="7"/>
      <c r="J2250" s="7"/>
      <c r="K2250" s="15"/>
      <c r="L2250" s="78"/>
      <c r="M2250" s="7"/>
      <c r="N2250" s="8"/>
      <c r="O2250" s="8"/>
      <c r="P2250" s="15"/>
      <c r="Q2250" s="8"/>
      <c r="R2250" s="14"/>
    </row>
    <row r="2251" spans="1:18" ht="18.600000000000001" customHeight="1">
      <c r="A2251" s="7">
        <v>31</v>
      </c>
      <c r="B2251" s="8"/>
      <c r="C2251" s="8"/>
      <c r="D2251" s="8"/>
      <c r="E2251" s="7"/>
      <c r="F2251" s="7"/>
      <c r="G2251" s="7"/>
      <c r="H2251" s="7"/>
      <c r="I2251" s="7"/>
      <c r="J2251" s="7"/>
      <c r="K2251" s="7"/>
      <c r="L2251" s="75"/>
      <c r="M2251" s="7"/>
      <c r="N2251" s="8"/>
      <c r="O2251" s="13"/>
      <c r="P2251" s="8"/>
      <c r="Q2251" s="8"/>
      <c r="R2251" s="19" t="s">
        <v>34</v>
      </c>
    </row>
    <row r="2252" spans="1:18" ht="18.600000000000001" customHeight="1">
      <c r="A2252" s="7">
        <v>32</v>
      </c>
      <c r="B2252" s="8"/>
      <c r="C2252" s="8"/>
      <c r="D2252" s="8"/>
      <c r="E2252" s="7"/>
      <c r="F2252" s="7"/>
      <c r="G2252" s="7"/>
      <c r="H2252" s="7"/>
      <c r="I2252" s="7"/>
      <c r="J2252" s="7"/>
      <c r="K2252" s="7"/>
      <c r="L2252" s="7"/>
      <c r="M2252" s="7"/>
      <c r="N2252" s="8"/>
      <c r="O2252" s="8"/>
      <c r="P2252" s="8"/>
      <c r="Q2252" s="8"/>
      <c r="R2252" s="10" t="s">
        <v>30</v>
      </c>
    </row>
    <row r="2253" spans="1:18" ht="18.600000000000001" customHeight="1">
      <c r="A2253" s="7">
        <v>33</v>
      </c>
      <c r="B2253" s="8"/>
      <c r="C2253" s="8"/>
      <c r="D2253" s="8"/>
      <c r="E2253" s="7"/>
      <c r="F2253" s="7"/>
      <c r="G2253" s="7"/>
      <c r="H2253" s="7"/>
      <c r="I2253" s="7"/>
      <c r="J2253" s="7"/>
      <c r="K2253" s="7"/>
      <c r="L2253" s="7"/>
      <c r="M2253" s="7"/>
      <c r="N2253" s="8"/>
      <c r="O2253" s="8"/>
      <c r="P2253" s="8"/>
      <c r="Q2253" s="8"/>
      <c r="R2253" s="14"/>
    </row>
    <row r="2254" spans="1:18" ht="18.600000000000001" customHeight="1">
      <c r="A2254" s="7">
        <v>34</v>
      </c>
      <c r="B2254" s="8"/>
      <c r="C2254" s="8"/>
      <c r="D2254" s="8"/>
      <c r="E2254" s="7"/>
      <c r="F2254" s="7"/>
      <c r="G2254" s="7"/>
      <c r="H2254" s="7"/>
      <c r="I2254" s="7"/>
      <c r="J2254" s="7"/>
      <c r="K2254" s="7"/>
      <c r="L2254" s="7"/>
      <c r="M2254" s="7"/>
      <c r="N2254" s="8"/>
      <c r="O2254" s="8"/>
      <c r="P2254" s="8"/>
      <c r="Q2254" s="8"/>
      <c r="R2254" s="14"/>
    </row>
    <row r="2255" spans="1:18" ht="18.600000000000001" customHeight="1">
      <c r="A2255" s="7">
        <v>35</v>
      </c>
      <c r="B2255" s="8"/>
      <c r="C2255" s="8"/>
      <c r="D2255" s="8"/>
      <c r="E2255" s="7"/>
      <c r="F2255" s="7"/>
      <c r="G2255" s="7"/>
      <c r="H2255" s="7"/>
      <c r="I2255" s="7"/>
      <c r="J2255" s="7"/>
      <c r="K2255" s="7"/>
      <c r="L2255" s="7"/>
      <c r="M2255" s="7"/>
      <c r="N2255" s="8"/>
      <c r="O2255" s="8"/>
      <c r="P2255" s="8"/>
      <c r="Q2255" s="8"/>
      <c r="R2255" s="14"/>
    </row>
    <row r="2256" spans="1:18" ht="18.600000000000001" customHeight="1">
      <c r="A2256" s="7">
        <v>36</v>
      </c>
      <c r="B2256" s="8"/>
      <c r="C2256" s="8"/>
      <c r="D2256" s="8"/>
      <c r="E2256" s="7"/>
      <c r="F2256" s="7"/>
      <c r="G2256" s="7"/>
      <c r="H2256" s="7"/>
      <c r="I2256" s="7"/>
      <c r="J2256" s="7"/>
      <c r="K2256" s="7"/>
      <c r="L2256" s="7"/>
      <c r="M2256" s="7"/>
      <c r="N2256" s="8"/>
      <c r="O2256" s="8"/>
      <c r="P2256" s="8"/>
      <c r="Q2256" s="8"/>
      <c r="R2256" s="14"/>
    </row>
    <row r="2257" spans="1:18" ht="18.600000000000001" customHeight="1">
      <c r="A2257" s="7">
        <v>37</v>
      </c>
      <c r="B2257" s="8"/>
      <c r="C2257" s="8"/>
      <c r="D2257" s="8"/>
      <c r="E2257" s="7"/>
      <c r="F2257" s="7"/>
      <c r="G2257" s="7"/>
      <c r="H2257" s="7"/>
      <c r="I2257" s="7"/>
      <c r="J2257" s="7"/>
      <c r="K2257" s="7"/>
      <c r="L2257" s="7"/>
      <c r="M2257" s="7"/>
      <c r="N2257" s="8"/>
      <c r="O2257" s="8"/>
      <c r="P2257" s="8"/>
      <c r="Q2257" s="8"/>
      <c r="R2257" s="10" t="s">
        <v>31</v>
      </c>
    </row>
    <row r="2258" spans="1:18" ht="18.600000000000001" customHeight="1">
      <c r="A2258" s="7">
        <v>38</v>
      </c>
      <c r="B2258" s="8"/>
      <c r="C2258" s="8"/>
      <c r="D2258" s="8"/>
      <c r="E2258" s="7"/>
      <c r="F2258" s="7"/>
      <c r="G2258" s="7"/>
      <c r="H2258" s="7"/>
      <c r="I2258" s="7"/>
      <c r="J2258" s="7"/>
      <c r="K2258" s="7"/>
      <c r="L2258" s="7"/>
      <c r="M2258" s="7"/>
      <c r="N2258" s="8"/>
      <c r="O2258" s="8"/>
      <c r="P2258" s="8"/>
      <c r="Q2258" s="8"/>
      <c r="R2258" s="14"/>
    </row>
    <row r="2259" spans="1:18" ht="18.600000000000001" customHeight="1">
      <c r="A2259" s="7">
        <v>39</v>
      </c>
      <c r="B2259" s="8"/>
      <c r="C2259" s="8"/>
      <c r="D2259" s="8"/>
      <c r="E2259" s="7"/>
      <c r="F2259" s="7"/>
      <c r="G2259" s="7"/>
      <c r="H2259" s="7"/>
      <c r="I2259" s="7"/>
      <c r="J2259" s="7"/>
      <c r="K2259" s="7"/>
      <c r="L2259" s="7"/>
      <c r="M2259" s="7"/>
      <c r="N2259" s="8"/>
      <c r="O2259" s="8"/>
      <c r="P2259" s="8"/>
      <c r="Q2259" s="8"/>
      <c r="R2259" s="14"/>
    </row>
    <row r="2260" spans="1:18" ht="18.600000000000001" customHeight="1">
      <c r="A2260" s="7">
        <v>40</v>
      </c>
      <c r="B2260" s="8"/>
      <c r="C2260" s="8"/>
      <c r="D2260" s="8"/>
      <c r="E2260" s="7"/>
      <c r="F2260" s="7"/>
      <c r="G2260" s="7"/>
      <c r="H2260" s="7"/>
      <c r="I2260" s="7"/>
      <c r="J2260" s="7"/>
      <c r="K2260" s="7"/>
      <c r="L2260" s="7"/>
      <c r="M2260" s="7"/>
      <c r="N2260" s="8"/>
      <c r="O2260" s="8"/>
      <c r="P2260" s="8"/>
      <c r="Q2260" s="8"/>
      <c r="R2260" s="14"/>
    </row>
    <row r="2261" spans="1:18" ht="18.600000000000001" customHeight="1">
      <c r="A2261" s="7">
        <v>41</v>
      </c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7"/>
      <c r="O2261" s="87"/>
      <c r="P2261" s="87"/>
      <c r="Q2261" s="87"/>
      <c r="R2261" s="14"/>
    </row>
    <row r="2262" spans="1:18" ht="18.600000000000001" customHeight="1">
      <c r="A2262" s="7">
        <v>42</v>
      </c>
      <c r="B2262" s="8"/>
      <c r="C2262" s="8"/>
      <c r="D2262" s="8"/>
      <c r="E2262" s="7"/>
      <c r="F2262" s="7"/>
      <c r="G2262" s="7"/>
      <c r="H2262" s="7"/>
      <c r="I2262" s="7"/>
      <c r="J2262" s="7"/>
      <c r="K2262" s="7"/>
      <c r="L2262" s="7"/>
      <c r="M2262" s="7"/>
      <c r="N2262" s="8"/>
      <c r="O2262" s="8"/>
      <c r="P2262" s="8"/>
      <c r="Q2262" s="8"/>
      <c r="R2262" s="19" t="s">
        <v>32</v>
      </c>
    </row>
    <row r="2263" spans="1:18" ht="18.600000000000001" customHeight="1">
      <c r="A2263" s="7">
        <v>43</v>
      </c>
      <c r="B2263" s="8"/>
      <c r="C2263" s="8"/>
      <c r="D2263" s="8"/>
      <c r="E2263" s="7"/>
      <c r="F2263" s="7"/>
      <c r="G2263" s="7"/>
      <c r="H2263" s="7"/>
      <c r="I2263" s="7"/>
      <c r="J2263" s="7"/>
      <c r="K2263" s="7"/>
      <c r="L2263" s="7"/>
      <c r="M2263" s="7"/>
      <c r="N2263" s="8"/>
      <c r="O2263" s="8"/>
      <c r="P2263" s="8"/>
      <c r="Q2263" s="8"/>
      <c r="R2263" s="14" t="s">
        <v>33</v>
      </c>
    </row>
    <row r="2264" spans="1:18" ht="18.600000000000001" customHeight="1">
      <c r="A2264" s="7">
        <v>44</v>
      </c>
      <c r="B2264" s="29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14"/>
    </row>
    <row r="2265" spans="1:18" ht="18.600000000000001" customHeight="1">
      <c r="A2265" s="7">
        <v>45</v>
      </c>
      <c r="B2265" s="29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14"/>
    </row>
    <row r="2266" spans="1:18" ht="18.600000000000001" customHeight="1">
      <c r="A2266" s="7">
        <v>46</v>
      </c>
      <c r="B2266" s="29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14"/>
    </row>
    <row r="2267" spans="1:18" ht="18.600000000000001" customHeight="1">
      <c r="A2267" s="7">
        <v>47</v>
      </c>
      <c r="B2267" s="29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14"/>
    </row>
    <row r="2268" spans="1:18" ht="18.600000000000001" customHeight="1">
      <c r="A2268" s="7">
        <v>48</v>
      </c>
      <c r="B2268" s="29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23"/>
    </row>
    <row r="2269" spans="1:18" ht="18.600000000000001" customHeight="1">
      <c r="A2269" s="7">
        <v>49</v>
      </c>
      <c r="B2269" s="29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23"/>
    </row>
    <row r="2270" spans="1:18" ht="18.600000000000001" customHeight="1">
      <c r="A2270" s="7">
        <v>50</v>
      </c>
      <c r="B2270" s="29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23"/>
    </row>
    <row r="2271" spans="1:18" ht="18.600000000000001" customHeight="1">
      <c r="A2271" s="113" t="s">
        <v>12</v>
      </c>
      <c r="B2271" s="113"/>
      <c r="C2271" s="8">
        <f t="shared" ref="C2271:M2271" si="61">SUM(C2246:C2270)</f>
        <v>0</v>
      </c>
      <c r="D2271" s="8">
        <f t="shared" si="61"/>
        <v>0</v>
      </c>
      <c r="E2271" s="8">
        <f t="shared" si="61"/>
        <v>0</v>
      </c>
      <c r="F2271" s="8">
        <f t="shared" si="61"/>
        <v>0</v>
      </c>
      <c r="G2271" s="8">
        <f t="shared" si="61"/>
        <v>0</v>
      </c>
      <c r="H2271" s="8">
        <f t="shared" si="61"/>
        <v>0</v>
      </c>
      <c r="I2271" s="8">
        <f t="shared" si="61"/>
        <v>0</v>
      </c>
      <c r="J2271" s="8">
        <f t="shared" si="61"/>
        <v>0</v>
      </c>
      <c r="K2271" s="8">
        <f t="shared" si="61"/>
        <v>0</v>
      </c>
      <c r="L2271" s="8">
        <f t="shared" si="61"/>
        <v>0</v>
      </c>
      <c r="M2271" s="8">
        <f t="shared" si="61"/>
        <v>0</v>
      </c>
      <c r="N2271" s="7"/>
      <c r="O2271" s="7"/>
      <c r="P2271" s="7"/>
      <c r="Q2271" s="7"/>
      <c r="R2271" s="25"/>
    </row>
    <row r="2272" spans="1:18" ht="18.600000000000001" customHeight="1">
      <c r="A2272" s="1" t="s">
        <v>0</v>
      </c>
    </row>
    <row r="2273" spans="1:18" ht="18.600000000000001" customHeight="1">
      <c r="A2273" s="1" t="s">
        <v>1</v>
      </c>
    </row>
    <row r="2275" spans="1:18" ht="18.600000000000001" customHeight="1">
      <c r="A2275" s="114" t="s">
        <v>2</v>
      </c>
      <c r="B2275" s="114"/>
      <c r="C2275" s="114"/>
      <c r="D2275" s="114"/>
      <c r="E2275" s="114"/>
      <c r="F2275" s="114"/>
      <c r="G2275" s="114"/>
      <c r="H2275" s="114"/>
      <c r="I2275" s="114"/>
      <c r="J2275" s="114"/>
      <c r="K2275" s="114"/>
      <c r="L2275" s="114"/>
      <c r="M2275" s="114"/>
      <c r="N2275" s="114"/>
      <c r="O2275" s="114"/>
      <c r="P2275" s="114"/>
      <c r="Q2275" s="114"/>
      <c r="R2275" s="114"/>
    </row>
    <row r="2276" spans="1:18" ht="18.600000000000001" customHeight="1">
      <c r="A2276" s="4"/>
    </row>
    <row r="2277" spans="1:18" ht="18.600000000000001" customHeight="1">
      <c r="A2277" s="1" t="s">
        <v>35</v>
      </c>
      <c r="B2277" s="3"/>
      <c r="C2277" s="30" t="s">
        <v>369</v>
      </c>
      <c r="D2277" s="89"/>
      <c r="E2277" s="26">
        <v>1</v>
      </c>
      <c r="F2277" s="31">
        <v>2</v>
      </c>
      <c r="G2277" s="7">
        <v>3</v>
      </c>
      <c r="H2277" s="7">
        <v>4</v>
      </c>
    </row>
    <row r="2278" spans="1:18" ht="18.600000000000001" customHeight="1">
      <c r="A2278" s="1" t="s">
        <v>4</v>
      </c>
      <c r="B2278" s="3"/>
      <c r="C2278" s="4" t="s">
        <v>179</v>
      </c>
      <c r="E2278" s="4"/>
      <c r="I2278" s="4"/>
      <c r="J2278" s="4"/>
    </row>
    <row r="2279" spans="1:18" ht="18.600000000000001" customHeight="1">
      <c r="A2279" s="116" t="s">
        <v>6</v>
      </c>
      <c r="B2279" s="27" t="s">
        <v>7</v>
      </c>
      <c r="C2279" s="116" t="s">
        <v>8</v>
      </c>
      <c r="D2279" s="116"/>
      <c r="E2279" s="116" t="s">
        <v>9</v>
      </c>
      <c r="F2279" s="116"/>
      <c r="G2279" s="116"/>
      <c r="H2279" s="116"/>
      <c r="I2279" s="116"/>
      <c r="J2279" s="116"/>
      <c r="K2279" s="116"/>
      <c r="L2279" s="116"/>
      <c r="M2279" s="116"/>
      <c r="N2279" s="116" t="s">
        <v>10</v>
      </c>
      <c r="O2279" s="116"/>
      <c r="P2279" s="116"/>
      <c r="Q2279" s="116"/>
      <c r="R2279" s="9"/>
    </row>
    <row r="2280" spans="1:18" ht="18.600000000000001" customHeight="1">
      <c r="A2280" s="116"/>
      <c r="B2280" s="27" t="s">
        <v>11</v>
      </c>
      <c r="C2280" s="27" t="s">
        <v>12</v>
      </c>
      <c r="D2280" s="27" t="s">
        <v>13</v>
      </c>
      <c r="E2280" s="27" t="s">
        <v>14</v>
      </c>
      <c r="F2280" s="27" t="s">
        <v>15</v>
      </c>
      <c r="G2280" s="27" t="s">
        <v>16</v>
      </c>
      <c r="H2280" s="27" t="s">
        <v>17</v>
      </c>
      <c r="I2280" s="27" t="s">
        <v>18</v>
      </c>
      <c r="J2280" s="27" t="s">
        <v>19</v>
      </c>
      <c r="K2280" s="27" t="s">
        <v>20</v>
      </c>
      <c r="L2280" s="27" t="s">
        <v>21</v>
      </c>
      <c r="M2280" s="27" t="s">
        <v>22</v>
      </c>
      <c r="N2280" s="27" t="s">
        <v>23</v>
      </c>
      <c r="O2280" s="27" t="s">
        <v>24</v>
      </c>
      <c r="P2280" s="27" t="s">
        <v>36</v>
      </c>
      <c r="Q2280" s="27" t="s">
        <v>25</v>
      </c>
      <c r="R2280" s="10" t="s">
        <v>26</v>
      </c>
    </row>
    <row r="2281" spans="1:18" ht="18.600000000000001" customHeight="1">
      <c r="A2281" s="7">
        <v>1</v>
      </c>
      <c r="B2281" s="29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14"/>
    </row>
    <row r="2282" spans="1:18" ht="18.600000000000001" customHeight="1">
      <c r="A2282" s="7">
        <v>2</v>
      </c>
      <c r="B2282" s="29"/>
      <c r="C2282" s="7"/>
      <c r="D2282" s="7"/>
      <c r="E2282" s="7"/>
      <c r="F2282" s="7"/>
      <c r="G2282" s="7"/>
      <c r="H2282" s="7"/>
      <c r="I2282" s="7"/>
      <c r="J2282" s="7"/>
      <c r="K2282" s="32"/>
      <c r="L2282" s="7"/>
      <c r="M2282" s="7"/>
      <c r="N2282" s="7"/>
      <c r="O2282" s="7"/>
      <c r="P2282" s="33"/>
      <c r="Q2282" s="7"/>
      <c r="R2282" s="14"/>
    </row>
    <row r="2283" spans="1:18" ht="18.600000000000001" customHeight="1">
      <c r="A2283" s="7">
        <v>3</v>
      </c>
      <c r="B2283" s="29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14"/>
    </row>
    <row r="2284" spans="1:18" ht="18.600000000000001" customHeight="1">
      <c r="A2284" s="7">
        <v>4</v>
      </c>
      <c r="B2284" s="29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14"/>
    </row>
    <row r="2285" spans="1:18" ht="18.600000000000001" customHeight="1">
      <c r="A2285" s="7">
        <v>5</v>
      </c>
      <c r="B2285" s="29"/>
      <c r="C2285" s="7"/>
      <c r="D2285" s="7"/>
      <c r="E2285" s="7"/>
      <c r="F2285" s="7"/>
      <c r="G2285" s="7"/>
      <c r="H2285" s="7"/>
      <c r="I2285" s="34"/>
      <c r="J2285" s="35"/>
      <c r="K2285" s="7"/>
      <c r="L2285" s="7"/>
      <c r="M2285" s="7"/>
      <c r="N2285" s="7"/>
      <c r="O2285" s="28"/>
      <c r="P2285" s="7"/>
      <c r="Q2285" s="7"/>
      <c r="R2285" s="14"/>
    </row>
    <row r="2286" spans="1:18" ht="18.600000000000001" customHeight="1">
      <c r="A2286" s="7">
        <v>6</v>
      </c>
      <c r="B2286" s="29"/>
      <c r="C2286" s="7"/>
      <c r="D2286" s="7"/>
      <c r="E2286" s="7"/>
      <c r="F2286" s="7"/>
      <c r="G2286" s="7"/>
      <c r="H2286" s="7"/>
      <c r="I2286" s="7"/>
      <c r="J2286" s="7"/>
      <c r="K2286" s="32"/>
      <c r="L2286" s="7"/>
      <c r="M2286" s="7"/>
      <c r="N2286" s="7"/>
      <c r="O2286" s="7"/>
      <c r="P2286" s="36"/>
      <c r="Q2286" s="7"/>
      <c r="R2286" s="19" t="s">
        <v>5</v>
      </c>
    </row>
    <row r="2287" spans="1:18" ht="18.600000000000001" customHeight="1">
      <c r="A2287" s="7">
        <v>7</v>
      </c>
      <c r="B2287" s="29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14" t="s">
        <v>30</v>
      </c>
    </row>
    <row r="2288" spans="1:18" ht="18.600000000000001" customHeight="1">
      <c r="A2288" s="7">
        <v>8</v>
      </c>
      <c r="B2288" s="29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14"/>
    </row>
    <row r="2289" spans="1:18" ht="18.600000000000001" customHeight="1">
      <c r="A2289" s="7">
        <v>9</v>
      </c>
      <c r="B2289" s="29"/>
      <c r="C2289" s="7"/>
      <c r="D2289" s="7"/>
      <c r="E2289" s="7"/>
      <c r="F2289" s="7"/>
      <c r="G2289" s="7"/>
      <c r="H2289" s="7"/>
      <c r="I2289" s="7"/>
      <c r="J2289" s="7"/>
      <c r="K2289" s="15"/>
      <c r="L2289" s="7"/>
      <c r="M2289" s="7"/>
      <c r="N2289" s="7"/>
      <c r="O2289" s="7"/>
      <c r="P2289" s="33"/>
      <c r="Q2289" s="7"/>
      <c r="R2289" s="14"/>
    </row>
    <row r="2290" spans="1:18" ht="18.600000000000001" customHeight="1">
      <c r="A2290" s="7">
        <v>10</v>
      </c>
      <c r="B2290" s="29"/>
      <c r="C2290" s="7"/>
      <c r="D2290" s="7"/>
      <c r="E2290" s="7"/>
      <c r="F2290" s="7"/>
      <c r="G2290" s="7"/>
      <c r="H2290" s="7"/>
      <c r="I2290" s="32"/>
      <c r="J2290" s="37"/>
      <c r="K2290" s="7"/>
      <c r="L2290" s="7"/>
      <c r="M2290" s="7"/>
      <c r="N2290" s="7"/>
      <c r="O2290" s="32"/>
      <c r="P2290" s="7"/>
      <c r="Q2290" s="7"/>
      <c r="R2290" s="14"/>
    </row>
    <row r="2291" spans="1:18" ht="18.600000000000001" customHeight="1">
      <c r="A2291" s="7">
        <v>11</v>
      </c>
      <c r="B2291" s="29"/>
      <c r="C2291" s="7"/>
      <c r="D2291" s="7"/>
      <c r="E2291" s="7"/>
      <c r="F2291" s="32"/>
      <c r="G2291" s="7"/>
      <c r="H2291" s="7"/>
      <c r="I2291" s="7"/>
      <c r="J2291" s="7"/>
      <c r="K2291" s="7"/>
      <c r="L2291" s="7"/>
      <c r="M2291" s="7"/>
      <c r="N2291" s="33"/>
      <c r="O2291" s="7"/>
      <c r="P2291" s="7"/>
      <c r="Q2291" s="7"/>
      <c r="R2291" s="14"/>
    </row>
    <row r="2292" spans="1:18" ht="18.600000000000001" customHeight="1">
      <c r="A2292" s="7">
        <v>12</v>
      </c>
      <c r="B2292" s="29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10" t="s">
        <v>31</v>
      </c>
    </row>
    <row r="2293" spans="1:18" ht="18.600000000000001" customHeight="1">
      <c r="A2293" s="7">
        <v>13</v>
      </c>
      <c r="B2293" s="29"/>
      <c r="C2293" s="7"/>
      <c r="D2293" s="7"/>
      <c r="E2293" s="7"/>
      <c r="F2293" s="32"/>
      <c r="G2293" s="7"/>
      <c r="H2293" s="7"/>
      <c r="I2293" s="7"/>
      <c r="J2293" s="7"/>
      <c r="K2293" s="7"/>
      <c r="L2293" s="7"/>
      <c r="M2293" s="7"/>
      <c r="N2293" s="33"/>
      <c r="O2293" s="7"/>
      <c r="P2293" s="7"/>
      <c r="Q2293" s="7"/>
      <c r="R2293" s="14"/>
    </row>
    <row r="2294" spans="1:18" ht="18.600000000000001" customHeight="1">
      <c r="A2294" s="7">
        <v>14</v>
      </c>
      <c r="B2294" s="29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14"/>
    </row>
    <row r="2295" spans="1:18" ht="18.600000000000001" customHeight="1">
      <c r="A2295" s="7">
        <v>15</v>
      </c>
      <c r="B2295" s="29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14"/>
    </row>
    <row r="2296" spans="1:18" ht="18.600000000000001" customHeight="1">
      <c r="A2296" s="7">
        <v>16</v>
      </c>
      <c r="B2296" s="29"/>
      <c r="C2296" s="7"/>
      <c r="D2296" s="7"/>
      <c r="E2296" s="7"/>
      <c r="F2296" s="7"/>
      <c r="G2296" s="7"/>
      <c r="H2296" s="7"/>
      <c r="I2296" s="32"/>
      <c r="J2296" s="7"/>
      <c r="K2296" s="7"/>
      <c r="L2296" s="7"/>
      <c r="M2296" s="7"/>
      <c r="N2296" s="7"/>
      <c r="O2296" s="33"/>
      <c r="P2296" s="7"/>
      <c r="Q2296" s="7"/>
      <c r="R2296" s="14"/>
    </row>
    <row r="2297" spans="1:18" ht="18.600000000000001" customHeight="1">
      <c r="A2297" s="7">
        <v>17</v>
      </c>
      <c r="B2297" s="29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19" t="s">
        <v>32</v>
      </c>
    </row>
    <row r="2298" spans="1:18" ht="18.600000000000001" customHeight="1">
      <c r="A2298" s="7">
        <v>18</v>
      </c>
      <c r="B2298" s="29"/>
      <c r="C2298" s="7"/>
      <c r="D2298" s="7"/>
      <c r="E2298" s="7"/>
      <c r="F2298" s="32"/>
      <c r="G2298" s="7"/>
      <c r="H2298" s="7"/>
      <c r="I2298" s="7"/>
      <c r="J2298" s="7"/>
      <c r="K2298" s="7"/>
      <c r="L2298" s="7"/>
      <c r="M2298" s="7"/>
      <c r="N2298" s="33"/>
      <c r="O2298" s="7"/>
      <c r="P2298" s="7"/>
      <c r="Q2298" s="7"/>
      <c r="R2298" s="14" t="s">
        <v>33</v>
      </c>
    </row>
    <row r="2299" spans="1:18" ht="18.600000000000001" customHeight="1">
      <c r="A2299" s="7">
        <v>19</v>
      </c>
      <c r="B2299" s="29"/>
      <c r="C2299" s="7"/>
      <c r="D2299" s="7"/>
      <c r="E2299" s="7"/>
      <c r="F2299" s="7"/>
      <c r="G2299" s="7"/>
      <c r="H2299" s="7"/>
      <c r="I2299" s="32"/>
      <c r="J2299" s="7"/>
      <c r="K2299" s="32"/>
      <c r="L2299" s="7"/>
      <c r="M2299" s="7"/>
      <c r="N2299" s="7"/>
      <c r="O2299" s="33"/>
      <c r="P2299" s="33"/>
      <c r="Q2299" s="7"/>
      <c r="R2299" s="14"/>
    </row>
    <row r="2300" spans="1:18" ht="18.600000000000001" customHeight="1">
      <c r="A2300" s="7">
        <v>20</v>
      </c>
      <c r="B2300" s="29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14"/>
    </row>
    <row r="2301" spans="1:18" ht="18.600000000000001" customHeight="1">
      <c r="A2301" s="7">
        <v>21</v>
      </c>
      <c r="B2301" s="29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14"/>
    </row>
    <row r="2302" spans="1:18" ht="18.600000000000001" customHeight="1">
      <c r="A2302" s="7">
        <v>22</v>
      </c>
      <c r="B2302" s="29"/>
      <c r="C2302" s="7"/>
      <c r="D2302" s="7"/>
      <c r="E2302" s="7"/>
      <c r="F2302" s="7"/>
      <c r="G2302" s="7"/>
      <c r="H2302" s="7"/>
      <c r="I2302" s="7"/>
      <c r="J2302" s="7"/>
      <c r="K2302" s="32"/>
      <c r="L2302" s="7"/>
      <c r="M2302" s="7"/>
      <c r="N2302" s="7"/>
      <c r="O2302" s="33"/>
      <c r="P2302" s="33"/>
      <c r="Q2302" s="7"/>
      <c r="R2302" s="14"/>
    </row>
    <row r="2303" spans="1:18" ht="18.600000000000001" customHeight="1">
      <c r="A2303" s="7">
        <v>23</v>
      </c>
      <c r="B2303" s="29"/>
      <c r="C2303" s="7"/>
      <c r="D2303" s="7"/>
      <c r="E2303" s="7"/>
      <c r="F2303" s="7"/>
      <c r="G2303" s="7"/>
      <c r="H2303" s="7"/>
      <c r="I2303" s="7"/>
      <c r="J2303" s="7"/>
      <c r="K2303" s="7"/>
      <c r="L2303" s="37"/>
      <c r="M2303" s="7"/>
      <c r="N2303" s="7"/>
      <c r="O2303" s="7"/>
      <c r="P2303" s="32"/>
      <c r="Q2303" s="7"/>
      <c r="R2303" s="23"/>
    </row>
    <row r="2304" spans="1:18" ht="18.600000000000001" customHeight="1">
      <c r="A2304" s="7">
        <v>24</v>
      </c>
      <c r="B2304" s="29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23"/>
    </row>
    <row r="2305" spans="1:18" ht="18.600000000000001" customHeight="1">
      <c r="A2305" s="7">
        <v>25</v>
      </c>
      <c r="B2305" s="29"/>
      <c r="C2305" s="7"/>
      <c r="D2305" s="7"/>
      <c r="E2305" s="7"/>
      <c r="F2305" s="7"/>
      <c r="G2305" s="7"/>
      <c r="H2305" s="7"/>
      <c r="I2305" s="32"/>
      <c r="J2305" s="7"/>
      <c r="K2305" s="7"/>
      <c r="L2305" s="7"/>
      <c r="M2305" s="7"/>
      <c r="N2305" s="7"/>
      <c r="O2305" s="33"/>
      <c r="P2305" s="7"/>
      <c r="Q2305" s="7"/>
      <c r="R2305" s="23"/>
    </row>
    <row r="2306" spans="1:18" ht="18.600000000000001" customHeight="1">
      <c r="A2306" s="113" t="s">
        <v>12</v>
      </c>
      <c r="B2306" s="113"/>
      <c r="C2306" s="8">
        <f t="shared" ref="C2306:M2306" si="62">SUM(C2281:C2305)</f>
        <v>0</v>
      </c>
      <c r="D2306" s="8">
        <f t="shared" si="62"/>
        <v>0</v>
      </c>
      <c r="E2306" s="8">
        <f t="shared" si="62"/>
        <v>0</v>
      </c>
      <c r="F2306" s="8">
        <f t="shared" si="62"/>
        <v>0</v>
      </c>
      <c r="G2306" s="8">
        <f t="shared" si="62"/>
        <v>0</v>
      </c>
      <c r="H2306" s="8">
        <f t="shared" si="62"/>
        <v>0</v>
      </c>
      <c r="I2306" s="8">
        <f t="shared" si="62"/>
        <v>0</v>
      </c>
      <c r="J2306" s="8">
        <f t="shared" si="62"/>
        <v>0</v>
      </c>
      <c r="K2306" s="8">
        <f t="shared" si="62"/>
        <v>0</v>
      </c>
      <c r="L2306" s="8">
        <f t="shared" si="62"/>
        <v>0</v>
      </c>
      <c r="M2306" s="8">
        <f t="shared" si="62"/>
        <v>0</v>
      </c>
      <c r="N2306" s="7"/>
      <c r="O2306" s="7"/>
      <c r="P2306" s="7"/>
      <c r="Q2306" s="7"/>
      <c r="R2306" s="25"/>
    </row>
    <row r="2307" spans="1:18" ht="18.600000000000001" customHeight="1">
      <c r="A2307" s="1" t="s">
        <v>0</v>
      </c>
    </row>
    <row r="2308" spans="1:18" ht="18.600000000000001" customHeight="1">
      <c r="A2308" s="1" t="s">
        <v>1</v>
      </c>
    </row>
    <row r="2310" spans="1:18" ht="18.600000000000001" customHeight="1">
      <c r="A2310" s="114" t="s">
        <v>2</v>
      </c>
      <c r="B2310" s="114"/>
      <c r="C2310" s="114"/>
      <c r="D2310" s="114"/>
      <c r="E2310" s="114"/>
      <c r="F2310" s="114"/>
      <c r="G2310" s="114"/>
      <c r="H2310" s="114"/>
      <c r="I2310" s="114"/>
      <c r="J2310" s="114"/>
      <c r="K2310" s="114"/>
      <c r="L2310" s="114"/>
      <c r="M2310" s="114"/>
      <c r="N2310" s="114"/>
      <c r="O2310" s="114"/>
      <c r="P2310" s="114"/>
      <c r="Q2310" s="114"/>
      <c r="R2310" s="114"/>
    </row>
    <row r="2311" spans="1:18" ht="18.600000000000001" customHeight="1">
      <c r="A2311" s="4"/>
    </row>
    <row r="2312" spans="1:18" ht="18.600000000000001" customHeight="1">
      <c r="A2312" s="1" t="s">
        <v>35</v>
      </c>
      <c r="B2312" s="3"/>
      <c r="C2312" s="30" t="s">
        <v>369</v>
      </c>
      <c r="D2312" s="89"/>
      <c r="E2312" s="26">
        <v>1</v>
      </c>
      <c r="F2312" s="31">
        <v>2</v>
      </c>
      <c r="G2312" s="7">
        <v>3</v>
      </c>
      <c r="H2312" s="7">
        <v>4</v>
      </c>
    </row>
    <row r="2313" spans="1:18" ht="18.600000000000001" customHeight="1">
      <c r="A2313" s="1" t="s">
        <v>4</v>
      </c>
      <c r="B2313" s="3"/>
      <c r="C2313" s="4" t="s">
        <v>179</v>
      </c>
      <c r="E2313" s="4"/>
      <c r="I2313" s="4"/>
      <c r="J2313" s="4"/>
    </row>
    <row r="2314" spans="1:18" ht="18.600000000000001" customHeight="1">
      <c r="A2314" s="116" t="s">
        <v>6</v>
      </c>
      <c r="B2314" s="27" t="s">
        <v>7</v>
      </c>
      <c r="C2314" s="116" t="s">
        <v>8</v>
      </c>
      <c r="D2314" s="116"/>
      <c r="E2314" s="116" t="s">
        <v>9</v>
      </c>
      <c r="F2314" s="116"/>
      <c r="G2314" s="116"/>
      <c r="H2314" s="116"/>
      <c r="I2314" s="116"/>
      <c r="J2314" s="116"/>
      <c r="K2314" s="116"/>
      <c r="L2314" s="116"/>
      <c r="M2314" s="116"/>
      <c r="N2314" s="116" t="s">
        <v>10</v>
      </c>
      <c r="O2314" s="116"/>
      <c r="P2314" s="116"/>
      <c r="Q2314" s="116"/>
      <c r="R2314" s="9"/>
    </row>
    <row r="2315" spans="1:18" ht="18.600000000000001" customHeight="1">
      <c r="A2315" s="116"/>
      <c r="B2315" s="27" t="s">
        <v>11</v>
      </c>
      <c r="C2315" s="27" t="s">
        <v>12</v>
      </c>
      <c r="D2315" s="27" t="s">
        <v>13</v>
      </c>
      <c r="E2315" s="27" t="s">
        <v>14</v>
      </c>
      <c r="F2315" s="27" t="s">
        <v>15</v>
      </c>
      <c r="G2315" s="27" t="s">
        <v>16</v>
      </c>
      <c r="H2315" s="27" t="s">
        <v>17</v>
      </c>
      <c r="I2315" s="27" t="s">
        <v>18</v>
      </c>
      <c r="J2315" s="27" t="s">
        <v>19</v>
      </c>
      <c r="K2315" s="27" t="s">
        <v>20</v>
      </c>
      <c r="L2315" s="27" t="s">
        <v>21</v>
      </c>
      <c r="M2315" s="27" t="s">
        <v>22</v>
      </c>
      <c r="N2315" s="27" t="s">
        <v>23</v>
      </c>
      <c r="O2315" s="27" t="s">
        <v>24</v>
      </c>
      <c r="P2315" s="27" t="s">
        <v>36</v>
      </c>
      <c r="Q2315" s="27" t="s">
        <v>25</v>
      </c>
      <c r="R2315" s="10" t="s">
        <v>26</v>
      </c>
    </row>
    <row r="2316" spans="1:18" ht="18.600000000000001" customHeight="1">
      <c r="A2316" s="7">
        <v>26</v>
      </c>
      <c r="B2316" s="29"/>
      <c r="C2316" s="8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14"/>
    </row>
    <row r="2317" spans="1:18" ht="18.600000000000001" customHeight="1">
      <c r="A2317" s="7">
        <v>27</v>
      </c>
      <c r="B2317" s="29"/>
      <c r="C2317" s="7"/>
      <c r="D2317" s="7"/>
      <c r="E2317" s="7"/>
      <c r="F2317" s="7"/>
      <c r="G2317" s="7"/>
      <c r="H2317" s="7"/>
      <c r="I2317" s="32"/>
      <c r="J2317" s="7"/>
      <c r="K2317" s="7"/>
      <c r="L2317" s="7"/>
      <c r="M2317" s="7"/>
      <c r="N2317" s="7"/>
      <c r="O2317" s="33"/>
      <c r="P2317" s="33"/>
      <c r="Q2317" s="7"/>
      <c r="R2317" s="14"/>
    </row>
    <row r="2318" spans="1:18" ht="18.600000000000001" customHeight="1">
      <c r="A2318" s="7">
        <v>28</v>
      </c>
      <c r="B2318" s="29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14"/>
    </row>
    <row r="2319" spans="1:18" ht="18.600000000000001" customHeight="1">
      <c r="A2319" s="7">
        <v>29</v>
      </c>
      <c r="B2319" s="29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14"/>
    </row>
    <row r="2320" spans="1:18" ht="18.600000000000001" customHeight="1">
      <c r="A2320" s="7">
        <v>30</v>
      </c>
      <c r="B2320" s="29"/>
      <c r="C2320" s="7"/>
      <c r="D2320" s="7"/>
      <c r="E2320" s="7"/>
      <c r="F2320" s="7"/>
      <c r="G2320" s="7"/>
      <c r="H2320" s="7"/>
      <c r="I2320" s="7"/>
      <c r="J2320" s="7"/>
      <c r="K2320" s="32"/>
      <c r="L2320" s="7"/>
      <c r="M2320" s="7"/>
      <c r="N2320" s="7"/>
      <c r="O2320" s="7"/>
      <c r="P2320" s="33"/>
      <c r="Q2320" s="7"/>
      <c r="R2320" s="14"/>
    </row>
    <row r="2321" spans="1:18" ht="18.600000000000001" customHeight="1">
      <c r="A2321" s="7">
        <v>31</v>
      </c>
      <c r="B2321" s="29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19" t="s">
        <v>5</v>
      </c>
    </row>
    <row r="2322" spans="1:18" ht="18.600000000000001" customHeight="1">
      <c r="A2322" s="7">
        <v>32</v>
      </c>
      <c r="B2322" s="29"/>
      <c r="C2322" s="7"/>
      <c r="D2322" s="7"/>
      <c r="E2322" s="7"/>
      <c r="F2322" s="7"/>
      <c r="G2322" s="7"/>
      <c r="H2322" s="7"/>
      <c r="I2322" s="32"/>
      <c r="J2322" s="7"/>
      <c r="K2322" s="7"/>
      <c r="L2322" s="7"/>
      <c r="M2322" s="7"/>
      <c r="N2322" s="7"/>
      <c r="O2322" s="33"/>
      <c r="P2322" s="7"/>
      <c r="Q2322" s="7"/>
      <c r="R2322" s="14" t="s">
        <v>30</v>
      </c>
    </row>
    <row r="2323" spans="1:18" ht="18.600000000000001" customHeight="1">
      <c r="A2323" s="7">
        <v>33</v>
      </c>
      <c r="B2323" s="29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14"/>
    </row>
    <row r="2324" spans="1:18" ht="18.600000000000001" customHeight="1">
      <c r="A2324" s="7">
        <v>34</v>
      </c>
      <c r="B2324" s="29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14"/>
    </row>
    <row r="2325" spans="1:18" ht="18.600000000000001" customHeight="1">
      <c r="A2325" s="7">
        <v>35</v>
      </c>
      <c r="B2325" s="29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14"/>
    </row>
    <row r="2326" spans="1:18" ht="18.600000000000001" customHeight="1">
      <c r="A2326" s="7">
        <v>36</v>
      </c>
      <c r="B2326" s="29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14"/>
    </row>
    <row r="2327" spans="1:18" ht="18.600000000000001" customHeight="1">
      <c r="A2327" s="7">
        <v>37</v>
      </c>
      <c r="B2327" s="29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10" t="s">
        <v>31</v>
      </c>
    </row>
    <row r="2328" spans="1:18" ht="18.600000000000001" customHeight="1">
      <c r="A2328" s="7">
        <v>38</v>
      </c>
      <c r="B2328" s="29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14"/>
    </row>
    <row r="2329" spans="1:18" ht="18.600000000000001" customHeight="1">
      <c r="A2329" s="7">
        <v>39</v>
      </c>
      <c r="B2329" s="29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14"/>
    </row>
    <row r="2330" spans="1:18" ht="18.600000000000001" customHeight="1">
      <c r="A2330" s="7">
        <v>40</v>
      </c>
      <c r="B2330" s="29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14"/>
    </row>
    <row r="2331" spans="1:18" ht="18.600000000000001" customHeight="1">
      <c r="A2331" s="7">
        <v>41</v>
      </c>
      <c r="B2331" s="29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14"/>
    </row>
    <row r="2332" spans="1:18" ht="18.600000000000001" customHeight="1">
      <c r="A2332" s="7">
        <v>42</v>
      </c>
      <c r="B2332" s="29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19" t="s">
        <v>32</v>
      </c>
    </row>
    <row r="2333" spans="1:18" ht="18.600000000000001" customHeight="1">
      <c r="A2333" s="7">
        <v>43</v>
      </c>
      <c r="B2333" s="29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14" t="s">
        <v>33</v>
      </c>
    </row>
    <row r="2334" spans="1:18" ht="18.600000000000001" customHeight="1">
      <c r="A2334" s="7">
        <v>44</v>
      </c>
      <c r="B2334" s="29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14"/>
    </row>
    <row r="2335" spans="1:18" ht="18.600000000000001" customHeight="1">
      <c r="A2335" s="7">
        <v>45</v>
      </c>
      <c r="B2335" s="29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14"/>
    </row>
    <row r="2336" spans="1:18" ht="18.600000000000001" customHeight="1">
      <c r="A2336" s="7">
        <v>46</v>
      </c>
      <c r="B2336" s="29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14"/>
    </row>
    <row r="2337" spans="1:18" ht="18.600000000000001" customHeight="1">
      <c r="A2337" s="7">
        <v>47</v>
      </c>
      <c r="B2337" s="29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14"/>
    </row>
    <row r="2338" spans="1:18" ht="18.600000000000001" customHeight="1">
      <c r="A2338" s="7">
        <v>48</v>
      </c>
      <c r="B2338" s="29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23"/>
    </row>
    <row r="2339" spans="1:18" ht="18.600000000000001" customHeight="1">
      <c r="A2339" s="7">
        <v>49</v>
      </c>
      <c r="B2339" s="29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23"/>
    </row>
    <row r="2340" spans="1:18" ht="18.600000000000001" customHeight="1">
      <c r="A2340" s="7">
        <v>50</v>
      </c>
      <c r="B2340" s="29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23"/>
    </row>
    <row r="2341" spans="1:18" ht="18.600000000000001" customHeight="1">
      <c r="A2341" s="113" t="s">
        <v>12</v>
      </c>
      <c r="B2341" s="113"/>
      <c r="C2341" s="8">
        <f t="shared" ref="C2341:M2341" si="63">SUM(C2316:C2340)</f>
        <v>0</v>
      </c>
      <c r="D2341" s="8">
        <f t="shared" si="63"/>
        <v>0</v>
      </c>
      <c r="E2341" s="8">
        <f t="shared" si="63"/>
        <v>0</v>
      </c>
      <c r="F2341" s="8">
        <f t="shared" si="63"/>
        <v>0</v>
      </c>
      <c r="G2341" s="8">
        <f t="shared" si="63"/>
        <v>0</v>
      </c>
      <c r="H2341" s="8">
        <f t="shared" si="63"/>
        <v>0</v>
      </c>
      <c r="I2341" s="8">
        <f t="shared" si="63"/>
        <v>0</v>
      </c>
      <c r="J2341" s="8">
        <f t="shared" si="63"/>
        <v>0</v>
      </c>
      <c r="K2341" s="8">
        <f t="shared" si="63"/>
        <v>0</v>
      </c>
      <c r="L2341" s="8">
        <f t="shared" si="63"/>
        <v>0</v>
      </c>
      <c r="M2341" s="8">
        <f t="shared" si="63"/>
        <v>0</v>
      </c>
      <c r="N2341" s="7"/>
      <c r="O2341" s="7"/>
      <c r="P2341" s="7"/>
      <c r="Q2341" s="7"/>
      <c r="R2341" s="25"/>
    </row>
    <row r="2342" spans="1:18" ht="18.600000000000001" customHeight="1">
      <c r="A2342" s="1" t="s">
        <v>0</v>
      </c>
    </row>
    <row r="2343" spans="1:18" ht="18.600000000000001" customHeight="1">
      <c r="A2343" s="1" t="s">
        <v>1</v>
      </c>
    </row>
    <row r="2345" spans="1:18" ht="18.600000000000001" customHeight="1">
      <c r="A2345" s="114" t="s">
        <v>2</v>
      </c>
      <c r="B2345" s="114"/>
      <c r="C2345" s="114"/>
      <c r="D2345" s="114"/>
      <c r="E2345" s="114"/>
      <c r="F2345" s="114"/>
      <c r="G2345" s="114"/>
      <c r="H2345" s="114"/>
      <c r="I2345" s="114"/>
      <c r="J2345" s="114"/>
      <c r="K2345" s="114"/>
      <c r="L2345" s="114"/>
      <c r="M2345" s="114"/>
      <c r="N2345" s="114"/>
      <c r="O2345" s="114"/>
      <c r="P2345" s="114"/>
      <c r="Q2345" s="114"/>
      <c r="R2345" s="114"/>
    </row>
    <row r="2346" spans="1:18" ht="18.600000000000001" customHeight="1">
      <c r="A2346" s="4"/>
    </row>
    <row r="2347" spans="1:18" ht="18.600000000000001" customHeight="1">
      <c r="A2347" s="1" t="s">
        <v>35</v>
      </c>
      <c r="B2347" s="3"/>
      <c r="C2347" s="5" t="s">
        <v>369</v>
      </c>
      <c r="D2347" s="89"/>
      <c r="E2347" s="86">
        <v>1</v>
      </c>
      <c r="F2347" s="86">
        <v>2</v>
      </c>
      <c r="G2347" s="38">
        <v>3</v>
      </c>
      <c r="H2347" s="8">
        <v>4</v>
      </c>
    </row>
    <row r="2348" spans="1:18" ht="18.600000000000001" customHeight="1">
      <c r="A2348" s="1" t="s">
        <v>4</v>
      </c>
      <c r="B2348" s="3"/>
      <c r="C2348" s="39" t="s">
        <v>37</v>
      </c>
      <c r="E2348" s="4"/>
      <c r="I2348" s="4"/>
      <c r="J2348" s="4"/>
    </row>
    <row r="2349" spans="1:18" ht="18.600000000000001" customHeight="1">
      <c r="A2349" s="116" t="s">
        <v>6</v>
      </c>
      <c r="B2349" s="27" t="s">
        <v>7</v>
      </c>
      <c r="C2349" s="116" t="s">
        <v>8</v>
      </c>
      <c r="D2349" s="116"/>
      <c r="E2349" s="116" t="s">
        <v>9</v>
      </c>
      <c r="F2349" s="116"/>
      <c r="G2349" s="116"/>
      <c r="H2349" s="116"/>
      <c r="I2349" s="116"/>
      <c r="J2349" s="116"/>
      <c r="K2349" s="116"/>
      <c r="L2349" s="116"/>
      <c r="M2349" s="116"/>
      <c r="N2349" s="116" t="s">
        <v>10</v>
      </c>
      <c r="O2349" s="116"/>
      <c r="P2349" s="116"/>
      <c r="Q2349" s="116"/>
      <c r="R2349" s="9"/>
    </row>
    <row r="2350" spans="1:18" ht="18.600000000000001" customHeight="1">
      <c r="A2350" s="116"/>
      <c r="B2350" s="27" t="s">
        <v>11</v>
      </c>
      <c r="C2350" s="27" t="s">
        <v>12</v>
      </c>
      <c r="D2350" s="27" t="s">
        <v>13</v>
      </c>
      <c r="E2350" s="27" t="s">
        <v>14</v>
      </c>
      <c r="F2350" s="27" t="s">
        <v>15</v>
      </c>
      <c r="G2350" s="27" t="s">
        <v>16</v>
      </c>
      <c r="H2350" s="27" t="s">
        <v>17</v>
      </c>
      <c r="I2350" s="27" t="s">
        <v>18</v>
      </c>
      <c r="J2350" s="27" t="s">
        <v>19</v>
      </c>
      <c r="K2350" s="27" t="s">
        <v>20</v>
      </c>
      <c r="L2350" s="27" t="s">
        <v>21</v>
      </c>
      <c r="M2350" s="27" t="s">
        <v>22</v>
      </c>
      <c r="N2350" s="27" t="s">
        <v>23</v>
      </c>
      <c r="O2350" s="27" t="s">
        <v>24</v>
      </c>
      <c r="P2350" s="27" t="s">
        <v>36</v>
      </c>
      <c r="Q2350" s="27" t="s">
        <v>25</v>
      </c>
      <c r="R2350" s="10" t="s">
        <v>26</v>
      </c>
    </row>
    <row r="2351" spans="1:18" ht="18.600000000000001" customHeight="1">
      <c r="A2351" s="8">
        <v>1</v>
      </c>
      <c r="B2351" s="40"/>
      <c r="C2351" s="8"/>
      <c r="D2351" s="8"/>
      <c r="E2351" s="8"/>
      <c r="F2351" s="18"/>
      <c r="G2351" s="8"/>
      <c r="H2351" s="8"/>
      <c r="I2351" s="8"/>
      <c r="J2351" s="8"/>
      <c r="K2351" s="8"/>
      <c r="L2351" s="8"/>
      <c r="M2351" s="8"/>
      <c r="N2351" s="21"/>
      <c r="O2351" s="8"/>
      <c r="P2351" s="8"/>
      <c r="Q2351" s="8"/>
      <c r="R2351" s="14"/>
    </row>
    <row r="2352" spans="1:18" ht="18.600000000000001" customHeight="1">
      <c r="A2352" s="8">
        <v>2</v>
      </c>
      <c r="B2352" s="41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14"/>
    </row>
    <row r="2353" spans="1:18" ht="18.600000000000001" customHeight="1">
      <c r="A2353" s="8">
        <v>3</v>
      </c>
      <c r="B2353" s="41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7"/>
      <c r="O2353" s="87"/>
      <c r="P2353" s="87"/>
      <c r="Q2353" s="87"/>
      <c r="R2353" s="14"/>
    </row>
    <row r="2354" spans="1:18" ht="18.600000000000001" customHeight="1">
      <c r="A2354" s="8">
        <v>4</v>
      </c>
      <c r="B2354" s="41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14"/>
    </row>
    <row r="2355" spans="1:18" ht="18.600000000000001" customHeight="1">
      <c r="A2355" s="8">
        <v>5</v>
      </c>
      <c r="B2355" s="41"/>
      <c r="C2355" s="8"/>
      <c r="D2355" s="8"/>
      <c r="E2355" s="8"/>
      <c r="F2355" s="8"/>
      <c r="G2355" s="89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14"/>
    </row>
    <row r="2356" spans="1:18" ht="18.600000000000001" customHeight="1">
      <c r="A2356" s="8">
        <v>6</v>
      </c>
      <c r="B2356" s="41"/>
      <c r="C2356" s="8"/>
      <c r="D2356" s="8"/>
      <c r="E2356" s="8"/>
      <c r="F2356" s="8"/>
      <c r="G2356" s="100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19" t="s">
        <v>29</v>
      </c>
    </row>
    <row r="2357" spans="1:18" ht="18.600000000000001" customHeight="1">
      <c r="A2357" s="8">
        <v>7</v>
      </c>
      <c r="B2357" s="41"/>
      <c r="C2357" s="8"/>
      <c r="D2357" s="8"/>
      <c r="E2357" s="15"/>
      <c r="F2357" s="8"/>
      <c r="G2357" s="8"/>
      <c r="H2357" s="8"/>
      <c r="I2357" s="8"/>
      <c r="J2357" s="8"/>
      <c r="K2357" s="8"/>
      <c r="L2357" s="8"/>
      <c r="M2357" s="8"/>
      <c r="N2357" s="21"/>
      <c r="O2357" s="8"/>
      <c r="P2357" s="8"/>
      <c r="Q2357" s="8"/>
      <c r="R2357" s="10" t="s">
        <v>30</v>
      </c>
    </row>
    <row r="2358" spans="1:18" ht="18.600000000000001" customHeight="1">
      <c r="A2358" s="8">
        <v>8</v>
      </c>
      <c r="B2358" s="41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14"/>
    </row>
    <row r="2359" spans="1:18" ht="18.600000000000001" customHeight="1">
      <c r="A2359" s="8">
        <v>9</v>
      </c>
      <c r="B2359" s="41"/>
      <c r="C2359" s="8"/>
      <c r="D2359" s="8"/>
      <c r="E2359" s="8"/>
      <c r="F2359" s="8"/>
      <c r="G2359" s="15"/>
      <c r="H2359" s="42"/>
      <c r="I2359" s="8"/>
      <c r="J2359" s="8"/>
      <c r="K2359" s="8"/>
      <c r="L2359" s="8"/>
      <c r="M2359" s="8"/>
      <c r="N2359" s="8"/>
      <c r="O2359" s="8"/>
      <c r="P2359" s="8"/>
      <c r="Q2359" s="21"/>
      <c r="R2359" s="14"/>
    </row>
    <row r="2360" spans="1:18" ht="18.600000000000001" customHeight="1">
      <c r="A2360" s="8">
        <v>10</v>
      </c>
      <c r="B2360" s="41"/>
      <c r="C2360" s="8"/>
      <c r="D2360" s="8"/>
      <c r="E2360" s="8"/>
      <c r="F2360" s="8"/>
      <c r="G2360" s="8"/>
      <c r="H2360" s="8"/>
      <c r="I2360" s="18"/>
      <c r="J2360" s="43"/>
      <c r="K2360" s="8"/>
      <c r="L2360" s="8"/>
      <c r="M2360" s="8"/>
      <c r="N2360" s="8"/>
      <c r="O2360" s="17"/>
      <c r="P2360" s="8"/>
      <c r="Q2360" s="8"/>
      <c r="R2360" s="14"/>
    </row>
    <row r="2361" spans="1:18" ht="18.600000000000001" customHeight="1">
      <c r="A2361" s="8">
        <v>11</v>
      </c>
      <c r="B2361" s="41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14"/>
    </row>
    <row r="2362" spans="1:18" ht="18.600000000000001" customHeight="1">
      <c r="A2362" s="8">
        <v>12</v>
      </c>
      <c r="B2362" s="41"/>
      <c r="C2362" s="8"/>
      <c r="D2362" s="8"/>
      <c r="E2362" s="8"/>
      <c r="F2362" s="8"/>
      <c r="G2362" s="8"/>
      <c r="H2362" s="8"/>
      <c r="I2362" s="8"/>
      <c r="J2362" s="8"/>
      <c r="K2362" s="15"/>
      <c r="L2362" s="8"/>
      <c r="M2362" s="8"/>
      <c r="N2362" s="8"/>
      <c r="O2362" s="8"/>
      <c r="P2362" s="21"/>
      <c r="Q2362" s="8"/>
      <c r="R2362" s="10" t="s">
        <v>31</v>
      </c>
    </row>
    <row r="2363" spans="1:18" ht="18.600000000000001" customHeight="1">
      <c r="A2363" s="8">
        <v>13</v>
      </c>
      <c r="B2363" s="41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14"/>
    </row>
    <row r="2364" spans="1:18" ht="18.600000000000001" customHeight="1">
      <c r="A2364" s="8">
        <v>14</v>
      </c>
      <c r="B2364" s="41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14"/>
    </row>
    <row r="2365" spans="1:18" ht="18.600000000000001" customHeight="1">
      <c r="A2365" s="8">
        <v>15</v>
      </c>
      <c r="B2365" s="41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14"/>
    </row>
    <row r="2366" spans="1:18" ht="18.600000000000001" customHeight="1">
      <c r="A2366" s="8">
        <v>16</v>
      </c>
      <c r="B2366" s="41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14"/>
    </row>
    <row r="2367" spans="1:18" ht="18.600000000000001" customHeight="1">
      <c r="A2367" s="8">
        <v>17</v>
      </c>
      <c r="B2367" s="41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19" t="s">
        <v>32</v>
      </c>
    </row>
    <row r="2368" spans="1:18" ht="18.600000000000001" customHeight="1">
      <c r="A2368" s="8">
        <v>18</v>
      </c>
      <c r="B2368" s="41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14" t="s">
        <v>33</v>
      </c>
    </row>
    <row r="2369" spans="1:18" ht="18.600000000000001" customHeight="1">
      <c r="A2369" s="8">
        <v>19</v>
      </c>
      <c r="B2369" s="41"/>
      <c r="C2369" s="8"/>
      <c r="D2369" s="8"/>
      <c r="E2369" s="15"/>
      <c r="F2369" s="8"/>
      <c r="G2369" s="8"/>
      <c r="H2369" s="8"/>
      <c r="I2369" s="8"/>
      <c r="J2369" s="8"/>
      <c r="K2369" s="8"/>
      <c r="L2369" s="8"/>
      <c r="M2369" s="8"/>
      <c r="N2369" s="17"/>
      <c r="O2369" s="8"/>
      <c r="P2369" s="8"/>
      <c r="Q2369" s="8"/>
      <c r="R2369" s="14"/>
    </row>
    <row r="2370" spans="1:18" ht="18.600000000000001" customHeight="1">
      <c r="A2370" s="8">
        <v>20</v>
      </c>
      <c r="B2370" s="41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14"/>
    </row>
    <row r="2371" spans="1:18" ht="18.600000000000001" customHeight="1">
      <c r="A2371" s="8">
        <v>21</v>
      </c>
      <c r="B2371" s="41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14"/>
    </row>
    <row r="2372" spans="1:18" ht="18.600000000000001" customHeight="1">
      <c r="A2372" s="8">
        <v>22</v>
      </c>
      <c r="B2372" s="41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14"/>
    </row>
    <row r="2373" spans="1:18" ht="18.600000000000001" customHeight="1">
      <c r="A2373" s="8">
        <v>23</v>
      </c>
      <c r="B2373" s="41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23"/>
    </row>
    <row r="2374" spans="1:18" ht="18.600000000000001" customHeight="1">
      <c r="A2374" s="8">
        <v>24</v>
      </c>
      <c r="B2374" s="41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23"/>
    </row>
    <row r="2375" spans="1:18" ht="18.600000000000001" customHeight="1">
      <c r="A2375" s="8">
        <v>25</v>
      </c>
      <c r="B2375" s="41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23"/>
    </row>
    <row r="2376" spans="1:18" ht="18.600000000000001" customHeight="1">
      <c r="A2376" s="113" t="s">
        <v>12</v>
      </c>
      <c r="B2376" s="113"/>
      <c r="C2376" s="8">
        <f t="shared" ref="C2376:M2376" si="64">SUM(C2351:C2375)</f>
        <v>0</v>
      </c>
      <c r="D2376" s="8">
        <f t="shared" si="64"/>
        <v>0</v>
      </c>
      <c r="E2376" s="8">
        <f t="shared" si="64"/>
        <v>0</v>
      </c>
      <c r="F2376" s="8">
        <f t="shared" si="64"/>
        <v>0</v>
      </c>
      <c r="G2376" s="8">
        <f t="shared" si="64"/>
        <v>0</v>
      </c>
      <c r="H2376" s="8">
        <f t="shared" si="64"/>
        <v>0</v>
      </c>
      <c r="I2376" s="8">
        <f t="shared" si="64"/>
        <v>0</v>
      </c>
      <c r="J2376" s="8">
        <f t="shared" si="64"/>
        <v>0</v>
      </c>
      <c r="K2376" s="8">
        <f t="shared" si="64"/>
        <v>0</v>
      </c>
      <c r="L2376" s="8">
        <f t="shared" si="64"/>
        <v>0</v>
      </c>
      <c r="M2376" s="8">
        <f t="shared" si="64"/>
        <v>0</v>
      </c>
      <c r="N2376" s="7"/>
      <c r="O2376" s="7"/>
      <c r="P2376" s="7"/>
      <c r="Q2376" s="7"/>
      <c r="R2376" s="25"/>
    </row>
    <row r="2377" spans="1:18" ht="18.600000000000001" customHeight="1">
      <c r="A2377" s="1" t="s">
        <v>0</v>
      </c>
    </row>
    <row r="2378" spans="1:18" ht="18.600000000000001" customHeight="1">
      <c r="A2378" s="1" t="s">
        <v>1</v>
      </c>
    </row>
    <row r="2380" spans="1:18" ht="18.600000000000001" customHeight="1">
      <c r="A2380" s="114" t="s">
        <v>2</v>
      </c>
      <c r="B2380" s="114"/>
      <c r="C2380" s="114"/>
      <c r="D2380" s="114"/>
      <c r="E2380" s="114"/>
      <c r="F2380" s="114"/>
      <c r="G2380" s="114"/>
      <c r="H2380" s="114"/>
      <c r="I2380" s="114"/>
      <c r="J2380" s="114"/>
      <c r="K2380" s="114"/>
      <c r="L2380" s="114"/>
      <c r="M2380" s="114"/>
      <c r="N2380" s="114"/>
      <c r="O2380" s="114"/>
      <c r="P2380" s="114"/>
      <c r="Q2380" s="114"/>
      <c r="R2380" s="114"/>
    </row>
    <row r="2381" spans="1:18" ht="18.600000000000001" customHeight="1">
      <c r="A2381" s="4"/>
    </row>
    <row r="2382" spans="1:18" ht="18.600000000000001" customHeight="1">
      <c r="A2382" s="1" t="s">
        <v>35</v>
      </c>
      <c r="B2382" s="3"/>
      <c r="C2382" s="5" t="s">
        <v>369</v>
      </c>
      <c r="D2382" s="89"/>
      <c r="E2382" s="86">
        <v>1</v>
      </c>
      <c r="F2382" s="86">
        <v>2</v>
      </c>
      <c r="G2382" s="38">
        <v>3</v>
      </c>
      <c r="H2382" s="8">
        <v>4</v>
      </c>
    </row>
    <row r="2383" spans="1:18" ht="18.600000000000001" customHeight="1">
      <c r="A2383" s="1" t="s">
        <v>4</v>
      </c>
      <c r="B2383" s="3"/>
      <c r="C2383" s="39" t="s">
        <v>37</v>
      </c>
      <c r="E2383" s="4"/>
      <c r="I2383" s="4"/>
      <c r="J2383" s="4"/>
    </row>
    <row r="2384" spans="1:18" ht="18.600000000000001" customHeight="1">
      <c r="A2384" s="116" t="s">
        <v>6</v>
      </c>
      <c r="B2384" s="27" t="s">
        <v>7</v>
      </c>
      <c r="C2384" s="116" t="s">
        <v>8</v>
      </c>
      <c r="D2384" s="116"/>
      <c r="E2384" s="116" t="s">
        <v>9</v>
      </c>
      <c r="F2384" s="116"/>
      <c r="G2384" s="116"/>
      <c r="H2384" s="116"/>
      <c r="I2384" s="116"/>
      <c r="J2384" s="116"/>
      <c r="K2384" s="116"/>
      <c r="L2384" s="116"/>
      <c r="M2384" s="116"/>
      <c r="N2384" s="116" t="s">
        <v>10</v>
      </c>
      <c r="O2384" s="116"/>
      <c r="P2384" s="116"/>
      <c r="Q2384" s="116"/>
      <c r="R2384" s="9"/>
    </row>
    <row r="2385" spans="1:18" ht="18.600000000000001" customHeight="1">
      <c r="A2385" s="116"/>
      <c r="B2385" s="27" t="s">
        <v>11</v>
      </c>
      <c r="C2385" s="27" t="s">
        <v>12</v>
      </c>
      <c r="D2385" s="27" t="s">
        <v>13</v>
      </c>
      <c r="E2385" s="27" t="s">
        <v>14</v>
      </c>
      <c r="F2385" s="27" t="s">
        <v>15</v>
      </c>
      <c r="G2385" s="27" t="s">
        <v>16</v>
      </c>
      <c r="H2385" s="27" t="s">
        <v>17</v>
      </c>
      <c r="I2385" s="27" t="s">
        <v>18</v>
      </c>
      <c r="J2385" s="27" t="s">
        <v>19</v>
      </c>
      <c r="K2385" s="27" t="s">
        <v>20</v>
      </c>
      <c r="L2385" s="27" t="s">
        <v>21</v>
      </c>
      <c r="M2385" s="27" t="s">
        <v>22</v>
      </c>
      <c r="N2385" s="27" t="s">
        <v>23</v>
      </c>
      <c r="O2385" s="27" t="s">
        <v>24</v>
      </c>
      <c r="P2385" s="27" t="s">
        <v>36</v>
      </c>
      <c r="Q2385" s="27" t="s">
        <v>25</v>
      </c>
      <c r="R2385" s="10" t="s">
        <v>26</v>
      </c>
    </row>
    <row r="2386" spans="1:18" ht="18.600000000000001" customHeight="1">
      <c r="A2386" s="8">
        <v>26</v>
      </c>
      <c r="B2386" s="41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14"/>
    </row>
    <row r="2387" spans="1:18" ht="18.600000000000001" customHeight="1">
      <c r="A2387" s="8">
        <v>27</v>
      </c>
      <c r="B2387" s="41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14"/>
    </row>
    <row r="2388" spans="1:18" ht="18.600000000000001" customHeight="1">
      <c r="A2388" s="8">
        <v>28</v>
      </c>
      <c r="B2388" s="41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14"/>
    </row>
    <row r="2389" spans="1:18" ht="18.600000000000001" customHeight="1">
      <c r="A2389" s="8">
        <v>29</v>
      </c>
      <c r="B2389" s="41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14"/>
    </row>
    <row r="2390" spans="1:18" ht="18.600000000000001" customHeight="1">
      <c r="A2390" s="8">
        <v>30</v>
      </c>
      <c r="B2390" s="41"/>
      <c r="C2390" s="8"/>
      <c r="D2390" s="8"/>
      <c r="E2390" s="8"/>
      <c r="F2390" s="15"/>
      <c r="G2390" s="8"/>
      <c r="H2390" s="8"/>
      <c r="I2390" s="8"/>
      <c r="J2390" s="8"/>
      <c r="K2390" s="8"/>
      <c r="L2390" s="8"/>
      <c r="M2390" s="8"/>
      <c r="N2390" s="15"/>
      <c r="O2390" s="8"/>
      <c r="P2390" s="15"/>
      <c r="Q2390" s="8"/>
      <c r="R2390" s="14"/>
    </row>
    <row r="2391" spans="1:18" ht="18.600000000000001" customHeight="1">
      <c r="A2391" s="8">
        <v>31</v>
      </c>
      <c r="B2391" s="41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19" t="s">
        <v>29</v>
      </c>
    </row>
    <row r="2392" spans="1:18" ht="18.600000000000001" customHeight="1">
      <c r="A2392" s="8">
        <v>32</v>
      </c>
      <c r="B2392" s="41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14" t="s">
        <v>30</v>
      </c>
    </row>
    <row r="2393" spans="1:18" ht="18.600000000000001" customHeight="1">
      <c r="A2393" s="8">
        <v>33</v>
      </c>
      <c r="B2393" s="41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14"/>
    </row>
    <row r="2394" spans="1:18" ht="18.600000000000001" customHeight="1">
      <c r="A2394" s="8">
        <v>34</v>
      </c>
      <c r="B2394" s="41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14"/>
    </row>
    <row r="2395" spans="1:18" ht="18.600000000000001" customHeight="1">
      <c r="A2395" s="8">
        <v>35</v>
      </c>
      <c r="B2395" s="41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14"/>
    </row>
    <row r="2396" spans="1:18" ht="18.600000000000001" customHeight="1">
      <c r="A2396" s="8">
        <v>36</v>
      </c>
      <c r="B2396" s="41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14"/>
    </row>
    <row r="2397" spans="1:18" ht="18.600000000000001" customHeight="1">
      <c r="A2397" s="8">
        <v>37</v>
      </c>
      <c r="B2397" s="41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10" t="s">
        <v>31</v>
      </c>
    </row>
    <row r="2398" spans="1:18" ht="18.600000000000001" customHeight="1">
      <c r="A2398" s="8">
        <v>38</v>
      </c>
      <c r="B2398" s="41"/>
      <c r="C2398" s="8"/>
      <c r="D2398" s="8"/>
      <c r="E2398" s="8"/>
      <c r="F2398" s="8"/>
      <c r="G2398" s="8"/>
      <c r="H2398" s="8"/>
      <c r="I2398" s="15"/>
      <c r="J2398" s="8"/>
      <c r="K2398" s="8"/>
      <c r="L2398" s="8"/>
      <c r="M2398" s="8"/>
      <c r="N2398" s="8"/>
      <c r="O2398" s="15"/>
      <c r="P2398" s="8"/>
      <c r="Q2398" s="8"/>
      <c r="R2398" s="14"/>
    </row>
    <row r="2399" spans="1:18" ht="18.600000000000001" customHeight="1">
      <c r="A2399" s="8">
        <v>39</v>
      </c>
      <c r="B2399" s="41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14"/>
    </row>
    <row r="2400" spans="1:18" ht="18.600000000000001" customHeight="1">
      <c r="A2400" s="8">
        <v>40</v>
      </c>
      <c r="B2400" s="41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14"/>
    </row>
    <row r="2401" spans="1:18" ht="18.600000000000001" customHeight="1">
      <c r="A2401" s="8">
        <v>41</v>
      </c>
      <c r="B2401" s="41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14"/>
    </row>
    <row r="2402" spans="1:18" ht="18.600000000000001" customHeight="1">
      <c r="A2402" s="8">
        <v>42</v>
      </c>
      <c r="B2402" s="41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19" t="s">
        <v>32</v>
      </c>
    </row>
    <row r="2403" spans="1:18" ht="18.600000000000001" customHeight="1">
      <c r="A2403" s="8">
        <v>43</v>
      </c>
      <c r="B2403" s="41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14" t="s">
        <v>33</v>
      </c>
    </row>
    <row r="2404" spans="1:18" ht="18.600000000000001" customHeight="1">
      <c r="A2404" s="8">
        <v>44</v>
      </c>
      <c r="B2404" s="41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14"/>
    </row>
    <row r="2405" spans="1:18" ht="18.600000000000001" customHeight="1">
      <c r="A2405" s="8">
        <v>45</v>
      </c>
      <c r="B2405" s="41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14"/>
    </row>
    <row r="2406" spans="1:18" ht="18.600000000000001" customHeight="1">
      <c r="A2406" s="8">
        <v>46</v>
      </c>
      <c r="B2406" s="41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14"/>
    </row>
    <row r="2407" spans="1:18" ht="18.600000000000001" customHeight="1">
      <c r="A2407" s="8">
        <v>47</v>
      </c>
      <c r="B2407" s="41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14"/>
    </row>
    <row r="2408" spans="1:18" ht="18.600000000000001" customHeight="1">
      <c r="A2408" s="8">
        <v>48</v>
      </c>
      <c r="B2408" s="41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23"/>
    </row>
    <row r="2409" spans="1:18" ht="18.600000000000001" customHeight="1">
      <c r="A2409" s="8">
        <v>49</v>
      </c>
      <c r="B2409" s="41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23"/>
    </row>
    <row r="2410" spans="1:18" ht="18.600000000000001" customHeight="1">
      <c r="A2410" s="8">
        <v>50</v>
      </c>
      <c r="B2410" s="41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23"/>
    </row>
    <row r="2411" spans="1:18" ht="18.600000000000001" customHeight="1">
      <c r="A2411" s="113" t="s">
        <v>12</v>
      </c>
      <c r="B2411" s="113"/>
      <c r="C2411" s="8">
        <f t="shared" ref="C2411:M2411" si="65">SUM(C2386:C2410)</f>
        <v>0</v>
      </c>
      <c r="D2411" s="8">
        <f t="shared" si="65"/>
        <v>0</v>
      </c>
      <c r="E2411" s="8">
        <f t="shared" si="65"/>
        <v>0</v>
      </c>
      <c r="F2411" s="8">
        <f t="shared" si="65"/>
        <v>0</v>
      </c>
      <c r="G2411" s="8">
        <f t="shared" si="65"/>
        <v>0</v>
      </c>
      <c r="H2411" s="8">
        <f t="shared" si="65"/>
        <v>0</v>
      </c>
      <c r="I2411" s="8">
        <f t="shared" si="65"/>
        <v>0</v>
      </c>
      <c r="J2411" s="8">
        <f t="shared" si="65"/>
        <v>0</v>
      </c>
      <c r="K2411" s="8">
        <f t="shared" si="65"/>
        <v>0</v>
      </c>
      <c r="L2411" s="8">
        <f t="shared" si="65"/>
        <v>0</v>
      </c>
      <c r="M2411" s="8">
        <f t="shared" si="65"/>
        <v>0</v>
      </c>
      <c r="N2411" s="7"/>
      <c r="O2411" s="7"/>
      <c r="P2411" s="7"/>
      <c r="Q2411" s="7"/>
      <c r="R2411" s="25"/>
    </row>
    <row r="2413" spans="1:18" ht="18.600000000000001" customHeight="1">
      <c r="A2413" s="1" t="s">
        <v>0</v>
      </c>
    </row>
    <row r="2414" spans="1:18" ht="18.600000000000001" customHeight="1">
      <c r="A2414" s="1" t="s">
        <v>1</v>
      </c>
    </row>
    <row r="2415" spans="1:18" ht="18.600000000000001" customHeight="1">
      <c r="E2415" s="3"/>
    </row>
    <row r="2416" spans="1:18" ht="18.600000000000001" customHeight="1">
      <c r="A2416" s="114" t="s">
        <v>2</v>
      </c>
      <c r="B2416" s="114"/>
      <c r="C2416" s="114"/>
      <c r="D2416" s="114"/>
      <c r="E2416" s="114"/>
      <c r="F2416" s="114"/>
      <c r="G2416" s="114"/>
      <c r="H2416" s="114"/>
      <c r="I2416" s="114"/>
      <c r="J2416" s="114"/>
      <c r="K2416" s="114"/>
      <c r="L2416" s="114"/>
      <c r="M2416" s="114"/>
      <c r="N2416" s="114"/>
      <c r="O2416" s="114"/>
      <c r="P2416" s="114"/>
      <c r="Q2416" s="114"/>
      <c r="R2416" s="114"/>
    </row>
    <row r="2417" spans="1:18" ht="18.600000000000001" customHeight="1">
      <c r="A2417" s="4"/>
    </row>
    <row r="2418" spans="1:18" ht="18.600000000000001" customHeight="1">
      <c r="A2418" s="1" t="s">
        <v>3</v>
      </c>
      <c r="B2418" s="3"/>
      <c r="C2418" s="81">
        <v>43678</v>
      </c>
      <c r="D2418" s="89"/>
      <c r="E2418" s="6">
        <v>1</v>
      </c>
      <c r="F2418" s="7">
        <v>2</v>
      </c>
      <c r="G2418" s="7">
        <v>3</v>
      </c>
      <c r="H2418" s="7">
        <v>4</v>
      </c>
    </row>
    <row r="2419" spans="1:18" ht="18.600000000000001" customHeight="1">
      <c r="A2419" s="1" t="s">
        <v>4</v>
      </c>
      <c r="B2419" s="3"/>
      <c r="C2419" s="1" t="s">
        <v>34</v>
      </c>
      <c r="E2419" s="4"/>
      <c r="I2419" s="4"/>
      <c r="J2419" s="4"/>
    </row>
    <row r="2420" spans="1:18" ht="18.600000000000001" customHeight="1">
      <c r="A2420" s="115" t="s">
        <v>6</v>
      </c>
      <c r="B2420" s="8" t="s">
        <v>7</v>
      </c>
      <c r="C2420" s="115" t="s">
        <v>8</v>
      </c>
      <c r="D2420" s="115"/>
      <c r="E2420" s="115" t="s">
        <v>9</v>
      </c>
      <c r="F2420" s="115"/>
      <c r="G2420" s="115"/>
      <c r="H2420" s="115"/>
      <c r="I2420" s="115"/>
      <c r="J2420" s="115"/>
      <c r="K2420" s="115"/>
      <c r="L2420" s="115"/>
      <c r="M2420" s="115"/>
      <c r="N2420" s="115" t="s">
        <v>10</v>
      </c>
      <c r="O2420" s="115"/>
      <c r="P2420" s="115"/>
      <c r="Q2420" s="115"/>
      <c r="R2420" s="9"/>
    </row>
    <row r="2421" spans="1:18" ht="18.600000000000001" customHeight="1">
      <c r="A2421" s="115"/>
      <c r="B2421" s="8" t="s">
        <v>11</v>
      </c>
      <c r="C2421" s="8" t="s">
        <v>12</v>
      </c>
      <c r="D2421" s="8" t="s">
        <v>13</v>
      </c>
      <c r="E2421" s="8" t="s">
        <v>14</v>
      </c>
      <c r="F2421" s="8" t="s">
        <v>15</v>
      </c>
      <c r="G2421" s="8" t="s">
        <v>16</v>
      </c>
      <c r="H2421" s="8" t="s">
        <v>17</v>
      </c>
      <c r="I2421" s="8" t="s">
        <v>18</v>
      </c>
      <c r="J2421" s="8" t="s">
        <v>19</v>
      </c>
      <c r="K2421" s="8" t="s">
        <v>20</v>
      </c>
      <c r="L2421" s="8" t="s">
        <v>21</v>
      </c>
      <c r="M2421" s="8" t="s">
        <v>22</v>
      </c>
      <c r="N2421" s="8" t="s">
        <v>23</v>
      </c>
      <c r="O2421" s="8" t="s">
        <v>24</v>
      </c>
      <c r="P2421" s="8" t="s">
        <v>24</v>
      </c>
      <c r="Q2421" s="8" t="s">
        <v>25</v>
      </c>
      <c r="R2421" s="10" t="s">
        <v>26</v>
      </c>
    </row>
    <row r="2422" spans="1:18" ht="18.600000000000001" customHeight="1">
      <c r="A2422" s="7">
        <v>1</v>
      </c>
      <c r="B2422" s="8"/>
      <c r="C2422" s="8"/>
      <c r="D2422" s="8"/>
      <c r="E2422" s="8"/>
      <c r="F2422" s="8"/>
      <c r="G2422" s="8"/>
      <c r="H2422" s="8"/>
      <c r="I2422" s="11"/>
      <c r="J2422" s="8"/>
      <c r="K2422" s="8"/>
      <c r="L2422" s="8"/>
      <c r="M2422" s="8"/>
      <c r="N2422" s="8"/>
      <c r="O2422" s="12"/>
      <c r="P2422" s="13"/>
      <c r="Q2422" s="8"/>
      <c r="R2422" s="14"/>
    </row>
    <row r="2423" spans="1:18" ht="18.600000000000001" customHeight="1">
      <c r="A2423" s="7">
        <v>2</v>
      </c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14"/>
    </row>
    <row r="2424" spans="1:18" ht="18.600000000000001" customHeight="1">
      <c r="A2424" s="7">
        <v>3</v>
      </c>
      <c r="B2424" s="8"/>
      <c r="C2424" s="8"/>
      <c r="D2424" s="8"/>
      <c r="E2424" s="8"/>
      <c r="F2424" s="8"/>
      <c r="G2424" s="8"/>
      <c r="H2424" s="8"/>
      <c r="I2424" s="8"/>
      <c r="J2424" s="8"/>
      <c r="K2424" s="15"/>
      <c r="L2424" s="16"/>
      <c r="M2424" s="8"/>
      <c r="N2424" s="8"/>
      <c r="O2424" s="8"/>
      <c r="P2424" s="17"/>
      <c r="Q2424" s="8"/>
      <c r="R2424" s="14"/>
    </row>
    <row r="2425" spans="1:18" ht="18.600000000000001" customHeight="1">
      <c r="A2425" s="7">
        <v>4</v>
      </c>
      <c r="B2425" s="8"/>
      <c r="C2425" s="8"/>
      <c r="D2425" s="8"/>
      <c r="E2425" s="8"/>
      <c r="F2425" s="8"/>
      <c r="G2425" s="8"/>
      <c r="H2425" s="8"/>
      <c r="I2425" s="15"/>
      <c r="J2425" s="8"/>
      <c r="K2425" s="8"/>
      <c r="L2425" s="8"/>
      <c r="M2425" s="8"/>
      <c r="N2425" s="8"/>
      <c r="O2425" s="15"/>
      <c r="P2425" s="8"/>
      <c r="Q2425" s="8"/>
      <c r="R2425" s="14"/>
    </row>
    <row r="2426" spans="1:18" ht="18.600000000000001" customHeight="1">
      <c r="A2426" s="7">
        <v>5</v>
      </c>
      <c r="B2426" s="8"/>
      <c r="C2426" s="8"/>
      <c r="D2426" s="8"/>
      <c r="E2426" s="8"/>
      <c r="F2426" s="8"/>
      <c r="G2426" s="8"/>
      <c r="H2426" s="8"/>
      <c r="I2426" s="8"/>
      <c r="J2426" s="8"/>
      <c r="K2426" s="11"/>
      <c r="L2426" s="8"/>
      <c r="M2426" s="8"/>
      <c r="N2426" s="8"/>
      <c r="O2426" s="8"/>
      <c r="P2426" s="13"/>
      <c r="Q2426" s="8"/>
      <c r="R2426" s="14"/>
    </row>
    <row r="2427" spans="1:18" ht="18.600000000000001" customHeight="1">
      <c r="A2427" s="7">
        <v>6</v>
      </c>
      <c r="B2427" s="8"/>
      <c r="C2427" s="8"/>
      <c r="D2427" s="8"/>
      <c r="E2427" s="8"/>
      <c r="F2427" s="8"/>
      <c r="G2427" s="8"/>
      <c r="H2427" s="8"/>
      <c r="I2427" s="8"/>
      <c r="J2427" s="16"/>
      <c r="K2427" s="8"/>
      <c r="L2427" s="8"/>
      <c r="M2427" s="8"/>
      <c r="N2427" s="8"/>
      <c r="O2427" s="17"/>
      <c r="P2427" s="8"/>
      <c r="Q2427" s="8"/>
      <c r="R2427" s="19" t="s">
        <v>34</v>
      </c>
    </row>
    <row r="2428" spans="1:18" ht="18.600000000000001" customHeight="1">
      <c r="A2428" s="7">
        <v>7</v>
      </c>
      <c r="B2428" s="8"/>
      <c r="C2428" s="8"/>
      <c r="D2428" s="8"/>
      <c r="E2428" s="8"/>
      <c r="F2428" s="8"/>
      <c r="G2428" s="8"/>
      <c r="H2428" s="8"/>
      <c r="I2428" s="20"/>
      <c r="J2428" s="16"/>
      <c r="K2428" s="8"/>
      <c r="L2428" s="8"/>
      <c r="M2428" s="8"/>
      <c r="N2428" s="8"/>
      <c r="O2428" s="17"/>
      <c r="P2428" s="8"/>
      <c r="Q2428" s="8"/>
      <c r="R2428" s="10" t="s">
        <v>30</v>
      </c>
    </row>
    <row r="2429" spans="1:18" ht="18.600000000000001" customHeight="1">
      <c r="A2429" s="7">
        <v>8</v>
      </c>
      <c r="B2429" s="8"/>
      <c r="C2429" s="8"/>
      <c r="D2429" s="8"/>
      <c r="E2429" s="8"/>
      <c r="F2429" s="8"/>
      <c r="G2429" s="8"/>
      <c r="H2429" s="8"/>
      <c r="I2429" s="15"/>
      <c r="J2429" s="8"/>
      <c r="K2429" s="8"/>
      <c r="L2429" s="8"/>
      <c r="M2429" s="8"/>
      <c r="N2429" s="8"/>
      <c r="O2429" s="15"/>
      <c r="P2429" s="8"/>
      <c r="Q2429" s="8"/>
      <c r="R2429" s="14"/>
    </row>
    <row r="2430" spans="1:18" ht="18.600000000000001" customHeight="1">
      <c r="A2430" s="7">
        <v>9</v>
      </c>
      <c r="B2430" s="8"/>
      <c r="C2430" s="8"/>
      <c r="D2430" s="8"/>
      <c r="E2430" s="8"/>
      <c r="F2430" s="8"/>
      <c r="G2430" s="8"/>
      <c r="H2430" s="8"/>
      <c r="I2430" s="15"/>
      <c r="J2430" s="8"/>
      <c r="K2430" s="8"/>
      <c r="L2430" s="8"/>
      <c r="M2430" s="8"/>
      <c r="N2430" s="8"/>
      <c r="O2430" s="15"/>
      <c r="P2430" s="15"/>
      <c r="Q2430" s="8"/>
      <c r="R2430" s="14"/>
    </row>
    <row r="2431" spans="1:18" ht="18.600000000000001" customHeight="1">
      <c r="A2431" s="7">
        <v>10</v>
      </c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14"/>
    </row>
    <row r="2432" spans="1:18" ht="18.600000000000001" customHeight="1">
      <c r="A2432" s="7">
        <v>11</v>
      </c>
      <c r="B2432" s="8"/>
      <c r="C2432" s="8"/>
      <c r="D2432" s="8"/>
      <c r="E2432" s="8"/>
      <c r="F2432" s="8"/>
      <c r="G2432" s="8"/>
      <c r="H2432" s="8"/>
      <c r="I2432" s="15"/>
      <c r="J2432" s="8"/>
      <c r="K2432" s="8"/>
      <c r="L2432" s="8"/>
      <c r="M2432" s="8"/>
      <c r="N2432" s="8"/>
      <c r="O2432" s="21"/>
      <c r="P2432" s="17"/>
      <c r="Q2432" s="8"/>
      <c r="R2432" s="14"/>
    </row>
    <row r="2433" spans="1:18" ht="18.600000000000001" customHeight="1">
      <c r="A2433" s="7">
        <v>12</v>
      </c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10" t="s">
        <v>31</v>
      </c>
    </row>
    <row r="2434" spans="1:18" ht="18.600000000000001" customHeight="1">
      <c r="A2434" s="7">
        <v>13</v>
      </c>
      <c r="B2434" s="8"/>
      <c r="C2434" s="8"/>
      <c r="D2434" s="8"/>
      <c r="E2434" s="8"/>
      <c r="F2434" s="8"/>
      <c r="G2434" s="8"/>
      <c r="H2434" s="8"/>
      <c r="I2434" s="8"/>
      <c r="J2434" s="8"/>
      <c r="K2434" s="11"/>
      <c r="L2434" s="8"/>
      <c r="M2434" s="8"/>
      <c r="N2434" s="8"/>
      <c r="O2434" s="8"/>
      <c r="P2434" s="13"/>
      <c r="Q2434" s="8"/>
      <c r="R2434" s="14"/>
    </row>
    <row r="2435" spans="1:18" ht="18.600000000000001" customHeight="1">
      <c r="A2435" s="7">
        <v>14</v>
      </c>
      <c r="B2435" s="8"/>
      <c r="C2435" s="8"/>
      <c r="D2435" s="8"/>
      <c r="E2435" s="8"/>
      <c r="F2435" s="8"/>
      <c r="G2435" s="8"/>
      <c r="H2435" s="8"/>
      <c r="I2435" s="15"/>
      <c r="J2435" s="16"/>
      <c r="K2435" s="8"/>
      <c r="L2435" s="8"/>
      <c r="M2435" s="8"/>
      <c r="N2435" s="8"/>
      <c r="O2435" s="17"/>
      <c r="P2435" s="8"/>
      <c r="Q2435" s="8"/>
      <c r="R2435" s="14"/>
    </row>
    <row r="2436" spans="1:18" ht="18.600000000000001" customHeight="1">
      <c r="A2436" s="7">
        <v>15</v>
      </c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14"/>
    </row>
    <row r="2437" spans="1:18" ht="18.600000000000001" customHeight="1">
      <c r="A2437" s="7">
        <v>16</v>
      </c>
      <c r="B2437" s="8"/>
      <c r="C2437" s="8"/>
      <c r="D2437" s="8"/>
      <c r="E2437" s="8"/>
      <c r="F2437" s="11"/>
      <c r="G2437" s="8"/>
      <c r="H2437" s="8"/>
      <c r="I2437" s="8"/>
      <c r="J2437" s="8"/>
      <c r="K2437" s="8"/>
      <c r="L2437" s="8"/>
      <c r="M2437" s="8"/>
      <c r="N2437" s="13"/>
      <c r="O2437" s="8"/>
      <c r="P2437" s="8"/>
      <c r="Q2437" s="8"/>
      <c r="R2437" s="14"/>
    </row>
    <row r="2438" spans="1:18" ht="18.600000000000001" customHeight="1">
      <c r="A2438" s="7">
        <v>17</v>
      </c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19" t="s">
        <v>32</v>
      </c>
    </row>
    <row r="2439" spans="1:18" ht="18.600000000000001" customHeight="1">
      <c r="A2439" s="7">
        <v>18</v>
      </c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14" t="s">
        <v>33</v>
      </c>
    </row>
    <row r="2440" spans="1:18" ht="18.600000000000001" customHeight="1">
      <c r="A2440" s="7">
        <v>19</v>
      </c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14"/>
    </row>
    <row r="2441" spans="1:18" ht="18.600000000000001" customHeight="1">
      <c r="A2441" s="7">
        <v>20</v>
      </c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22"/>
    </row>
    <row r="2442" spans="1:18" ht="18.600000000000001" customHeight="1">
      <c r="A2442" s="7">
        <v>21</v>
      </c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14"/>
    </row>
    <row r="2443" spans="1:18" ht="18.600000000000001" customHeight="1">
      <c r="A2443" s="7">
        <v>22</v>
      </c>
      <c r="B2443" s="8"/>
      <c r="C2443" s="8"/>
      <c r="D2443" s="8"/>
      <c r="E2443" s="8"/>
      <c r="F2443" s="8"/>
      <c r="G2443" s="8"/>
      <c r="H2443" s="8"/>
      <c r="I2443" s="11"/>
      <c r="J2443" s="8"/>
      <c r="K2443" s="8"/>
      <c r="L2443" s="8"/>
      <c r="M2443" s="8"/>
      <c r="N2443" s="8"/>
      <c r="O2443" s="13"/>
      <c r="P2443" s="8"/>
      <c r="Q2443" s="8"/>
      <c r="R2443" s="14"/>
    </row>
    <row r="2444" spans="1:18" ht="18.600000000000001" customHeight="1">
      <c r="A2444" s="7">
        <v>23</v>
      </c>
      <c r="B2444" s="8"/>
      <c r="C2444" s="8"/>
      <c r="D2444" s="8"/>
      <c r="E2444" s="8"/>
      <c r="F2444" s="8"/>
      <c r="G2444" s="8"/>
      <c r="H2444" s="8"/>
      <c r="I2444" s="15"/>
      <c r="J2444" s="16"/>
      <c r="K2444" s="8"/>
      <c r="L2444" s="8"/>
      <c r="M2444" s="8"/>
      <c r="N2444" s="8"/>
      <c r="O2444" s="17"/>
      <c r="P2444" s="8"/>
      <c r="Q2444" s="8"/>
      <c r="R2444" s="23"/>
    </row>
    <row r="2445" spans="1:18" ht="18.600000000000001" customHeight="1">
      <c r="A2445" s="7">
        <v>24</v>
      </c>
      <c r="B2445" s="8"/>
      <c r="C2445" s="8"/>
      <c r="D2445" s="8"/>
      <c r="E2445" s="8"/>
      <c r="F2445" s="16"/>
      <c r="G2445" s="8"/>
      <c r="H2445" s="8"/>
      <c r="I2445" s="8"/>
      <c r="J2445" s="8"/>
      <c r="K2445" s="8"/>
      <c r="L2445" s="8"/>
      <c r="M2445" s="8"/>
      <c r="N2445" s="17"/>
      <c r="O2445" s="8"/>
      <c r="P2445" s="8"/>
      <c r="Q2445" s="8"/>
      <c r="R2445" s="23"/>
    </row>
    <row r="2446" spans="1:18" ht="18.600000000000001" customHeight="1">
      <c r="A2446" s="7">
        <v>25</v>
      </c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23"/>
    </row>
    <row r="2447" spans="1:18" ht="18.600000000000001" customHeight="1">
      <c r="A2447" s="113" t="s">
        <v>12</v>
      </c>
      <c r="B2447" s="113"/>
      <c r="C2447" s="8">
        <f t="shared" ref="C2447:M2447" si="66">SUM(C2422:C2446)</f>
        <v>0</v>
      </c>
      <c r="D2447" s="8">
        <f t="shared" si="66"/>
        <v>0</v>
      </c>
      <c r="E2447" s="8">
        <f t="shared" si="66"/>
        <v>0</v>
      </c>
      <c r="F2447" s="8">
        <f t="shared" si="66"/>
        <v>0</v>
      </c>
      <c r="G2447" s="8">
        <f t="shared" si="66"/>
        <v>0</v>
      </c>
      <c r="H2447" s="8">
        <f t="shared" si="66"/>
        <v>0</v>
      </c>
      <c r="I2447" s="8">
        <f t="shared" si="66"/>
        <v>0</v>
      </c>
      <c r="J2447" s="8">
        <f t="shared" si="66"/>
        <v>0</v>
      </c>
      <c r="K2447" s="8">
        <f t="shared" si="66"/>
        <v>0</v>
      </c>
      <c r="L2447" s="8">
        <f t="shared" si="66"/>
        <v>0</v>
      </c>
      <c r="M2447" s="8">
        <f t="shared" si="66"/>
        <v>0</v>
      </c>
      <c r="N2447" s="7"/>
      <c r="O2447" s="7"/>
      <c r="P2447" s="7"/>
      <c r="Q2447" s="7"/>
      <c r="R2447" s="25"/>
    </row>
    <row r="2448" spans="1:18" ht="18.600000000000001" customHeight="1">
      <c r="A2448" s="1" t="s">
        <v>0</v>
      </c>
    </row>
    <row r="2449" spans="1:18" ht="18.600000000000001" customHeight="1">
      <c r="A2449" s="1" t="s">
        <v>1</v>
      </c>
    </row>
    <row r="2451" spans="1:18" ht="18.600000000000001" customHeight="1">
      <c r="A2451" s="114" t="s">
        <v>2</v>
      </c>
      <c r="B2451" s="114"/>
      <c r="C2451" s="114"/>
      <c r="D2451" s="114"/>
      <c r="E2451" s="114"/>
      <c r="F2451" s="114"/>
      <c r="G2451" s="114"/>
      <c r="H2451" s="114"/>
      <c r="I2451" s="114"/>
      <c r="J2451" s="114"/>
      <c r="K2451" s="114"/>
      <c r="L2451" s="114"/>
      <c r="M2451" s="114"/>
      <c r="N2451" s="114"/>
      <c r="O2451" s="114"/>
      <c r="P2451" s="114"/>
      <c r="Q2451" s="114"/>
      <c r="R2451" s="114"/>
    </row>
    <row r="2452" spans="1:18" ht="18.600000000000001" customHeight="1">
      <c r="A2452" s="4"/>
    </row>
    <row r="2453" spans="1:18" ht="18.600000000000001" customHeight="1">
      <c r="A2453" s="1" t="s">
        <v>3</v>
      </c>
      <c r="B2453" s="3"/>
      <c r="C2453" s="81">
        <v>43678</v>
      </c>
      <c r="D2453" s="89"/>
      <c r="E2453" s="6">
        <v>1</v>
      </c>
      <c r="F2453" s="26">
        <v>2</v>
      </c>
      <c r="G2453" s="7">
        <v>3</v>
      </c>
      <c r="H2453" s="7">
        <v>4</v>
      </c>
    </row>
    <row r="2454" spans="1:18" ht="18.600000000000001" customHeight="1">
      <c r="A2454" s="1" t="s">
        <v>4</v>
      </c>
      <c r="B2454" s="3"/>
      <c r="C2454" s="5" t="s">
        <v>34</v>
      </c>
      <c r="D2454" s="89"/>
      <c r="E2454" s="4"/>
    </row>
    <row r="2455" spans="1:18" ht="18.600000000000001" customHeight="1">
      <c r="A2455" s="116" t="s">
        <v>6</v>
      </c>
      <c r="B2455" s="8" t="s">
        <v>7</v>
      </c>
      <c r="C2455" s="115" t="s">
        <v>8</v>
      </c>
      <c r="D2455" s="115"/>
      <c r="E2455" s="115" t="s">
        <v>9</v>
      </c>
      <c r="F2455" s="115"/>
      <c r="G2455" s="115"/>
      <c r="H2455" s="115"/>
      <c r="I2455" s="115"/>
      <c r="J2455" s="115"/>
      <c r="K2455" s="115"/>
      <c r="L2455" s="115"/>
      <c r="M2455" s="115"/>
      <c r="N2455" s="115" t="s">
        <v>10</v>
      </c>
      <c r="O2455" s="115"/>
      <c r="P2455" s="115"/>
      <c r="Q2455" s="115"/>
      <c r="R2455" s="9"/>
    </row>
    <row r="2456" spans="1:18" ht="18.600000000000001" customHeight="1">
      <c r="A2456" s="116"/>
      <c r="B2456" s="8" t="s">
        <v>11</v>
      </c>
      <c r="C2456" s="8" t="s">
        <v>12</v>
      </c>
      <c r="D2456" s="8" t="s">
        <v>13</v>
      </c>
      <c r="E2456" s="8" t="s">
        <v>14</v>
      </c>
      <c r="F2456" s="8" t="s">
        <v>15</v>
      </c>
      <c r="G2456" s="8" t="s">
        <v>16</v>
      </c>
      <c r="H2456" s="8" t="s">
        <v>17</v>
      </c>
      <c r="I2456" s="8" t="s">
        <v>18</v>
      </c>
      <c r="J2456" s="8" t="s">
        <v>19</v>
      </c>
      <c r="K2456" s="8" t="s">
        <v>20</v>
      </c>
      <c r="L2456" s="8" t="s">
        <v>21</v>
      </c>
      <c r="M2456" s="8" t="s">
        <v>22</v>
      </c>
      <c r="N2456" s="8" t="s">
        <v>23</v>
      </c>
      <c r="O2456" s="8" t="s">
        <v>24</v>
      </c>
      <c r="P2456" s="8" t="s">
        <v>24</v>
      </c>
      <c r="Q2456" s="8" t="s">
        <v>25</v>
      </c>
      <c r="R2456" s="10" t="s">
        <v>26</v>
      </c>
    </row>
    <row r="2457" spans="1:18" ht="18.600000000000001" customHeight="1">
      <c r="A2457" s="7">
        <v>26</v>
      </c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14"/>
    </row>
    <row r="2458" spans="1:18" ht="18.600000000000001" customHeight="1">
      <c r="A2458" s="7">
        <v>27</v>
      </c>
      <c r="B2458" s="8"/>
      <c r="C2458" s="8"/>
      <c r="D2458" s="8"/>
      <c r="E2458" s="7"/>
      <c r="F2458" s="7"/>
      <c r="G2458" s="7"/>
      <c r="H2458" s="7"/>
      <c r="I2458" s="7"/>
      <c r="J2458" s="7"/>
      <c r="K2458" s="7"/>
      <c r="L2458" s="7"/>
      <c r="M2458" s="7"/>
      <c r="N2458" s="8"/>
      <c r="O2458" s="8"/>
      <c r="P2458" s="8"/>
      <c r="Q2458" s="8"/>
      <c r="R2458" s="14"/>
    </row>
    <row r="2459" spans="1:18" ht="18.600000000000001" customHeight="1">
      <c r="A2459" s="7">
        <v>28</v>
      </c>
      <c r="B2459" s="8"/>
      <c r="C2459" s="8"/>
      <c r="D2459" s="8"/>
      <c r="E2459" s="7"/>
      <c r="F2459" s="7"/>
      <c r="G2459" s="7"/>
      <c r="H2459" s="7"/>
      <c r="I2459" s="7"/>
      <c r="J2459" s="7"/>
      <c r="K2459" s="7"/>
      <c r="L2459" s="7"/>
      <c r="M2459" s="7"/>
      <c r="N2459" s="8"/>
      <c r="O2459" s="13"/>
      <c r="P2459" s="8"/>
      <c r="Q2459" s="8"/>
      <c r="R2459" s="14"/>
    </row>
    <row r="2460" spans="1:18" ht="18.600000000000001" customHeight="1">
      <c r="A2460" s="7">
        <v>29</v>
      </c>
      <c r="B2460" s="8"/>
      <c r="C2460" s="8"/>
      <c r="D2460" s="8"/>
      <c r="E2460" s="7"/>
      <c r="F2460" s="7"/>
      <c r="G2460" s="7"/>
      <c r="H2460" s="7"/>
      <c r="I2460" s="7"/>
      <c r="J2460" s="7"/>
      <c r="K2460" s="7"/>
      <c r="L2460" s="7"/>
      <c r="M2460" s="7"/>
      <c r="N2460" s="8"/>
      <c r="O2460" s="8"/>
      <c r="P2460" s="8"/>
      <c r="Q2460" s="8"/>
      <c r="R2460" s="14"/>
    </row>
    <row r="2461" spans="1:18" ht="18.600000000000001" customHeight="1">
      <c r="A2461" s="7">
        <v>30</v>
      </c>
      <c r="B2461" s="8"/>
      <c r="C2461" s="8"/>
      <c r="D2461" s="8"/>
      <c r="E2461" s="7"/>
      <c r="F2461" s="7"/>
      <c r="G2461" s="7"/>
      <c r="H2461" s="7"/>
      <c r="I2461" s="7"/>
      <c r="J2461" s="7"/>
      <c r="K2461" s="15"/>
      <c r="L2461" s="78"/>
      <c r="M2461" s="7"/>
      <c r="N2461" s="8"/>
      <c r="O2461" s="8"/>
      <c r="P2461" s="15"/>
      <c r="Q2461" s="8"/>
      <c r="R2461" s="14"/>
    </row>
    <row r="2462" spans="1:18" ht="18.600000000000001" customHeight="1">
      <c r="A2462" s="7">
        <v>31</v>
      </c>
      <c r="B2462" s="8"/>
      <c r="C2462" s="8"/>
      <c r="D2462" s="8"/>
      <c r="E2462" s="7"/>
      <c r="F2462" s="7"/>
      <c r="G2462" s="7"/>
      <c r="H2462" s="7"/>
      <c r="I2462" s="7"/>
      <c r="J2462" s="7"/>
      <c r="K2462" s="7"/>
      <c r="L2462" s="75"/>
      <c r="M2462" s="7"/>
      <c r="N2462" s="8"/>
      <c r="O2462" s="13"/>
      <c r="P2462" s="8"/>
      <c r="Q2462" s="8"/>
      <c r="R2462" s="19" t="s">
        <v>34</v>
      </c>
    </row>
    <row r="2463" spans="1:18" ht="18.600000000000001" customHeight="1">
      <c r="A2463" s="7">
        <v>32</v>
      </c>
      <c r="B2463" s="8"/>
      <c r="C2463" s="8"/>
      <c r="D2463" s="8"/>
      <c r="E2463" s="7"/>
      <c r="F2463" s="7"/>
      <c r="G2463" s="7"/>
      <c r="H2463" s="7"/>
      <c r="I2463" s="7"/>
      <c r="J2463" s="7"/>
      <c r="K2463" s="7"/>
      <c r="L2463" s="7"/>
      <c r="M2463" s="7"/>
      <c r="N2463" s="8"/>
      <c r="O2463" s="8"/>
      <c r="P2463" s="8"/>
      <c r="Q2463" s="8"/>
      <c r="R2463" s="10" t="s">
        <v>30</v>
      </c>
    </row>
    <row r="2464" spans="1:18" ht="18.600000000000001" customHeight="1">
      <c r="A2464" s="7">
        <v>33</v>
      </c>
      <c r="B2464" s="8"/>
      <c r="C2464" s="8"/>
      <c r="D2464" s="8"/>
      <c r="E2464" s="7"/>
      <c r="F2464" s="7"/>
      <c r="G2464" s="7"/>
      <c r="H2464" s="7"/>
      <c r="I2464" s="7"/>
      <c r="J2464" s="7"/>
      <c r="K2464" s="7"/>
      <c r="L2464" s="7"/>
      <c r="M2464" s="7"/>
      <c r="N2464" s="8"/>
      <c r="O2464" s="8"/>
      <c r="P2464" s="8"/>
      <c r="Q2464" s="8"/>
      <c r="R2464" s="14"/>
    </row>
    <row r="2465" spans="1:18" ht="18.600000000000001" customHeight="1">
      <c r="A2465" s="7">
        <v>34</v>
      </c>
      <c r="B2465" s="8"/>
      <c r="C2465" s="8"/>
      <c r="D2465" s="8"/>
      <c r="E2465" s="7"/>
      <c r="F2465" s="7"/>
      <c r="G2465" s="7"/>
      <c r="H2465" s="7"/>
      <c r="I2465" s="7"/>
      <c r="J2465" s="7"/>
      <c r="K2465" s="7"/>
      <c r="L2465" s="7"/>
      <c r="M2465" s="7"/>
      <c r="N2465" s="8"/>
      <c r="O2465" s="8"/>
      <c r="P2465" s="8"/>
      <c r="Q2465" s="8"/>
      <c r="R2465" s="14"/>
    </row>
    <row r="2466" spans="1:18" ht="18.600000000000001" customHeight="1">
      <c r="A2466" s="7">
        <v>35</v>
      </c>
      <c r="B2466" s="8"/>
      <c r="C2466" s="8"/>
      <c r="D2466" s="8"/>
      <c r="E2466" s="7"/>
      <c r="F2466" s="7"/>
      <c r="G2466" s="7"/>
      <c r="H2466" s="7"/>
      <c r="I2466" s="7"/>
      <c r="J2466" s="7"/>
      <c r="K2466" s="7"/>
      <c r="L2466" s="7"/>
      <c r="M2466" s="7"/>
      <c r="N2466" s="8"/>
      <c r="O2466" s="8"/>
      <c r="P2466" s="8"/>
      <c r="Q2466" s="8"/>
      <c r="R2466" s="14"/>
    </row>
    <row r="2467" spans="1:18" ht="18.600000000000001" customHeight="1">
      <c r="A2467" s="7">
        <v>36</v>
      </c>
      <c r="B2467" s="8"/>
      <c r="C2467" s="8"/>
      <c r="D2467" s="8"/>
      <c r="E2467" s="7"/>
      <c r="F2467" s="7"/>
      <c r="G2467" s="7"/>
      <c r="H2467" s="7"/>
      <c r="I2467" s="7"/>
      <c r="J2467" s="7"/>
      <c r="K2467" s="7"/>
      <c r="L2467" s="7"/>
      <c r="M2467" s="7"/>
      <c r="N2467" s="8"/>
      <c r="O2467" s="8"/>
      <c r="P2467" s="8"/>
      <c r="Q2467" s="8"/>
      <c r="R2467" s="14"/>
    </row>
    <row r="2468" spans="1:18" ht="18.600000000000001" customHeight="1">
      <c r="A2468" s="7">
        <v>37</v>
      </c>
      <c r="B2468" s="8"/>
      <c r="C2468" s="8"/>
      <c r="D2468" s="8"/>
      <c r="E2468" s="7"/>
      <c r="F2468" s="7"/>
      <c r="G2468" s="7"/>
      <c r="H2468" s="7"/>
      <c r="I2468" s="7"/>
      <c r="J2468" s="7"/>
      <c r="K2468" s="7"/>
      <c r="L2468" s="7"/>
      <c r="M2468" s="7"/>
      <c r="N2468" s="8"/>
      <c r="O2468" s="8"/>
      <c r="P2468" s="8"/>
      <c r="Q2468" s="8"/>
      <c r="R2468" s="10" t="s">
        <v>31</v>
      </c>
    </row>
    <row r="2469" spans="1:18" ht="18.600000000000001" customHeight="1">
      <c r="A2469" s="7">
        <v>38</v>
      </c>
      <c r="B2469" s="8"/>
      <c r="C2469" s="8"/>
      <c r="D2469" s="8"/>
      <c r="E2469" s="7"/>
      <c r="F2469" s="7"/>
      <c r="G2469" s="7"/>
      <c r="H2469" s="7"/>
      <c r="I2469" s="7"/>
      <c r="J2469" s="7"/>
      <c r="K2469" s="7"/>
      <c r="L2469" s="7"/>
      <c r="M2469" s="7"/>
      <c r="N2469" s="8"/>
      <c r="O2469" s="8"/>
      <c r="P2469" s="8"/>
      <c r="Q2469" s="8"/>
      <c r="R2469" s="14"/>
    </row>
    <row r="2470" spans="1:18" ht="18.600000000000001" customHeight="1">
      <c r="A2470" s="7">
        <v>39</v>
      </c>
      <c r="B2470" s="8"/>
      <c r="C2470" s="8"/>
      <c r="D2470" s="8"/>
      <c r="E2470" s="7"/>
      <c r="F2470" s="7"/>
      <c r="G2470" s="7"/>
      <c r="H2470" s="7"/>
      <c r="I2470" s="7"/>
      <c r="J2470" s="7"/>
      <c r="K2470" s="7"/>
      <c r="L2470" s="7"/>
      <c r="M2470" s="7"/>
      <c r="N2470" s="8"/>
      <c r="O2470" s="8"/>
      <c r="P2470" s="8"/>
      <c r="Q2470" s="8"/>
      <c r="R2470" s="14"/>
    </row>
    <row r="2471" spans="1:18" ht="18.600000000000001" customHeight="1">
      <c r="A2471" s="7">
        <v>40</v>
      </c>
      <c r="B2471" s="8"/>
      <c r="C2471" s="8"/>
      <c r="D2471" s="8"/>
      <c r="E2471" s="7"/>
      <c r="F2471" s="7"/>
      <c r="G2471" s="7"/>
      <c r="H2471" s="7"/>
      <c r="I2471" s="7"/>
      <c r="J2471" s="7"/>
      <c r="K2471" s="7"/>
      <c r="L2471" s="7"/>
      <c r="M2471" s="7"/>
      <c r="N2471" s="8"/>
      <c r="O2471" s="8"/>
      <c r="P2471" s="8"/>
      <c r="Q2471" s="8"/>
      <c r="R2471" s="14"/>
    </row>
    <row r="2472" spans="1:18" ht="18.600000000000001" customHeight="1">
      <c r="A2472" s="7">
        <v>41</v>
      </c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7"/>
      <c r="O2472" s="87"/>
      <c r="P2472" s="87"/>
      <c r="Q2472" s="87"/>
      <c r="R2472" s="14"/>
    </row>
    <row r="2473" spans="1:18" ht="18.600000000000001" customHeight="1">
      <c r="A2473" s="7">
        <v>42</v>
      </c>
      <c r="B2473" s="8"/>
      <c r="C2473" s="8"/>
      <c r="D2473" s="8"/>
      <c r="E2473" s="7"/>
      <c r="F2473" s="7"/>
      <c r="G2473" s="7"/>
      <c r="H2473" s="7"/>
      <c r="I2473" s="7"/>
      <c r="J2473" s="7"/>
      <c r="K2473" s="7"/>
      <c r="L2473" s="7"/>
      <c r="M2473" s="7"/>
      <c r="N2473" s="8"/>
      <c r="O2473" s="8"/>
      <c r="P2473" s="8"/>
      <c r="Q2473" s="8"/>
      <c r="R2473" s="19" t="s">
        <v>32</v>
      </c>
    </row>
    <row r="2474" spans="1:18" ht="18.600000000000001" customHeight="1">
      <c r="A2474" s="7">
        <v>43</v>
      </c>
      <c r="B2474" s="8"/>
      <c r="C2474" s="8"/>
      <c r="D2474" s="8"/>
      <c r="E2474" s="7"/>
      <c r="F2474" s="7"/>
      <c r="G2474" s="7"/>
      <c r="H2474" s="7"/>
      <c r="I2474" s="7"/>
      <c r="J2474" s="7"/>
      <c r="K2474" s="7"/>
      <c r="L2474" s="7"/>
      <c r="M2474" s="7"/>
      <c r="N2474" s="8"/>
      <c r="O2474" s="8"/>
      <c r="P2474" s="8"/>
      <c r="Q2474" s="8"/>
      <c r="R2474" s="14" t="s">
        <v>33</v>
      </c>
    </row>
    <row r="2475" spans="1:18" ht="18.600000000000001" customHeight="1">
      <c r="A2475" s="7">
        <v>44</v>
      </c>
      <c r="B2475" s="29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14"/>
    </row>
    <row r="2476" spans="1:18" ht="18.600000000000001" customHeight="1">
      <c r="A2476" s="7">
        <v>45</v>
      </c>
      <c r="B2476" s="29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14"/>
    </row>
    <row r="2477" spans="1:18" ht="18.600000000000001" customHeight="1">
      <c r="A2477" s="7">
        <v>46</v>
      </c>
      <c r="B2477" s="29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14"/>
    </row>
    <row r="2478" spans="1:18" ht="18.600000000000001" customHeight="1">
      <c r="A2478" s="7">
        <v>47</v>
      </c>
      <c r="B2478" s="29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14"/>
    </row>
    <row r="2479" spans="1:18" ht="18.600000000000001" customHeight="1">
      <c r="A2479" s="7">
        <v>48</v>
      </c>
      <c r="B2479" s="29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23"/>
    </row>
    <row r="2480" spans="1:18" ht="18.600000000000001" customHeight="1">
      <c r="A2480" s="7">
        <v>49</v>
      </c>
      <c r="B2480" s="29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23"/>
    </row>
    <row r="2481" spans="1:18" ht="18.600000000000001" customHeight="1">
      <c r="A2481" s="7">
        <v>50</v>
      </c>
      <c r="B2481" s="29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23"/>
    </row>
    <row r="2482" spans="1:18" ht="18.600000000000001" customHeight="1">
      <c r="A2482" s="113" t="s">
        <v>12</v>
      </c>
      <c r="B2482" s="113"/>
      <c r="C2482" s="8">
        <f t="shared" ref="C2482:M2482" si="67">SUM(C2457:C2481)</f>
        <v>0</v>
      </c>
      <c r="D2482" s="8">
        <f t="shared" si="67"/>
        <v>0</v>
      </c>
      <c r="E2482" s="8">
        <f t="shared" si="67"/>
        <v>0</v>
      </c>
      <c r="F2482" s="8">
        <f t="shared" si="67"/>
        <v>0</v>
      </c>
      <c r="G2482" s="8">
        <f t="shared" si="67"/>
        <v>0</v>
      </c>
      <c r="H2482" s="8">
        <f t="shared" si="67"/>
        <v>0</v>
      </c>
      <c r="I2482" s="8">
        <f t="shared" si="67"/>
        <v>0</v>
      </c>
      <c r="J2482" s="8">
        <f t="shared" si="67"/>
        <v>0</v>
      </c>
      <c r="K2482" s="8">
        <f t="shared" si="67"/>
        <v>0</v>
      </c>
      <c r="L2482" s="8">
        <f t="shared" si="67"/>
        <v>0</v>
      </c>
      <c r="M2482" s="8">
        <f t="shared" si="67"/>
        <v>0</v>
      </c>
      <c r="N2482" s="7"/>
      <c r="O2482" s="7"/>
      <c r="P2482" s="7"/>
      <c r="Q2482" s="7"/>
      <c r="R2482" s="25"/>
    </row>
    <row r="2483" spans="1:18" ht="18.600000000000001" customHeight="1">
      <c r="A2483" s="1" t="s">
        <v>0</v>
      </c>
    </row>
    <row r="2484" spans="1:18" ht="18.600000000000001" customHeight="1">
      <c r="A2484" s="1" t="s">
        <v>1</v>
      </c>
    </row>
    <row r="2486" spans="1:18" ht="18.600000000000001" customHeight="1">
      <c r="A2486" s="114" t="s">
        <v>2</v>
      </c>
      <c r="B2486" s="114"/>
      <c r="C2486" s="114"/>
      <c r="D2486" s="114"/>
      <c r="E2486" s="114"/>
      <c r="F2486" s="114"/>
      <c r="G2486" s="114"/>
      <c r="H2486" s="114"/>
      <c r="I2486" s="114"/>
      <c r="J2486" s="114"/>
      <c r="K2486" s="114"/>
      <c r="L2486" s="114"/>
      <c r="M2486" s="114"/>
      <c r="N2486" s="114"/>
      <c r="O2486" s="114"/>
      <c r="P2486" s="114"/>
      <c r="Q2486" s="114"/>
      <c r="R2486" s="114"/>
    </row>
    <row r="2487" spans="1:18" ht="18.600000000000001" customHeight="1">
      <c r="A2487" s="4"/>
    </row>
    <row r="2488" spans="1:18" ht="18.600000000000001" customHeight="1">
      <c r="A2488" s="1" t="s">
        <v>35</v>
      </c>
      <c r="B2488" s="3"/>
      <c r="C2488" s="30" t="s">
        <v>369</v>
      </c>
      <c r="D2488" s="89"/>
      <c r="E2488" s="26">
        <v>1</v>
      </c>
      <c r="F2488" s="31">
        <v>2</v>
      </c>
      <c r="G2488" s="7">
        <v>3</v>
      </c>
      <c r="H2488" s="7">
        <v>4</v>
      </c>
    </row>
    <row r="2489" spans="1:18" ht="18.600000000000001" customHeight="1">
      <c r="A2489" s="1" t="s">
        <v>4</v>
      </c>
      <c r="B2489" s="3"/>
      <c r="C2489" s="4" t="s">
        <v>179</v>
      </c>
      <c r="E2489" s="4"/>
      <c r="I2489" s="4"/>
      <c r="J2489" s="4"/>
    </row>
    <row r="2490" spans="1:18" ht="18.600000000000001" customHeight="1">
      <c r="A2490" s="116" t="s">
        <v>6</v>
      </c>
      <c r="B2490" s="27" t="s">
        <v>7</v>
      </c>
      <c r="C2490" s="116" t="s">
        <v>8</v>
      </c>
      <c r="D2490" s="116"/>
      <c r="E2490" s="116" t="s">
        <v>9</v>
      </c>
      <c r="F2490" s="116"/>
      <c r="G2490" s="116"/>
      <c r="H2490" s="116"/>
      <c r="I2490" s="116"/>
      <c r="J2490" s="116"/>
      <c r="K2490" s="116"/>
      <c r="L2490" s="116"/>
      <c r="M2490" s="116"/>
      <c r="N2490" s="116" t="s">
        <v>10</v>
      </c>
      <c r="O2490" s="116"/>
      <c r="P2490" s="116"/>
      <c r="Q2490" s="116"/>
      <c r="R2490" s="9"/>
    </row>
    <row r="2491" spans="1:18" ht="18.600000000000001" customHeight="1">
      <c r="A2491" s="116"/>
      <c r="B2491" s="27" t="s">
        <v>11</v>
      </c>
      <c r="C2491" s="27" t="s">
        <v>12</v>
      </c>
      <c r="D2491" s="27" t="s">
        <v>13</v>
      </c>
      <c r="E2491" s="27" t="s">
        <v>14</v>
      </c>
      <c r="F2491" s="27" t="s">
        <v>15</v>
      </c>
      <c r="G2491" s="27" t="s">
        <v>16</v>
      </c>
      <c r="H2491" s="27" t="s">
        <v>17</v>
      </c>
      <c r="I2491" s="27" t="s">
        <v>18</v>
      </c>
      <c r="J2491" s="27" t="s">
        <v>19</v>
      </c>
      <c r="K2491" s="27" t="s">
        <v>20</v>
      </c>
      <c r="L2491" s="27" t="s">
        <v>21</v>
      </c>
      <c r="M2491" s="27" t="s">
        <v>22</v>
      </c>
      <c r="N2491" s="27" t="s">
        <v>23</v>
      </c>
      <c r="O2491" s="27" t="s">
        <v>24</v>
      </c>
      <c r="P2491" s="27" t="s">
        <v>36</v>
      </c>
      <c r="Q2491" s="27" t="s">
        <v>25</v>
      </c>
      <c r="R2491" s="10" t="s">
        <v>26</v>
      </c>
    </row>
    <row r="2492" spans="1:18" ht="18.600000000000001" customHeight="1">
      <c r="A2492" s="7">
        <v>1</v>
      </c>
      <c r="B2492" s="29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14"/>
    </row>
    <row r="2493" spans="1:18" ht="18.600000000000001" customHeight="1">
      <c r="A2493" s="7">
        <v>2</v>
      </c>
      <c r="B2493" s="29"/>
      <c r="C2493" s="7"/>
      <c r="D2493" s="7"/>
      <c r="E2493" s="7"/>
      <c r="F2493" s="7"/>
      <c r="G2493" s="7"/>
      <c r="H2493" s="7"/>
      <c r="I2493" s="7"/>
      <c r="J2493" s="7"/>
      <c r="K2493" s="32"/>
      <c r="L2493" s="7"/>
      <c r="M2493" s="7"/>
      <c r="N2493" s="7"/>
      <c r="O2493" s="7"/>
      <c r="P2493" s="33"/>
      <c r="Q2493" s="7"/>
      <c r="R2493" s="14"/>
    </row>
    <row r="2494" spans="1:18" ht="18.600000000000001" customHeight="1">
      <c r="A2494" s="7">
        <v>3</v>
      </c>
      <c r="B2494" s="29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14"/>
    </row>
    <row r="2495" spans="1:18" ht="18.600000000000001" customHeight="1">
      <c r="A2495" s="7">
        <v>4</v>
      </c>
      <c r="B2495" s="29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14"/>
    </row>
    <row r="2496" spans="1:18" ht="18.600000000000001" customHeight="1">
      <c r="A2496" s="7">
        <v>5</v>
      </c>
      <c r="B2496" s="29"/>
      <c r="C2496" s="7"/>
      <c r="D2496" s="7"/>
      <c r="E2496" s="7"/>
      <c r="F2496" s="7"/>
      <c r="G2496" s="7"/>
      <c r="H2496" s="7"/>
      <c r="I2496" s="34"/>
      <c r="J2496" s="35"/>
      <c r="K2496" s="7"/>
      <c r="L2496" s="7"/>
      <c r="M2496" s="7"/>
      <c r="N2496" s="7"/>
      <c r="O2496" s="28"/>
      <c r="P2496" s="7"/>
      <c r="Q2496" s="7"/>
      <c r="R2496" s="14"/>
    </row>
    <row r="2497" spans="1:18" ht="18.600000000000001" customHeight="1">
      <c r="A2497" s="7">
        <v>6</v>
      </c>
      <c r="B2497" s="29"/>
      <c r="C2497" s="7"/>
      <c r="D2497" s="7"/>
      <c r="E2497" s="7"/>
      <c r="F2497" s="7"/>
      <c r="G2497" s="7"/>
      <c r="H2497" s="7"/>
      <c r="I2497" s="7"/>
      <c r="J2497" s="7"/>
      <c r="K2497" s="32"/>
      <c r="L2497" s="7"/>
      <c r="M2497" s="7"/>
      <c r="N2497" s="7"/>
      <c r="O2497" s="7"/>
      <c r="P2497" s="36"/>
      <c r="Q2497" s="7"/>
      <c r="R2497" s="19" t="s">
        <v>5</v>
      </c>
    </row>
    <row r="2498" spans="1:18" ht="18.600000000000001" customHeight="1">
      <c r="A2498" s="7">
        <v>7</v>
      </c>
      <c r="B2498" s="29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14" t="s">
        <v>30</v>
      </c>
    </row>
    <row r="2499" spans="1:18" ht="18.600000000000001" customHeight="1">
      <c r="A2499" s="7">
        <v>8</v>
      </c>
      <c r="B2499" s="29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14"/>
    </row>
    <row r="2500" spans="1:18" ht="18.600000000000001" customHeight="1">
      <c r="A2500" s="7">
        <v>9</v>
      </c>
      <c r="B2500" s="29"/>
      <c r="C2500" s="7"/>
      <c r="D2500" s="7"/>
      <c r="E2500" s="7"/>
      <c r="F2500" s="7"/>
      <c r="G2500" s="7"/>
      <c r="H2500" s="7"/>
      <c r="I2500" s="7"/>
      <c r="J2500" s="7"/>
      <c r="K2500" s="15"/>
      <c r="L2500" s="7"/>
      <c r="M2500" s="7"/>
      <c r="N2500" s="7"/>
      <c r="O2500" s="7"/>
      <c r="P2500" s="33"/>
      <c r="Q2500" s="7"/>
      <c r="R2500" s="14"/>
    </row>
    <row r="2501" spans="1:18" ht="18.600000000000001" customHeight="1">
      <c r="A2501" s="7">
        <v>10</v>
      </c>
      <c r="B2501" s="29"/>
      <c r="C2501" s="7"/>
      <c r="D2501" s="7"/>
      <c r="E2501" s="7"/>
      <c r="F2501" s="7"/>
      <c r="G2501" s="7"/>
      <c r="H2501" s="7"/>
      <c r="I2501" s="32"/>
      <c r="J2501" s="37"/>
      <c r="K2501" s="7"/>
      <c r="L2501" s="7"/>
      <c r="M2501" s="7"/>
      <c r="N2501" s="7"/>
      <c r="O2501" s="32"/>
      <c r="P2501" s="7"/>
      <c r="Q2501" s="7"/>
      <c r="R2501" s="14"/>
    </row>
    <row r="2502" spans="1:18" ht="18.600000000000001" customHeight="1">
      <c r="A2502" s="7">
        <v>11</v>
      </c>
      <c r="B2502" s="29"/>
      <c r="C2502" s="7"/>
      <c r="D2502" s="7"/>
      <c r="E2502" s="7"/>
      <c r="F2502" s="32"/>
      <c r="G2502" s="7"/>
      <c r="H2502" s="7"/>
      <c r="I2502" s="7"/>
      <c r="J2502" s="7"/>
      <c r="K2502" s="7"/>
      <c r="L2502" s="7"/>
      <c r="M2502" s="7"/>
      <c r="N2502" s="33"/>
      <c r="O2502" s="7"/>
      <c r="P2502" s="7"/>
      <c r="Q2502" s="7"/>
      <c r="R2502" s="14"/>
    </row>
    <row r="2503" spans="1:18" ht="18.600000000000001" customHeight="1">
      <c r="A2503" s="7">
        <v>12</v>
      </c>
      <c r="B2503" s="29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10" t="s">
        <v>31</v>
      </c>
    </row>
    <row r="2504" spans="1:18" ht="18.600000000000001" customHeight="1">
      <c r="A2504" s="7">
        <v>13</v>
      </c>
      <c r="B2504" s="29"/>
      <c r="C2504" s="7"/>
      <c r="D2504" s="7"/>
      <c r="E2504" s="7"/>
      <c r="F2504" s="32"/>
      <c r="G2504" s="7"/>
      <c r="H2504" s="7"/>
      <c r="I2504" s="7"/>
      <c r="J2504" s="7"/>
      <c r="K2504" s="7"/>
      <c r="L2504" s="7"/>
      <c r="M2504" s="7"/>
      <c r="N2504" s="33"/>
      <c r="O2504" s="7"/>
      <c r="P2504" s="7"/>
      <c r="Q2504" s="7"/>
      <c r="R2504" s="14"/>
    </row>
    <row r="2505" spans="1:18" ht="18.600000000000001" customHeight="1">
      <c r="A2505" s="7">
        <v>14</v>
      </c>
      <c r="B2505" s="29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14"/>
    </row>
    <row r="2506" spans="1:18" ht="18.600000000000001" customHeight="1">
      <c r="A2506" s="7">
        <v>15</v>
      </c>
      <c r="B2506" s="29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14"/>
    </row>
    <row r="2507" spans="1:18" ht="18.600000000000001" customHeight="1">
      <c r="A2507" s="7">
        <v>16</v>
      </c>
      <c r="B2507" s="29"/>
      <c r="C2507" s="7"/>
      <c r="D2507" s="7"/>
      <c r="E2507" s="7"/>
      <c r="F2507" s="7"/>
      <c r="G2507" s="7"/>
      <c r="H2507" s="7"/>
      <c r="I2507" s="32"/>
      <c r="J2507" s="7"/>
      <c r="K2507" s="7"/>
      <c r="L2507" s="7"/>
      <c r="M2507" s="7"/>
      <c r="N2507" s="7"/>
      <c r="O2507" s="33"/>
      <c r="P2507" s="7"/>
      <c r="Q2507" s="7"/>
      <c r="R2507" s="14"/>
    </row>
    <row r="2508" spans="1:18" ht="18.600000000000001" customHeight="1">
      <c r="A2508" s="7">
        <v>17</v>
      </c>
      <c r="B2508" s="29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19" t="s">
        <v>32</v>
      </c>
    </row>
    <row r="2509" spans="1:18" ht="18.600000000000001" customHeight="1">
      <c r="A2509" s="7">
        <v>18</v>
      </c>
      <c r="B2509" s="29"/>
      <c r="C2509" s="7"/>
      <c r="D2509" s="7"/>
      <c r="E2509" s="7"/>
      <c r="F2509" s="32"/>
      <c r="G2509" s="7"/>
      <c r="H2509" s="7"/>
      <c r="I2509" s="7"/>
      <c r="J2509" s="7"/>
      <c r="K2509" s="7"/>
      <c r="L2509" s="7"/>
      <c r="M2509" s="7"/>
      <c r="N2509" s="33"/>
      <c r="O2509" s="7"/>
      <c r="P2509" s="7"/>
      <c r="Q2509" s="7"/>
      <c r="R2509" s="14" t="s">
        <v>33</v>
      </c>
    </row>
    <row r="2510" spans="1:18" ht="18.600000000000001" customHeight="1">
      <c r="A2510" s="7">
        <v>19</v>
      </c>
      <c r="B2510" s="29"/>
      <c r="C2510" s="7"/>
      <c r="D2510" s="7"/>
      <c r="E2510" s="7"/>
      <c r="F2510" s="7"/>
      <c r="G2510" s="7"/>
      <c r="H2510" s="7"/>
      <c r="I2510" s="32"/>
      <c r="J2510" s="7"/>
      <c r="K2510" s="32"/>
      <c r="L2510" s="7"/>
      <c r="M2510" s="7"/>
      <c r="N2510" s="7"/>
      <c r="O2510" s="33"/>
      <c r="P2510" s="33"/>
      <c r="Q2510" s="7"/>
      <c r="R2510" s="14"/>
    </row>
    <row r="2511" spans="1:18" ht="18.600000000000001" customHeight="1">
      <c r="A2511" s="7">
        <v>20</v>
      </c>
      <c r="B2511" s="29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14"/>
    </row>
    <row r="2512" spans="1:18" ht="18.600000000000001" customHeight="1">
      <c r="A2512" s="7">
        <v>21</v>
      </c>
      <c r="B2512" s="29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14"/>
    </row>
    <row r="2513" spans="1:18" ht="18.600000000000001" customHeight="1">
      <c r="A2513" s="7">
        <v>22</v>
      </c>
      <c r="B2513" s="29"/>
      <c r="C2513" s="7"/>
      <c r="D2513" s="7"/>
      <c r="E2513" s="7"/>
      <c r="F2513" s="7"/>
      <c r="G2513" s="7"/>
      <c r="H2513" s="7"/>
      <c r="I2513" s="7"/>
      <c r="J2513" s="7"/>
      <c r="K2513" s="32"/>
      <c r="L2513" s="7"/>
      <c r="M2513" s="7"/>
      <c r="N2513" s="7"/>
      <c r="O2513" s="33"/>
      <c r="P2513" s="33"/>
      <c r="Q2513" s="7"/>
      <c r="R2513" s="14"/>
    </row>
    <row r="2514" spans="1:18" ht="18.600000000000001" customHeight="1">
      <c r="A2514" s="7">
        <v>23</v>
      </c>
      <c r="B2514" s="29"/>
      <c r="C2514" s="7"/>
      <c r="D2514" s="7"/>
      <c r="E2514" s="7"/>
      <c r="F2514" s="7"/>
      <c r="G2514" s="7"/>
      <c r="H2514" s="7"/>
      <c r="I2514" s="7"/>
      <c r="J2514" s="7"/>
      <c r="K2514" s="7"/>
      <c r="L2514" s="37"/>
      <c r="M2514" s="7"/>
      <c r="N2514" s="7"/>
      <c r="O2514" s="7"/>
      <c r="P2514" s="32"/>
      <c r="Q2514" s="7"/>
      <c r="R2514" s="23"/>
    </row>
    <row r="2515" spans="1:18" ht="18.600000000000001" customHeight="1">
      <c r="A2515" s="7">
        <v>24</v>
      </c>
      <c r="B2515" s="29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23"/>
    </row>
    <row r="2516" spans="1:18" ht="18.600000000000001" customHeight="1">
      <c r="A2516" s="7">
        <v>25</v>
      </c>
      <c r="B2516" s="29"/>
      <c r="C2516" s="7"/>
      <c r="D2516" s="7"/>
      <c r="E2516" s="7"/>
      <c r="F2516" s="7"/>
      <c r="G2516" s="7"/>
      <c r="H2516" s="7"/>
      <c r="I2516" s="32"/>
      <c r="J2516" s="7"/>
      <c r="K2516" s="7"/>
      <c r="L2516" s="7"/>
      <c r="M2516" s="7"/>
      <c r="N2516" s="7"/>
      <c r="O2516" s="33"/>
      <c r="P2516" s="7"/>
      <c r="Q2516" s="7"/>
      <c r="R2516" s="23"/>
    </row>
    <row r="2517" spans="1:18" ht="18.600000000000001" customHeight="1">
      <c r="A2517" s="113" t="s">
        <v>12</v>
      </c>
      <c r="B2517" s="113"/>
      <c r="C2517" s="8">
        <f t="shared" ref="C2517:M2517" si="68">SUM(C2492:C2516)</f>
        <v>0</v>
      </c>
      <c r="D2517" s="8">
        <f t="shared" si="68"/>
        <v>0</v>
      </c>
      <c r="E2517" s="8">
        <f t="shared" si="68"/>
        <v>0</v>
      </c>
      <c r="F2517" s="8">
        <f t="shared" si="68"/>
        <v>0</v>
      </c>
      <c r="G2517" s="8">
        <f t="shared" si="68"/>
        <v>0</v>
      </c>
      <c r="H2517" s="8">
        <f t="shared" si="68"/>
        <v>0</v>
      </c>
      <c r="I2517" s="8">
        <f t="shared" si="68"/>
        <v>0</v>
      </c>
      <c r="J2517" s="8">
        <f t="shared" si="68"/>
        <v>0</v>
      </c>
      <c r="K2517" s="8">
        <f t="shared" si="68"/>
        <v>0</v>
      </c>
      <c r="L2517" s="8">
        <f t="shared" si="68"/>
        <v>0</v>
      </c>
      <c r="M2517" s="8">
        <f t="shared" si="68"/>
        <v>0</v>
      </c>
      <c r="N2517" s="7"/>
      <c r="O2517" s="7"/>
      <c r="P2517" s="7"/>
      <c r="Q2517" s="7"/>
      <c r="R2517" s="25"/>
    </row>
    <row r="2518" spans="1:18" ht="18.600000000000001" customHeight="1">
      <c r="A2518" s="1" t="s">
        <v>0</v>
      </c>
    </row>
    <row r="2519" spans="1:18" ht="18.600000000000001" customHeight="1">
      <c r="A2519" s="1" t="s">
        <v>1</v>
      </c>
    </row>
    <row r="2521" spans="1:18" ht="18.600000000000001" customHeight="1">
      <c r="A2521" s="114" t="s">
        <v>2</v>
      </c>
      <c r="B2521" s="114"/>
      <c r="C2521" s="114"/>
      <c r="D2521" s="114"/>
      <c r="E2521" s="114"/>
      <c r="F2521" s="114"/>
      <c r="G2521" s="114"/>
      <c r="H2521" s="114"/>
      <c r="I2521" s="114"/>
      <c r="J2521" s="114"/>
      <c r="K2521" s="114"/>
      <c r="L2521" s="114"/>
      <c r="M2521" s="114"/>
      <c r="N2521" s="114"/>
      <c r="O2521" s="114"/>
      <c r="P2521" s="114"/>
      <c r="Q2521" s="114"/>
      <c r="R2521" s="114"/>
    </row>
    <row r="2522" spans="1:18" ht="18.600000000000001" customHeight="1">
      <c r="A2522" s="4"/>
    </row>
    <row r="2523" spans="1:18" ht="18.600000000000001" customHeight="1">
      <c r="A2523" s="1" t="s">
        <v>35</v>
      </c>
      <c r="B2523" s="3"/>
      <c r="C2523" s="30" t="s">
        <v>369</v>
      </c>
      <c r="D2523" s="89"/>
      <c r="E2523" s="26">
        <v>1</v>
      </c>
      <c r="F2523" s="31">
        <v>2</v>
      </c>
      <c r="G2523" s="7">
        <v>3</v>
      </c>
      <c r="H2523" s="7">
        <v>4</v>
      </c>
    </row>
    <row r="2524" spans="1:18" ht="18.600000000000001" customHeight="1">
      <c r="A2524" s="1" t="s">
        <v>4</v>
      </c>
      <c r="B2524" s="3"/>
      <c r="C2524" s="4" t="s">
        <v>179</v>
      </c>
      <c r="E2524" s="4"/>
      <c r="I2524" s="4"/>
      <c r="J2524" s="4"/>
    </row>
    <row r="2525" spans="1:18" ht="18.600000000000001" customHeight="1">
      <c r="A2525" s="116" t="s">
        <v>6</v>
      </c>
      <c r="B2525" s="27" t="s">
        <v>7</v>
      </c>
      <c r="C2525" s="116" t="s">
        <v>8</v>
      </c>
      <c r="D2525" s="116"/>
      <c r="E2525" s="116" t="s">
        <v>9</v>
      </c>
      <c r="F2525" s="116"/>
      <c r="G2525" s="116"/>
      <c r="H2525" s="116"/>
      <c r="I2525" s="116"/>
      <c r="J2525" s="116"/>
      <c r="K2525" s="116"/>
      <c r="L2525" s="116"/>
      <c r="M2525" s="116"/>
      <c r="N2525" s="116" t="s">
        <v>10</v>
      </c>
      <c r="O2525" s="116"/>
      <c r="P2525" s="116"/>
      <c r="Q2525" s="116"/>
      <c r="R2525" s="9"/>
    </row>
    <row r="2526" spans="1:18" ht="18.600000000000001" customHeight="1">
      <c r="A2526" s="116"/>
      <c r="B2526" s="27" t="s">
        <v>11</v>
      </c>
      <c r="C2526" s="27" t="s">
        <v>12</v>
      </c>
      <c r="D2526" s="27" t="s">
        <v>13</v>
      </c>
      <c r="E2526" s="27" t="s">
        <v>14</v>
      </c>
      <c r="F2526" s="27" t="s">
        <v>15</v>
      </c>
      <c r="G2526" s="27" t="s">
        <v>16</v>
      </c>
      <c r="H2526" s="27" t="s">
        <v>17</v>
      </c>
      <c r="I2526" s="27" t="s">
        <v>18</v>
      </c>
      <c r="J2526" s="27" t="s">
        <v>19</v>
      </c>
      <c r="K2526" s="27" t="s">
        <v>20</v>
      </c>
      <c r="L2526" s="27" t="s">
        <v>21</v>
      </c>
      <c r="M2526" s="27" t="s">
        <v>22</v>
      </c>
      <c r="N2526" s="27" t="s">
        <v>23</v>
      </c>
      <c r="O2526" s="27" t="s">
        <v>24</v>
      </c>
      <c r="P2526" s="27" t="s">
        <v>36</v>
      </c>
      <c r="Q2526" s="27" t="s">
        <v>25</v>
      </c>
      <c r="R2526" s="10" t="s">
        <v>26</v>
      </c>
    </row>
    <row r="2527" spans="1:18" ht="18.600000000000001" customHeight="1">
      <c r="A2527" s="7">
        <v>26</v>
      </c>
      <c r="B2527" s="29"/>
      <c r="C2527" s="8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14"/>
    </row>
    <row r="2528" spans="1:18" ht="18.600000000000001" customHeight="1">
      <c r="A2528" s="7">
        <v>27</v>
      </c>
      <c r="B2528" s="29"/>
      <c r="C2528" s="7"/>
      <c r="D2528" s="7"/>
      <c r="E2528" s="7"/>
      <c r="F2528" s="7"/>
      <c r="G2528" s="7"/>
      <c r="H2528" s="7"/>
      <c r="I2528" s="32"/>
      <c r="J2528" s="7"/>
      <c r="K2528" s="7"/>
      <c r="L2528" s="7"/>
      <c r="M2528" s="7"/>
      <c r="N2528" s="7"/>
      <c r="O2528" s="33"/>
      <c r="P2528" s="33"/>
      <c r="Q2528" s="7"/>
      <c r="R2528" s="14"/>
    </row>
    <row r="2529" spans="1:18" ht="18.600000000000001" customHeight="1">
      <c r="A2529" s="7">
        <v>28</v>
      </c>
      <c r="B2529" s="29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14"/>
    </row>
    <row r="2530" spans="1:18" ht="18.600000000000001" customHeight="1">
      <c r="A2530" s="7">
        <v>29</v>
      </c>
      <c r="B2530" s="29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14"/>
    </row>
    <row r="2531" spans="1:18" ht="18.600000000000001" customHeight="1">
      <c r="A2531" s="7">
        <v>30</v>
      </c>
      <c r="B2531" s="29"/>
      <c r="C2531" s="7"/>
      <c r="D2531" s="7"/>
      <c r="E2531" s="7"/>
      <c r="F2531" s="7"/>
      <c r="G2531" s="7"/>
      <c r="H2531" s="7"/>
      <c r="I2531" s="7"/>
      <c r="J2531" s="7"/>
      <c r="K2531" s="32"/>
      <c r="L2531" s="7"/>
      <c r="M2531" s="7"/>
      <c r="N2531" s="7"/>
      <c r="O2531" s="7"/>
      <c r="P2531" s="33"/>
      <c r="Q2531" s="7"/>
      <c r="R2531" s="14"/>
    </row>
    <row r="2532" spans="1:18" ht="18.600000000000001" customHeight="1">
      <c r="A2532" s="7">
        <v>31</v>
      </c>
      <c r="B2532" s="29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19" t="s">
        <v>5</v>
      </c>
    </row>
    <row r="2533" spans="1:18" ht="18.600000000000001" customHeight="1">
      <c r="A2533" s="7">
        <v>32</v>
      </c>
      <c r="B2533" s="29"/>
      <c r="C2533" s="7"/>
      <c r="D2533" s="7"/>
      <c r="E2533" s="7"/>
      <c r="F2533" s="7"/>
      <c r="G2533" s="7"/>
      <c r="H2533" s="7"/>
      <c r="I2533" s="32"/>
      <c r="J2533" s="7"/>
      <c r="K2533" s="7"/>
      <c r="L2533" s="7"/>
      <c r="M2533" s="7"/>
      <c r="N2533" s="7"/>
      <c r="O2533" s="33"/>
      <c r="P2533" s="7"/>
      <c r="Q2533" s="7"/>
      <c r="R2533" s="14" t="s">
        <v>30</v>
      </c>
    </row>
    <row r="2534" spans="1:18" ht="18.600000000000001" customHeight="1">
      <c r="A2534" s="7">
        <v>33</v>
      </c>
      <c r="B2534" s="29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14"/>
    </row>
    <row r="2535" spans="1:18" ht="18.600000000000001" customHeight="1">
      <c r="A2535" s="7">
        <v>34</v>
      </c>
      <c r="B2535" s="29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14"/>
    </row>
    <row r="2536" spans="1:18" ht="18.600000000000001" customHeight="1">
      <c r="A2536" s="7">
        <v>35</v>
      </c>
      <c r="B2536" s="29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14"/>
    </row>
    <row r="2537" spans="1:18" ht="18.600000000000001" customHeight="1">
      <c r="A2537" s="7">
        <v>36</v>
      </c>
      <c r="B2537" s="29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14"/>
    </row>
    <row r="2538" spans="1:18" ht="18.600000000000001" customHeight="1">
      <c r="A2538" s="7">
        <v>37</v>
      </c>
      <c r="B2538" s="29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10" t="s">
        <v>31</v>
      </c>
    </row>
    <row r="2539" spans="1:18" ht="18.600000000000001" customHeight="1">
      <c r="A2539" s="7">
        <v>38</v>
      </c>
      <c r="B2539" s="29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14"/>
    </row>
    <row r="2540" spans="1:18" ht="18.600000000000001" customHeight="1">
      <c r="A2540" s="7">
        <v>39</v>
      </c>
      <c r="B2540" s="29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14"/>
    </row>
    <row r="2541" spans="1:18" ht="18.600000000000001" customHeight="1">
      <c r="A2541" s="7">
        <v>40</v>
      </c>
      <c r="B2541" s="29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14"/>
    </row>
    <row r="2542" spans="1:18" ht="18.600000000000001" customHeight="1">
      <c r="A2542" s="7">
        <v>41</v>
      </c>
      <c r="B2542" s="29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14"/>
    </row>
    <row r="2543" spans="1:18" ht="18.600000000000001" customHeight="1">
      <c r="A2543" s="7">
        <v>42</v>
      </c>
      <c r="B2543" s="29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19" t="s">
        <v>32</v>
      </c>
    </row>
    <row r="2544" spans="1:18" ht="18.600000000000001" customHeight="1">
      <c r="A2544" s="7">
        <v>43</v>
      </c>
      <c r="B2544" s="29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14" t="s">
        <v>33</v>
      </c>
    </row>
    <row r="2545" spans="1:18" ht="18.600000000000001" customHeight="1">
      <c r="A2545" s="7">
        <v>44</v>
      </c>
      <c r="B2545" s="29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14"/>
    </row>
    <row r="2546" spans="1:18" ht="18.600000000000001" customHeight="1">
      <c r="A2546" s="7">
        <v>45</v>
      </c>
      <c r="B2546" s="29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14"/>
    </row>
    <row r="2547" spans="1:18" ht="18.600000000000001" customHeight="1">
      <c r="A2547" s="7">
        <v>46</v>
      </c>
      <c r="B2547" s="29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14"/>
    </row>
    <row r="2548" spans="1:18" ht="18.600000000000001" customHeight="1">
      <c r="A2548" s="7">
        <v>47</v>
      </c>
      <c r="B2548" s="29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14"/>
    </row>
    <row r="2549" spans="1:18" ht="18.600000000000001" customHeight="1">
      <c r="A2549" s="7">
        <v>48</v>
      </c>
      <c r="B2549" s="29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23"/>
    </row>
    <row r="2550" spans="1:18" ht="18.600000000000001" customHeight="1">
      <c r="A2550" s="7">
        <v>49</v>
      </c>
      <c r="B2550" s="29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23"/>
    </row>
    <row r="2551" spans="1:18" ht="18.600000000000001" customHeight="1">
      <c r="A2551" s="7">
        <v>50</v>
      </c>
      <c r="B2551" s="29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23"/>
    </row>
    <row r="2552" spans="1:18" ht="18.600000000000001" customHeight="1">
      <c r="A2552" s="113" t="s">
        <v>12</v>
      </c>
      <c r="B2552" s="113"/>
      <c r="C2552" s="8">
        <f t="shared" ref="C2552:M2552" si="69">SUM(C2527:C2551)</f>
        <v>0</v>
      </c>
      <c r="D2552" s="8">
        <f t="shared" si="69"/>
        <v>0</v>
      </c>
      <c r="E2552" s="8">
        <f t="shared" si="69"/>
        <v>0</v>
      </c>
      <c r="F2552" s="8">
        <f t="shared" si="69"/>
        <v>0</v>
      </c>
      <c r="G2552" s="8">
        <f t="shared" si="69"/>
        <v>0</v>
      </c>
      <c r="H2552" s="8">
        <f t="shared" si="69"/>
        <v>0</v>
      </c>
      <c r="I2552" s="8">
        <f t="shared" si="69"/>
        <v>0</v>
      </c>
      <c r="J2552" s="8">
        <f t="shared" si="69"/>
        <v>0</v>
      </c>
      <c r="K2552" s="8">
        <f t="shared" si="69"/>
        <v>0</v>
      </c>
      <c r="L2552" s="8">
        <f t="shared" si="69"/>
        <v>0</v>
      </c>
      <c r="M2552" s="8">
        <f t="shared" si="69"/>
        <v>0</v>
      </c>
      <c r="N2552" s="7"/>
      <c r="O2552" s="7"/>
      <c r="P2552" s="7"/>
      <c r="Q2552" s="7"/>
      <c r="R2552" s="25"/>
    </row>
    <row r="2553" spans="1:18" ht="18.600000000000001" customHeight="1">
      <c r="A2553" s="1" t="s">
        <v>0</v>
      </c>
    </row>
    <row r="2554" spans="1:18" ht="18.600000000000001" customHeight="1">
      <c r="A2554" s="1" t="s">
        <v>1</v>
      </c>
    </row>
    <row r="2556" spans="1:18" ht="18.600000000000001" customHeight="1">
      <c r="A2556" s="114" t="s">
        <v>2</v>
      </c>
      <c r="B2556" s="114"/>
      <c r="C2556" s="114"/>
      <c r="D2556" s="114"/>
      <c r="E2556" s="114"/>
      <c r="F2556" s="114"/>
      <c r="G2556" s="114"/>
      <c r="H2556" s="114"/>
      <c r="I2556" s="114"/>
      <c r="J2556" s="114"/>
      <c r="K2556" s="114"/>
      <c r="L2556" s="114"/>
      <c r="M2556" s="114"/>
      <c r="N2556" s="114"/>
      <c r="O2556" s="114"/>
      <c r="P2556" s="114"/>
      <c r="Q2556" s="114"/>
      <c r="R2556" s="114"/>
    </row>
    <row r="2557" spans="1:18" ht="18.600000000000001" customHeight="1">
      <c r="A2557" s="4"/>
    </row>
    <row r="2558" spans="1:18" ht="18.600000000000001" customHeight="1">
      <c r="A2558" s="1" t="s">
        <v>35</v>
      </c>
      <c r="B2558" s="3"/>
      <c r="C2558" s="5" t="s">
        <v>369</v>
      </c>
      <c r="D2558" s="89"/>
      <c r="E2558" s="86">
        <v>1</v>
      </c>
      <c r="F2558" s="86">
        <v>2</v>
      </c>
      <c r="G2558" s="38">
        <v>3</v>
      </c>
      <c r="H2558" s="8">
        <v>4</v>
      </c>
    </row>
    <row r="2559" spans="1:18" ht="18.600000000000001" customHeight="1">
      <c r="A2559" s="1" t="s">
        <v>4</v>
      </c>
      <c r="B2559" s="3"/>
      <c r="C2559" s="39" t="s">
        <v>37</v>
      </c>
      <c r="E2559" s="4"/>
      <c r="I2559" s="4"/>
      <c r="J2559" s="4"/>
    </row>
    <row r="2560" spans="1:18" ht="18.600000000000001" customHeight="1">
      <c r="A2560" s="116" t="s">
        <v>6</v>
      </c>
      <c r="B2560" s="27" t="s">
        <v>7</v>
      </c>
      <c r="C2560" s="116" t="s">
        <v>8</v>
      </c>
      <c r="D2560" s="116"/>
      <c r="E2560" s="116" t="s">
        <v>9</v>
      </c>
      <c r="F2560" s="116"/>
      <c r="G2560" s="116"/>
      <c r="H2560" s="116"/>
      <c r="I2560" s="116"/>
      <c r="J2560" s="116"/>
      <c r="K2560" s="116"/>
      <c r="L2560" s="116"/>
      <c r="M2560" s="116"/>
      <c r="N2560" s="116" t="s">
        <v>10</v>
      </c>
      <c r="O2560" s="116"/>
      <c r="P2560" s="116"/>
      <c r="Q2560" s="116"/>
      <c r="R2560" s="9"/>
    </row>
    <row r="2561" spans="1:18" ht="18.600000000000001" customHeight="1">
      <c r="A2561" s="116"/>
      <c r="B2561" s="27" t="s">
        <v>11</v>
      </c>
      <c r="C2561" s="27" t="s">
        <v>12</v>
      </c>
      <c r="D2561" s="27" t="s">
        <v>13</v>
      </c>
      <c r="E2561" s="27" t="s">
        <v>14</v>
      </c>
      <c r="F2561" s="27" t="s">
        <v>15</v>
      </c>
      <c r="G2561" s="27" t="s">
        <v>16</v>
      </c>
      <c r="H2561" s="27" t="s">
        <v>17</v>
      </c>
      <c r="I2561" s="27" t="s">
        <v>18</v>
      </c>
      <c r="J2561" s="27" t="s">
        <v>19</v>
      </c>
      <c r="K2561" s="27" t="s">
        <v>20</v>
      </c>
      <c r="L2561" s="27" t="s">
        <v>21</v>
      </c>
      <c r="M2561" s="27" t="s">
        <v>22</v>
      </c>
      <c r="N2561" s="27" t="s">
        <v>23</v>
      </c>
      <c r="O2561" s="27" t="s">
        <v>24</v>
      </c>
      <c r="P2561" s="27" t="s">
        <v>36</v>
      </c>
      <c r="Q2561" s="27" t="s">
        <v>25</v>
      </c>
      <c r="R2561" s="10" t="s">
        <v>26</v>
      </c>
    </row>
    <row r="2562" spans="1:18" ht="18.600000000000001" customHeight="1">
      <c r="A2562" s="8">
        <v>1</v>
      </c>
      <c r="B2562" s="40"/>
      <c r="C2562" s="8"/>
      <c r="D2562" s="8"/>
      <c r="E2562" s="8"/>
      <c r="F2562" s="18"/>
      <c r="G2562" s="8"/>
      <c r="H2562" s="8"/>
      <c r="I2562" s="8"/>
      <c r="J2562" s="8"/>
      <c r="K2562" s="8"/>
      <c r="L2562" s="8"/>
      <c r="M2562" s="8"/>
      <c r="N2562" s="21"/>
      <c r="O2562" s="8"/>
      <c r="P2562" s="8"/>
      <c r="Q2562" s="8"/>
      <c r="R2562" s="14"/>
    </row>
    <row r="2563" spans="1:18" ht="18.600000000000001" customHeight="1">
      <c r="A2563" s="8">
        <v>2</v>
      </c>
      <c r="B2563" s="41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14"/>
    </row>
    <row r="2564" spans="1:18" ht="18.600000000000001" customHeight="1">
      <c r="A2564" s="8">
        <v>3</v>
      </c>
      <c r="B2564" s="41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7"/>
      <c r="O2564" s="87"/>
      <c r="P2564" s="87"/>
      <c r="Q2564" s="87"/>
      <c r="R2564" s="14"/>
    </row>
    <row r="2565" spans="1:18" ht="18.600000000000001" customHeight="1">
      <c r="A2565" s="8">
        <v>4</v>
      </c>
      <c r="B2565" s="41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14"/>
    </row>
    <row r="2566" spans="1:18" ht="18.600000000000001" customHeight="1">
      <c r="A2566" s="8">
        <v>5</v>
      </c>
      <c r="B2566" s="41"/>
      <c r="C2566" s="8"/>
      <c r="D2566" s="8"/>
      <c r="E2566" s="8"/>
      <c r="F2566" s="8"/>
      <c r="G2566" s="89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14"/>
    </row>
    <row r="2567" spans="1:18" ht="18.600000000000001" customHeight="1">
      <c r="A2567" s="8">
        <v>6</v>
      </c>
      <c r="B2567" s="41"/>
      <c r="C2567" s="8"/>
      <c r="D2567" s="8"/>
      <c r="E2567" s="8"/>
      <c r="F2567" s="8"/>
      <c r="G2567" s="100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19" t="s">
        <v>29</v>
      </c>
    </row>
    <row r="2568" spans="1:18" ht="18.600000000000001" customHeight="1">
      <c r="A2568" s="8">
        <v>7</v>
      </c>
      <c r="B2568" s="41"/>
      <c r="C2568" s="8"/>
      <c r="D2568" s="8"/>
      <c r="E2568" s="15"/>
      <c r="F2568" s="8"/>
      <c r="G2568" s="8"/>
      <c r="H2568" s="8"/>
      <c r="I2568" s="8"/>
      <c r="J2568" s="8"/>
      <c r="K2568" s="8"/>
      <c r="L2568" s="8"/>
      <c r="M2568" s="8"/>
      <c r="N2568" s="21"/>
      <c r="O2568" s="8"/>
      <c r="P2568" s="8"/>
      <c r="Q2568" s="8"/>
      <c r="R2568" s="10" t="s">
        <v>30</v>
      </c>
    </row>
    <row r="2569" spans="1:18" ht="18.600000000000001" customHeight="1">
      <c r="A2569" s="8">
        <v>8</v>
      </c>
      <c r="B2569" s="41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14"/>
    </row>
    <row r="2570" spans="1:18" ht="18.600000000000001" customHeight="1">
      <c r="A2570" s="8">
        <v>9</v>
      </c>
      <c r="B2570" s="41"/>
      <c r="C2570" s="8"/>
      <c r="D2570" s="8"/>
      <c r="E2570" s="8"/>
      <c r="F2570" s="8"/>
      <c r="G2570" s="15"/>
      <c r="H2570" s="42"/>
      <c r="I2570" s="8"/>
      <c r="J2570" s="8"/>
      <c r="K2570" s="8"/>
      <c r="L2570" s="8"/>
      <c r="M2570" s="8"/>
      <c r="N2570" s="8"/>
      <c r="O2570" s="8"/>
      <c r="P2570" s="8"/>
      <c r="Q2570" s="21"/>
      <c r="R2570" s="14"/>
    </row>
    <row r="2571" spans="1:18" ht="18.600000000000001" customHeight="1">
      <c r="A2571" s="8">
        <v>10</v>
      </c>
      <c r="B2571" s="41"/>
      <c r="C2571" s="8"/>
      <c r="D2571" s="8"/>
      <c r="E2571" s="8"/>
      <c r="F2571" s="8"/>
      <c r="G2571" s="8"/>
      <c r="H2571" s="8"/>
      <c r="I2571" s="18"/>
      <c r="J2571" s="43"/>
      <c r="K2571" s="8"/>
      <c r="L2571" s="8"/>
      <c r="M2571" s="8"/>
      <c r="N2571" s="8"/>
      <c r="O2571" s="17"/>
      <c r="P2571" s="8"/>
      <c r="Q2571" s="8"/>
      <c r="R2571" s="14"/>
    </row>
    <row r="2572" spans="1:18" ht="18.600000000000001" customHeight="1">
      <c r="A2572" s="8">
        <v>11</v>
      </c>
      <c r="B2572" s="41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14"/>
    </row>
    <row r="2573" spans="1:18" ht="18.600000000000001" customHeight="1">
      <c r="A2573" s="8">
        <v>12</v>
      </c>
      <c r="B2573" s="41"/>
      <c r="C2573" s="8"/>
      <c r="D2573" s="8"/>
      <c r="E2573" s="8"/>
      <c r="F2573" s="8"/>
      <c r="G2573" s="8"/>
      <c r="H2573" s="8"/>
      <c r="I2573" s="8"/>
      <c r="J2573" s="8"/>
      <c r="K2573" s="15"/>
      <c r="L2573" s="8"/>
      <c r="M2573" s="8"/>
      <c r="N2573" s="8"/>
      <c r="O2573" s="8"/>
      <c r="P2573" s="21"/>
      <c r="Q2573" s="8"/>
      <c r="R2573" s="10" t="s">
        <v>31</v>
      </c>
    </row>
    <row r="2574" spans="1:18" ht="18.600000000000001" customHeight="1">
      <c r="A2574" s="8">
        <v>13</v>
      </c>
      <c r="B2574" s="41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14"/>
    </row>
    <row r="2575" spans="1:18" ht="18.600000000000001" customHeight="1">
      <c r="A2575" s="8">
        <v>14</v>
      </c>
      <c r="B2575" s="41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14"/>
    </row>
    <row r="2576" spans="1:18" ht="18.600000000000001" customHeight="1">
      <c r="A2576" s="8">
        <v>15</v>
      </c>
      <c r="B2576" s="41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14"/>
    </row>
    <row r="2577" spans="1:18" ht="18.600000000000001" customHeight="1">
      <c r="A2577" s="8">
        <v>16</v>
      </c>
      <c r="B2577" s="41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14"/>
    </row>
    <row r="2578" spans="1:18" ht="18.600000000000001" customHeight="1">
      <c r="A2578" s="8">
        <v>17</v>
      </c>
      <c r="B2578" s="41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19" t="s">
        <v>32</v>
      </c>
    </row>
    <row r="2579" spans="1:18" ht="18.600000000000001" customHeight="1">
      <c r="A2579" s="8">
        <v>18</v>
      </c>
      <c r="B2579" s="41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14" t="s">
        <v>33</v>
      </c>
    </row>
    <row r="2580" spans="1:18" ht="18.600000000000001" customHeight="1">
      <c r="A2580" s="8">
        <v>19</v>
      </c>
      <c r="B2580" s="41"/>
      <c r="C2580" s="8"/>
      <c r="D2580" s="8"/>
      <c r="E2580" s="15"/>
      <c r="F2580" s="8"/>
      <c r="G2580" s="8"/>
      <c r="H2580" s="8"/>
      <c r="I2580" s="8"/>
      <c r="J2580" s="8"/>
      <c r="K2580" s="8"/>
      <c r="L2580" s="8"/>
      <c r="M2580" s="8"/>
      <c r="N2580" s="17"/>
      <c r="O2580" s="8"/>
      <c r="P2580" s="8"/>
      <c r="Q2580" s="8"/>
      <c r="R2580" s="14"/>
    </row>
    <row r="2581" spans="1:18" ht="18.600000000000001" customHeight="1">
      <c r="A2581" s="8">
        <v>20</v>
      </c>
      <c r="B2581" s="41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14"/>
    </row>
    <row r="2582" spans="1:18" ht="18.600000000000001" customHeight="1">
      <c r="A2582" s="8">
        <v>21</v>
      </c>
      <c r="B2582" s="41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14"/>
    </row>
    <row r="2583" spans="1:18" ht="18.600000000000001" customHeight="1">
      <c r="A2583" s="8">
        <v>22</v>
      </c>
      <c r="B2583" s="41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14"/>
    </row>
    <row r="2584" spans="1:18" ht="18.600000000000001" customHeight="1">
      <c r="A2584" s="8">
        <v>23</v>
      </c>
      <c r="B2584" s="41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23"/>
    </row>
    <row r="2585" spans="1:18" ht="18.600000000000001" customHeight="1">
      <c r="A2585" s="8">
        <v>24</v>
      </c>
      <c r="B2585" s="41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23"/>
    </row>
    <row r="2586" spans="1:18" ht="18.600000000000001" customHeight="1">
      <c r="A2586" s="8">
        <v>25</v>
      </c>
      <c r="B2586" s="41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23"/>
    </row>
    <row r="2587" spans="1:18" ht="18.600000000000001" customHeight="1">
      <c r="A2587" s="113" t="s">
        <v>12</v>
      </c>
      <c r="B2587" s="113"/>
      <c r="C2587" s="8">
        <f t="shared" ref="C2587:M2587" si="70">SUM(C2562:C2586)</f>
        <v>0</v>
      </c>
      <c r="D2587" s="8">
        <f t="shared" si="70"/>
        <v>0</v>
      </c>
      <c r="E2587" s="8">
        <f t="shared" si="70"/>
        <v>0</v>
      </c>
      <c r="F2587" s="8">
        <f t="shared" si="70"/>
        <v>0</v>
      </c>
      <c r="G2587" s="8">
        <f t="shared" si="70"/>
        <v>0</v>
      </c>
      <c r="H2587" s="8">
        <f t="shared" si="70"/>
        <v>0</v>
      </c>
      <c r="I2587" s="8">
        <f t="shared" si="70"/>
        <v>0</v>
      </c>
      <c r="J2587" s="8">
        <f t="shared" si="70"/>
        <v>0</v>
      </c>
      <c r="K2587" s="8">
        <f t="shared" si="70"/>
        <v>0</v>
      </c>
      <c r="L2587" s="8">
        <f t="shared" si="70"/>
        <v>0</v>
      </c>
      <c r="M2587" s="8">
        <f t="shared" si="70"/>
        <v>0</v>
      </c>
      <c r="N2587" s="7"/>
      <c r="O2587" s="7"/>
      <c r="P2587" s="7"/>
      <c r="Q2587" s="7"/>
      <c r="R2587" s="25"/>
    </row>
    <row r="2588" spans="1:18" ht="18.600000000000001" customHeight="1">
      <c r="A2588" s="1" t="s">
        <v>0</v>
      </c>
    </row>
    <row r="2589" spans="1:18" ht="18.600000000000001" customHeight="1">
      <c r="A2589" s="1" t="s">
        <v>1</v>
      </c>
    </row>
    <row r="2591" spans="1:18" ht="18.600000000000001" customHeight="1">
      <c r="A2591" s="114" t="s">
        <v>2</v>
      </c>
      <c r="B2591" s="114"/>
      <c r="C2591" s="114"/>
      <c r="D2591" s="114"/>
      <c r="E2591" s="114"/>
      <c r="F2591" s="114"/>
      <c r="G2591" s="114"/>
      <c r="H2591" s="114"/>
      <c r="I2591" s="114"/>
      <c r="J2591" s="114"/>
      <c r="K2591" s="114"/>
      <c r="L2591" s="114"/>
      <c r="M2591" s="114"/>
      <c r="N2591" s="114"/>
      <c r="O2591" s="114"/>
      <c r="P2591" s="114"/>
      <c r="Q2591" s="114"/>
      <c r="R2591" s="114"/>
    </row>
    <row r="2592" spans="1:18" ht="18.600000000000001" customHeight="1">
      <c r="A2592" s="4"/>
    </row>
    <row r="2593" spans="1:18" ht="18.600000000000001" customHeight="1">
      <c r="A2593" s="1" t="s">
        <v>35</v>
      </c>
      <c r="B2593" s="3"/>
      <c r="C2593" s="5" t="s">
        <v>369</v>
      </c>
      <c r="D2593" s="89"/>
      <c r="E2593" s="86">
        <v>1</v>
      </c>
      <c r="F2593" s="86">
        <v>2</v>
      </c>
      <c r="G2593" s="38">
        <v>3</v>
      </c>
      <c r="H2593" s="8">
        <v>4</v>
      </c>
    </row>
    <row r="2594" spans="1:18" ht="18.600000000000001" customHeight="1">
      <c r="A2594" s="1" t="s">
        <v>4</v>
      </c>
      <c r="B2594" s="3"/>
      <c r="C2594" s="39" t="s">
        <v>37</v>
      </c>
      <c r="E2594" s="4"/>
      <c r="I2594" s="4"/>
      <c r="J2594" s="4"/>
    </row>
    <row r="2595" spans="1:18" ht="18.600000000000001" customHeight="1">
      <c r="A2595" s="116" t="s">
        <v>6</v>
      </c>
      <c r="B2595" s="27" t="s">
        <v>7</v>
      </c>
      <c r="C2595" s="116" t="s">
        <v>8</v>
      </c>
      <c r="D2595" s="116"/>
      <c r="E2595" s="116" t="s">
        <v>9</v>
      </c>
      <c r="F2595" s="116"/>
      <c r="G2595" s="116"/>
      <c r="H2595" s="116"/>
      <c r="I2595" s="116"/>
      <c r="J2595" s="116"/>
      <c r="K2595" s="116"/>
      <c r="L2595" s="116"/>
      <c r="M2595" s="116"/>
      <c r="N2595" s="116" t="s">
        <v>10</v>
      </c>
      <c r="O2595" s="116"/>
      <c r="P2595" s="116"/>
      <c r="Q2595" s="116"/>
      <c r="R2595" s="9"/>
    </row>
    <row r="2596" spans="1:18" ht="18.600000000000001" customHeight="1">
      <c r="A2596" s="116"/>
      <c r="B2596" s="27" t="s">
        <v>11</v>
      </c>
      <c r="C2596" s="27" t="s">
        <v>12</v>
      </c>
      <c r="D2596" s="27" t="s">
        <v>13</v>
      </c>
      <c r="E2596" s="27" t="s">
        <v>14</v>
      </c>
      <c r="F2596" s="27" t="s">
        <v>15</v>
      </c>
      <c r="G2596" s="27" t="s">
        <v>16</v>
      </c>
      <c r="H2596" s="27" t="s">
        <v>17</v>
      </c>
      <c r="I2596" s="27" t="s">
        <v>18</v>
      </c>
      <c r="J2596" s="27" t="s">
        <v>19</v>
      </c>
      <c r="K2596" s="27" t="s">
        <v>20</v>
      </c>
      <c r="L2596" s="27" t="s">
        <v>21</v>
      </c>
      <c r="M2596" s="27" t="s">
        <v>22</v>
      </c>
      <c r="N2596" s="27" t="s">
        <v>23</v>
      </c>
      <c r="O2596" s="27" t="s">
        <v>24</v>
      </c>
      <c r="P2596" s="27" t="s">
        <v>36</v>
      </c>
      <c r="Q2596" s="27" t="s">
        <v>25</v>
      </c>
      <c r="R2596" s="10" t="s">
        <v>26</v>
      </c>
    </row>
    <row r="2597" spans="1:18" ht="18.600000000000001" customHeight="1">
      <c r="A2597" s="8">
        <v>26</v>
      </c>
      <c r="B2597" s="41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14"/>
    </row>
    <row r="2598" spans="1:18" ht="18.600000000000001" customHeight="1">
      <c r="A2598" s="8">
        <v>27</v>
      </c>
      <c r="B2598" s="41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14"/>
    </row>
    <row r="2599" spans="1:18" ht="18.600000000000001" customHeight="1">
      <c r="A2599" s="8">
        <v>28</v>
      </c>
      <c r="B2599" s="41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14"/>
    </row>
    <row r="2600" spans="1:18" ht="18.600000000000001" customHeight="1">
      <c r="A2600" s="8">
        <v>29</v>
      </c>
      <c r="B2600" s="41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14"/>
    </row>
    <row r="2601" spans="1:18" ht="18.600000000000001" customHeight="1">
      <c r="A2601" s="8">
        <v>30</v>
      </c>
      <c r="B2601" s="41"/>
      <c r="C2601" s="8"/>
      <c r="D2601" s="8"/>
      <c r="E2601" s="8"/>
      <c r="F2601" s="15"/>
      <c r="G2601" s="8"/>
      <c r="H2601" s="8"/>
      <c r="I2601" s="8"/>
      <c r="J2601" s="8"/>
      <c r="K2601" s="8"/>
      <c r="L2601" s="8"/>
      <c r="M2601" s="8"/>
      <c r="N2601" s="15"/>
      <c r="O2601" s="8"/>
      <c r="P2601" s="15"/>
      <c r="Q2601" s="8"/>
      <c r="R2601" s="14"/>
    </row>
    <row r="2602" spans="1:18" ht="18.600000000000001" customHeight="1">
      <c r="A2602" s="8">
        <v>31</v>
      </c>
      <c r="B2602" s="41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19" t="s">
        <v>29</v>
      </c>
    </row>
    <row r="2603" spans="1:18" ht="18.600000000000001" customHeight="1">
      <c r="A2603" s="8">
        <v>32</v>
      </c>
      <c r="B2603" s="41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14" t="s">
        <v>30</v>
      </c>
    </row>
    <row r="2604" spans="1:18" ht="18.600000000000001" customHeight="1">
      <c r="A2604" s="8">
        <v>33</v>
      </c>
      <c r="B2604" s="41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14"/>
    </row>
    <row r="2605" spans="1:18" ht="18.600000000000001" customHeight="1">
      <c r="A2605" s="8">
        <v>34</v>
      </c>
      <c r="B2605" s="41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14"/>
    </row>
    <row r="2606" spans="1:18" ht="18.600000000000001" customHeight="1">
      <c r="A2606" s="8">
        <v>35</v>
      </c>
      <c r="B2606" s="41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14"/>
    </row>
    <row r="2607" spans="1:18" ht="18.600000000000001" customHeight="1">
      <c r="A2607" s="8">
        <v>36</v>
      </c>
      <c r="B2607" s="41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14"/>
    </row>
    <row r="2608" spans="1:18" ht="18.600000000000001" customHeight="1">
      <c r="A2608" s="8">
        <v>37</v>
      </c>
      <c r="B2608" s="41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10" t="s">
        <v>31</v>
      </c>
    </row>
    <row r="2609" spans="1:18" ht="18.600000000000001" customHeight="1">
      <c r="A2609" s="8">
        <v>38</v>
      </c>
      <c r="B2609" s="41"/>
      <c r="C2609" s="8"/>
      <c r="D2609" s="8"/>
      <c r="E2609" s="8"/>
      <c r="F2609" s="8"/>
      <c r="G2609" s="8"/>
      <c r="H2609" s="8"/>
      <c r="I2609" s="15"/>
      <c r="J2609" s="8"/>
      <c r="K2609" s="8"/>
      <c r="L2609" s="8"/>
      <c r="M2609" s="8"/>
      <c r="N2609" s="8"/>
      <c r="O2609" s="15"/>
      <c r="P2609" s="8"/>
      <c r="Q2609" s="8"/>
      <c r="R2609" s="14"/>
    </row>
    <row r="2610" spans="1:18" ht="18.600000000000001" customHeight="1">
      <c r="A2610" s="8">
        <v>39</v>
      </c>
      <c r="B2610" s="41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14"/>
    </row>
    <row r="2611" spans="1:18" ht="18.600000000000001" customHeight="1">
      <c r="A2611" s="8">
        <v>40</v>
      </c>
      <c r="B2611" s="41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14"/>
    </row>
    <row r="2612" spans="1:18" ht="18.600000000000001" customHeight="1">
      <c r="A2612" s="8">
        <v>41</v>
      </c>
      <c r="B2612" s="41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14"/>
    </row>
    <row r="2613" spans="1:18" ht="18.600000000000001" customHeight="1">
      <c r="A2613" s="8">
        <v>42</v>
      </c>
      <c r="B2613" s="41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19" t="s">
        <v>32</v>
      </c>
    </row>
    <row r="2614" spans="1:18" ht="18.600000000000001" customHeight="1">
      <c r="A2614" s="8">
        <v>43</v>
      </c>
      <c r="B2614" s="41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14" t="s">
        <v>33</v>
      </c>
    </row>
    <row r="2615" spans="1:18" ht="18.600000000000001" customHeight="1">
      <c r="A2615" s="8">
        <v>44</v>
      </c>
      <c r="B2615" s="41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14"/>
    </row>
    <row r="2616" spans="1:18" ht="18.600000000000001" customHeight="1">
      <c r="A2616" s="8">
        <v>45</v>
      </c>
      <c r="B2616" s="41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14"/>
    </row>
    <row r="2617" spans="1:18" ht="18.600000000000001" customHeight="1">
      <c r="A2617" s="8">
        <v>46</v>
      </c>
      <c r="B2617" s="41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14"/>
    </row>
    <row r="2618" spans="1:18" ht="18.600000000000001" customHeight="1">
      <c r="A2618" s="8">
        <v>47</v>
      </c>
      <c r="B2618" s="41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14"/>
    </row>
    <row r="2619" spans="1:18" ht="18.600000000000001" customHeight="1">
      <c r="A2619" s="8">
        <v>48</v>
      </c>
      <c r="B2619" s="41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23"/>
    </row>
    <row r="2620" spans="1:18" ht="18.600000000000001" customHeight="1">
      <c r="A2620" s="8">
        <v>49</v>
      </c>
      <c r="B2620" s="41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23"/>
    </row>
    <row r="2621" spans="1:18" ht="18.600000000000001" customHeight="1">
      <c r="A2621" s="8">
        <v>50</v>
      </c>
      <c r="B2621" s="41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23"/>
    </row>
    <row r="2622" spans="1:18" ht="18.600000000000001" customHeight="1">
      <c r="A2622" s="113" t="s">
        <v>12</v>
      </c>
      <c r="B2622" s="113"/>
      <c r="C2622" s="8">
        <f t="shared" ref="C2622:M2622" si="71">SUM(C2597:C2621)</f>
        <v>0</v>
      </c>
      <c r="D2622" s="8">
        <f t="shared" si="71"/>
        <v>0</v>
      </c>
      <c r="E2622" s="8">
        <f t="shared" si="71"/>
        <v>0</v>
      </c>
      <c r="F2622" s="8">
        <f t="shared" si="71"/>
        <v>0</v>
      </c>
      <c r="G2622" s="8">
        <f t="shared" si="71"/>
        <v>0</v>
      </c>
      <c r="H2622" s="8">
        <f t="shared" si="71"/>
        <v>0</v>
      </c>
      <c r="I2622" s="8">
        <f t="shared" si="71"/>
        <v>0</v>
      </c>
      <c r="J2622" s="8">
        <f t="shared" si="71"/>
        <v>0</v>
      </c>
      <c r="K2622" s="8">
        <f t="shared" si="71"/>
        <v>0</v>
      </c>
      <c r="L2622" s="8">
        <f t="shared" si="71"/>
        <v>0</v>
      </c>
      <c r="M2622" s="8">
        <f t="shared" si="71"/>
        <v>0</v>
      </c>
      <c r="N2622" s="7"/>
      <c r="O2622" s="7"/>
      <c r="P2622" s="7"/>
      <c r="Q2622" s="7"/>
      <c r="R2622" s="25"/>
    </row>
    <row r="2624" spans="1:18" ht="18.600000000000001" customHeight="1">
      <c r="A2624" s="1" t="s">
        <v>0</v>
      </c>
    </row>
    <row r="2625" spans="1:18" ht="18.600000000000001" customHeight="1">
      <c r="A2625" s="1" t="s">
        <v>1</v>
      </c>
    </row>
    <row r="2626" spans="1:18" ht="18.600000000000001" customHeight="1">
      <c r="E2626" s="3"/>
    </row>
    <row r="2627" spans="1:18" ht="18.600000000000001" customHeight="1">
      <c r="A2627" s="114" t="s">
        <v>2</v>
      </c>
      <c r="B2627" s="114"/>
      <c r="C2627" s="114"/>
      <c r="D2627" s="114"/>
      <c r="E2627" s="114"/>
      <c r="F2627" s="114"/>
      <c r="G2627" s="114"/>
      <c r="H2627" s="114"/>
      <c r="I2627" s="114"/>
      <c r="J2627" s="114"/>
      <c r="K2627" s="114"/>
      <c r="L2627" s="114"/>
      <c r="M2627" s="114"/>
      <c r="N2627" s="114"/>
      <c r="O2627" s="114"/>
      <c r="P2627" s="114"/>
      <c r="Q2627" s="114"/>
      <c r="R2627" s="114"/>
    </row>
    <row r="2628" spans="1:18" ht="18.600000000000001" customHeight="1">
      <c r="A2628" s="4"/>
    </row>
    <row r="2629" spans="1:18" ht="18.600000000000001" customHeight="1">
      <c r="A2629" s="1" t="s">
        <v>3</v>
      </c>
      <c r="B2629" s="3"/>
      <c r="C2629" s="81">
        <v>43678</v>
      </c>
      <c r="D2629" s="89"/>
      <c r="E2629" s="6">
        <v>1</v>
      </c>
      <c r="F2629" s="7">
        <v>2</v>
      </c>
      <c r="G2629" s="7">
        <v>3</v>
      </c>
      <c r="H2629" s="7">
        <v>4</v>
      </c>
    </row>
    <row r="2630" spans="1:18" ht="18.600000000000001" customHeight="1">
      <c r="A2630" s="1" t="s">
        <v>4</v>
      </c>
      <c r="B2630" s="3"/>
      <c r="C2630" s="1" t="s">
        <v>34</v>
      </c>
      <c r="E2630" s="4"/>
      <c r="I2630" s="4"/>
      <c r="J2630" s="4"/>
    </row>
    <row r="2631" spans="1:18" ht="18.600000000000001" customHeight="1">
      <c r="A2631" s="115" t="s">
        <v>6</v>
      </c>
      <c r="B2631" s="8" t="s">
        <v>7</v>
      </c>
      <c r="C2631" s="115" t="s">
        <v>8</v>
      </c>
      <c r="D2631" s="115"/>
      <c r="E2631" s="115" t="s">
        <v>9</v>
      </c>
      <c r="F2631" s="115"/>
      <c r="G2631" s="115"/>
      <c r="H2631" s="115"/>
      <c r="I2631" s="115"/>
      <c r="J2631" s="115"/>
      <c r="K2631" s="115"/>
      <c r="L2631" s="115"/>
      <c r="M2631" s="115"/>
      <c r="N2631" s="115" t="s">
        <v>10</v>
      </c>
      <c r="O2631" s="115"/>
      <c r="P2631" s="115"/>
      <c r="Q2631" s="115"/>
      <c r="R2631" s="9"/>
    </row>
    <row r="2632" spans="1:18" ht="18.600000000000001" customHeight="1">
      <c r="A2632" s="115"/>
      <c r="B2632" s="8" t="s">
        <v>11</v>
      </c>
      <c r="C2632" s="8" t="s">
        <v>12</v>
      </c>
      <c r="D2632" s="8" t="s">
        <v>13</v>
      </c>
      <c r="E2632" s="8" t="s">
        <v>14</v>
      </c>
      <c r="F2632" s="8" t="s">
        <v>15</v>
      </c>
      <c r="G2632" s="8" t="s">
        <v>16</v>
      </c>
      <c r="H2632" s="8" t="s">
        <v>17</v>
      </c>
      <c r="I2632" s="8" t="s">
        <v>18</v>
      </c>
      <c r="J2632" s="8" t="s">
        <v>19</v>
      </c>
      <c r="K2632" s="8" t="s">
        <v>20</v>
      </c>
      <c r="L2632" s="8" t="s">
        <v>21</v>
      </c>
      <c r="M2632" s="8" t="s">
        <v>22</v>
      </c>
      <c r="N2632" s="8" t="s">
        <v>23</v>
      </c>
      <c r="O2632" s="8" t="s">
        <v>24</v>
      </c>
      <c r="P2632" s="8" t="s">
        <v>24</v>
      </c>
      <c r="Q2632" s="8" t="s">
        <v>25</v>
      </c>
      <c r="R2632" s="10" t="s">
        <v>26</v>
      </c>
    </row>
    <row r="2633" spans="1:18" ht="18.600000000000001" customHeight="1">
      <c r="A2633" s="7">
        <v>1</v>
      </c>
      <c r="B2633" s="8"/>
      <c r="C2633" s="8"/>
      <c r="D2633" s="8"/>
      <c r="E2633" s="8"/>
      <c r="F2633" s="8"/>
      <c r="G2633" s="8"/>
      <c r="H2633" s="8"/>
      <c r="I2633" s="11"/>
      <c r="J2633" s="8"/>
      <c r="K2633" s="8"/>
      <c r="L2633" s="8"/>
      <c r="M2633" s="8"/>
      <c r="N2633" s="8"/>
      <c r="O2633" s="12"/>
      <c r="P2633" s="13"/>
      <c r="Q2633" s="8"/>
      <c r="R2633" s="14"/>
    </row>
    <row r="2634" spans="1:18" ht="18.600000000000001" customHeight="1">
      <c r="A2634" s="7">
        <v>2</v>
      </c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14"/>
    </row>
    <row r="2635" spans="1:18" ht="18.600000000000001" customHeight="1">
      <c r="A2635" s="7">
        <v>3</v>
      </c>
      <c r="B2635" s="8"/>
      <c r="C2635" s="8"/>
      <c r="D2635" s="8"/>
      <c r="E2635" s="8"/>
      <c r="F2635" s="8"/>
      <c r="G2635" s="8"/>
      <c r="H2635" s="8"/>
      <c r="I2635" s="8"/>
      <c r="J2635" s="8"/>
      <c r="K2635" s="15"/>
      <c r="L2635" s="16"/>
      <c r="M2635" s="8"/>
      <c r="N2635" s="8"/>
      <c r="O2635" s="8"/>
      <c r="P2635" s="17"/>
      <c r="Q2635" s="8"/>
      <c r="R2635" s="14"/>
    </row>
    <row r="2636" spans="1:18" ht="18.600000000000001" customHeight="1">
      <c r="A2636" s="7">
        <v>4</v>
      </c>
      <c r="B2636" s="8"/>
      <c r="C2636" s="8"/>
      <c r="D2636" s="8"/>
      <c r="E2636" s="8"/>
      <c r="F2636" s="8"/>
      <c r="G2636" s="8"/>
      <c r="H2636" s="8"/>
      <c r="I2636" s="15"/>
      <c r="J2636" s="8"/>
      <c r="K2636" s="8"/>
      <c r="L2636" s="8"/>
      <c r="M2636" s="8"/>
      <c r="N2636" s="8"/>
      <c r="O2636" s="15"/>
      <c r="P2636" s="8"/>
      <c r="Q2636" s="8"/>
      <c r="R2636" s="14"/>
    </row>
    <row r="2637" spans="1:18" ht="18.600000000000001" customHeight="1">
      <c r="A2637" s="7">
        <v>5</v>
      </c>
      <c r="B2637" s="8"/>
      <c r="C2637" s="8"/>
      <c r="D2637" s="8"/>
      <c r="E2637" s="8"/>
      <c r="F2637" s="8"/>
      <c r="G2637" s="8"/>
      <c r="H2637" s="8"/>
      <c r="I2637" s="8"/>
      <c r="J2637" s="8"/>
      <c r="K2637" s="11"/>
      <c r="L2637" s="8"/>
      <c r="M2637" s="8"/>
      <c r="N2637" s="8"/>
      <c r="O2637" s="8"/>
      <c r="P2637" s="13"/>
      <c r="Q2637" s="8"/>
      <c r="R2637" s="14"/>
    </row>
    <row r="2638" spans="1:18" ht="18.600000000000001" customHeight="1">
      <c r="A2638" s="7">
        <v>6</v>
      </c>
      <c r="B2638" s="8"/>
      <c r="C2638" s="8"/>
      <c r="D2638" s="8"/>
      <c r="E2638" s="8"/>
      <c r="F2638" s="8"/>
      <c r="G2638" s="8"/>
      <c r="H2638" s="8"/>
      <c r="I2638" s="8"/>
      <c r="J2638" s="16"/>
      <c r="K2638" s="8"/>
      <c r="L2638" s="8"/>
      <c r="M2638" s="8"/>
      <c r="N2638" s="8"/>
      <c r="O2638" s="17"/>
      <c r="P2638" s="8"/>
      <c r="Q2638" s="8"/>
      <c r="R2638" s="19" t="s">
        <v>34</v>
      </c>
    </row>
    <row r="2639" spans="1:18" ht="18.600000000000001" customHeight="1">
      <c r="A2639" s="7">
        <v>7</v>
      </c>
      <c r="B2639" s="8"/>
      <c r="C2639" s="8"/>
      <c r="D2639" s="8"/>
      <c r="E2639" s="8"/>
      <c r="F2639" s="8"/>
      <c r="G2639" s="8"/>
      <c r="H2639" s="8"/>
      <c r="I2639" s="20"/>
      <c r="J2639" s="16"/>
      <c r="K2639" s="8"/>
      <c r="L2639" s="8"/>
      <c r="M2639" s="8"/>
      <c r="N2639" s="8"/>
      <c r="O2639" s="17"/>
      <c r="P2639" s="8"/>
      <c r="Q2639" s="8"/>
      <c r="R2639" s="10" t="s">
        <v>30</v>
      </c>
    </row>
    <row r="2640" spans="1:18" ht="18.600000000000001" customHeight="1">
      <c r="A2640" s="7">
        <v>8</v>
      </c>
      <c r="B2640" s="8"/>
      <c r="C2640" s="8"/>
      <c r="D2640" s="8"/>
      <c r="E2640" s="8"/>
      <c r="F2640" s="8"/>
      <c r="G2640" s="8"/>
      <c r="H2640" s="8"/>
      <c r="I2640" s="15"/>
      <c r="J2640" s="8"/>
      <c r="K2640" s="8"/>
      <c r="L2640" s="8"/>
      <c r="M2640" s="8"/>
      <c r="N2640" s="8"/>
      <c r="O2640" s="15"/>
      <c r="P2640" s="8"/>
      <c r="Q2640" s="8"/>
      <c r="R2640" s="14"/>
    </row>
    <row r="2641" spans="1:18" ht="18.600000000000001" customHeight="1">
      <c r="A2641" s="7">
        <v>9</v>
      </c>
      <c r="B2641" s="8"/>
      <c r="C2641" s="8"/>
      <c r="D2641" s="8"/>
      <c r="E2641" s="8"/>
      <c r="F2641" s="8"/>
      <c r="G2641" s="8"/>
      <c r="H2641" s="8"/>
      <c r="I2641" s="15"/>
      <c r="J2641" s="8"/>
      <c r="K2641" s="8"/>
      <c r="L2641" s="8"/>
      <c r="M2641" s="8"/>
      <c r="N2641" s="8"/>
      <c r="O2641" s="15"/>
      <c r="P2641" s="15"/>
      <c r="Q2641" s="8"/>
      <c r="R2641" s="14"/>
    </row>
    <row r="2642" spans="1:18" ht="18.600000000000001" customHeight="1">
      <c r="A2642" s="7">
        <v>10</v>
      </c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14"/>
    </row>
    <row r="2643" spans="1:18" ht="18.600000000000001" customHeight="1">
      <c r="A2643" s="7">
        <v>11</v>
      </c>
      <c r="B2643" s="8"/>
      <c r="C2643" s="8"/>
      <c r="D2643" s="8"/>
      <c r="E2643" s="8"/>
      <c r="F2643" s="8"/>
      <c r="G2643" s="8"/>
      <c r="H2643" s="8"/>
      <c r="I2643" s="15"/>
      <c r="J2643" s="8"/>
      <c r="K2643" s="8"/>
      <c r="L2643" s="8"/>
      <c r="M2643" s="8"/>
      <c r="N2643" s="8"/>
      <c r="O2643" s="21"/>
      <c r="P2643" s="17"/>
      <c r="Q2643" s="8"/>
      <c r="R2643" s="14"/>
    </row>
    <row r="2644" spans="1:18" ht="18.600000000000001" customHeight="1">
      <c r="A2644" s="7">
        <v>12</v>
      </c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10" t="s">
        <v>31</v>
      </c>
    </row>
    <row r="2645" spans="1:18" ht="18.600000000000001" customHeight="1">
      <c r="A2645" s="7">
        <v>13</v>
      </c>
      <c r="B2645" s="8"/>
      <c r="C2645" s="8"/>
      <c r="D2645" s="8"/>
      <c r="E2645" s="8"/>
      <c r="F2645" s="8"/>
      <c r="G2645" s="8"/>
      <c r="H2645" s="8"/>
      <c r="I2645" s="8"/>
      <c r="J2645" s="8"/>
      <c r="K2645" s="11"/>
      <c r="L2645" s="8"/>
      <c r="M2645" s="8"/>
      <c r="N2645" s="8"/>
      <c r="O2645" s="8"/>
      <c r="P2645" s="13"/>
      <c r="Q2645" s="8"/>
      <c r="R2645" s="14"/>
    </row>
    <row r="2646" spans="1:18" ht="18.600000000000001" customHeight="1">
      <c r="A2646" s="7">
        <v>14</v>
      </c>
      <c r="B2646" s="8"/>
      <c r="C2646" s="8"/>
      <c r="D2646" s="8"/>
      <c r="E2646" s="8"/>
      <c r="F2646" s="8"/>
      <c r="G2646" s="8"/>
      <c r="H2646" s="8"/>
      <c r="I2646" s="15"/>
      <c r="J2646" s="16"/>
      <c r="K2646" s="8"/>
      <c r="L2646" s="8"/>
      <c r="M2646" s="8"/>
      <c r="N2646" s="8"/>
      <c r="O2646" s="17"/>
      <c r="P2646" s="8"/>
      <c r="Q2646" s="8"/>
      <c r="R2646" s="14"/>
    </row>
    <row r="2647" spans="1:18" ht="18.600000000000001" customHeight="1">
      <c r="A2647" s="7">
        <v>15</v>
      </c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14"/>
    </row>
    <row r="2648" spans="1:18" ht="18.600000000000001" customHeight="1">
      <c r="A2648" s="7">
        <v>16</v>
      </c>
      <c r="B2648" s="8"/>
      <c r="C2648" s="8"/>
      <c r="D2648" s="8"/>
      <c r="E2648" s="8"/>
      <c r="F2648" s="11"/>
      <c r="G2648" s="8"/>
      <c r="H2648" s="8"/>
      <c r="I2648" s="8"/>
      <c r="J2648" s="8"/>
      <c r="K2648" s="8"/>
      <c r="L2648" s="8"/>
      <c r="M2648" s="8"/>
      <c r="N2648" s="13"/>
      <c r="O2648" s="8"/>
      <c r="P2648" s="8"/>
      <c r="Q2648" s="8"/>
      <c r="R2648" s="14"/>
    </row>
    <row r="2649" spans="1:18" ht="18.600000000000001" customHeight="1">
      <c r="A2649" s="7">
        <v>17</v>
      </c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19" t="s">
        <v>32</v>
      </c>
    </row>
    <row r="2650" spans="1:18" ht="18.600000000000001" customHeight="1">
      <c r="A2650" s="7">
        <v>18</v>
      </c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14" t="s">
        <v>33</v>
      </c>
    </row>
    <row r="2651" spans="1:18" ht="18.600000000000001" customHeight="1">
      <c r="A2651" s="7">
        <v>19</v>
      </c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14"/>
    </row>
    <row r="2652" spans="1:18" ht="18.600000000000001" customHeight="1">
      <c r="A2652" s="7">
        <v>20</v>
      </c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22"/>
    </row>
    <row r="2653" spans="1:18" ht="18.600000000000001" customHeight="1">
      <c r="A2653" s="7">
        <v>21</v>
      </c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14"/>
    </row>
    <row r="2654" spans="1:18" ht="18.600000000000001" customHeight="1">
      <c r="A2654" s="7">
        <v>22</v>
      </c>
      <c r="B2654" s="8"/>
      <c r="C2654" s="8"/>
      <c r="D2654" s="8"/>
      <c r="E2654" s="8"/>
      <c r="F2654" s="8"/>
      <c r="G2654" s="8"/>
      <c r="H2654" s="8"/>
      <c r="I2654" s="11"/>
      <c r="J2654" s="8"/>
      <c r="K2654" s="8"/>
      <c r="L2654" s="8"/>
      <c r="M2654" s="8"/>
      <c r="N2654" s="8"/>
      <c r="O2654" s="13"/>
      <c r="P2654" s="8"/>
      <c r="Q2654" s="8"/>
      <c r="R2654" s="14"/>
    </row>
    <row r="2655" spans="1:18" ht="18.600000000000001" customHeight="1">
      <c r="A2655" s="7">
        <v>23</v>
      </c>
      <c r="B2655" s="8"/>
      <c r="C2655" s="8"/>
      <c r="D2655" s="8"/>
      <c r="E2655" s="8"/>
      <c r="F2655" s="8"/>
      <c r="G2655" s="8"/>
      <c r="H2655" s="8"/>
      <c r="I2655" s="15"/>
      <c r="J2655" s="16"/>
      <c r="K2655" s="8"/>
      <c r="L2655" s="8"/>
      <c r="M2655" s="8"/>
      <c r="N2655" s="8"/>
      <c r="O2655" s="17"/>
      <c r="P2655" s="8"/>
      <c r="Q2655" s="8"/>
      <c r="R2655" s="23"/>
    </row>
    <row r="2656" spans="1:18" ht="18.600000000000001" customHeight="1">
      <c r="A2656" s="7">
        <v>24</v>
      </c>
      <c r="B2656" s="8"/>
      <c r="C2656" s="8"/>
      <c r="D2656" s="8"/>
      <c r="E2656" s="8"/>
      <c r="F2656" s="16"/>
      <c r="G2656" s="8"/>
      <c r="H2656" s="8"/>
      <c r="I2656" s="8"/>
      <c r="J2656" s="8"/>
      <c r="K2656" s="8"/>
      <c r="L2656" s="8"/>
      <c r="M2656" s="8"/>
      <c r="N2656" s="17"/>
      <c r="O2656" s="8"/>
      <c r="P2656" s="8"/>
      <c r="Q2656" s="8"/>
      <c r="R2656" s="23"/>
    </row>
    <row r="2657" spans="1:18" ht="18.600000000000001" customHeight="1">
      <c r="A2657" s="7">
        <v>25</v>
      </c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23"/>
    </row>
    <row r="2658" spans="1:18" ht="18.600000000000001" customHeight="1">
      <c r="A2658" s="113" t="s">
        <v>12</v>
      </c>
      <c r="B2658" s="113"/>
      <c r="C2658" s="8">
        <f t="shared" ref="C2658:M2658" si="72">SUM(C2633:C2657)</f>
        <v>0</v>
      </c>
      <c r="D2658" s="8">
        <f t="shared" si="72"/>
        <v>0</v>
      </c>
      <c r="E2658" s="8">
        <f t="shared" si="72"/>
        <v>0</v>
      </c>
      <c r="F2658" s="8">
        <f t="shared" si="72"/>
        <v>0</v>
      </c>
      <c r="G2658" s="8">
        <f t="shared" si="72"/>
        <v>0</v>
      </c>
      <c r="H2658" s="8">
        <f t="shared" si="72"/>
        <v>0</v>
      </c>
      <c r="I2658" s="8">
        <f t="shared" si="72"/>
        <v>0</v>
      </c>
      <c r="J2658" s="8">
        <f t="shared" si="72"/>
        <v>0</v>
      </c>
      <c r="K2658" s="8">
        <f t="shared" si="72"/>
        <v>0</v>
      </c>
      <c r="L2658" s="8">
        <f t="shared" si="72"/>
        <v>0</v>
      </c>
      <c r="M2658" s="8">
        <f t="shared" si="72"/>
        <v>0</v>
      </c>
      <c r="N2658" s="7"/>
      <c r="O2658" s="7"/>
      <c r="P2658" s="7"/>
      <c r="Q2658" s="7"/>
      <c r="R2658" s="25"/>
    </row>
    <row r="2659" spans="1:18" ht="18.600000000000001" customHeight="1">
      <c r="A2659" s="1" t="s">
        <v>0</v>
      </c>
    </row>
    <row r="2660" spans="1:18" ht="18.600000000000001" customHeight="1">
      <c r="A2660" s="1" t="s">
        <v>1</v>
      </c>
    </row>
    <row r="2662" spans="1:18" ht="18.600000000000001" customHeight="1">
      <c r="A2662" s="114" t="s">
        <v>2</v>
      </c>
      <c r="B2662" s="114"/>
      <c r="C2662" s="114"/>
      <c r="D2662" s="114"/>
      <c r="E2662" s="114"/>
      <c r="F2662" s="114"/>
      <c r="G2662" s="114"/>
      <c r="H2662" s="114"/>
      <c r="I2662" s="114"/>
      <c r="J2662" s="114"/>
      <c r="K2662" s="114"/>
      <c r="L2662" s="114"/>
      <c r="M2662" s="114"/>
      <c r="N2662" s="114"/>
      <c r="O2662" s="114"/>
      <c r="P2662" s="114"/>
      <c r="Q2662" s="114"/>
      <c r="R2662" s="114"/>
    </row>
    <row r="2663" spans="1:18" ht="18.600000000000001" customHeight="1">
      <c r="A2663" s="4"/>
    </row>
    <row r="2664" spans="1:18" ht="18.600000000000001" customHeight="1">
      <c r="A2664" s="1" t="s">
        <v>3</v>
      </c>
      <c r="B2664" s="3"/>
      <c r="C2664" s="81">
        <v>43678</v>
      </c>
      <c r="D2664" s="89"/>
      <c r="E2664" s="6">
        <v>1</v>
      </c>
      <c r="F2664" s="26">
        <v>2</v>
      </c>
      <c r="G2664" s="7">
        <v>3</v>
      </c>
      <c r="H2664" s="7">
        <v>4</v>
      </c>
    </row>
    <row r="2665" spans="1:18" ht="18.600000000000001" customHeight="1">
      <c r="A2665" s="1" t="s">
        <v>4</v>
      </c>
      <c r="B2665" s="3"/>
      <c r="C2665" s="5" t="s">
        <v>34</v>
      </c>
      <c r="D2665" s="89"/>
      <c r="E2665" s="4"/>
    </row>
    <row r="2666" spans="1:18" ht="18.600000000000001" customHeight="1">
      <c r="A2666" s="116" t="s">
        <v>6</v>
      </c>
      <c r="B2666" s="8" t="s">
        <v>7</v>
      </c>
      <c r="C2666" s="115" t="s">
        <v>8</v>
      </c>
      <c r="D2666" s="115"/>
      <c r="E2666" s="115" t="s">
        <v>9</v>
      </c>
      <c r="F2666" s="115"/>
      <c r="G2666" s="115"/>
      <c r="H2666" s="115"/>
      <c r="I2666" s="115"/>
      <c r="J2666" s="115"/>
      <c r="K2666" s="115"/>
      <c r="L2666" s="115"/>
      <c r="M2666" s="115"/>
      <c r="N2666" s="115" t="s">
        <v>10</v>
      </c>
      <c r="O2666" s="115"/>
      <c r="P2666" s="115"/>
      <c r="Q2666" s="115"/>
      <c r="R2666" s="9"/>
    </row>
    <row r="2667" spans="1:18" ht="18.600000000000001" customHeight="1">
      <c r="A2667" s="116"/>
      <c r="B2667" s="8" t="s">
        <v>11</v>
      </c>
      <c r="C2667" s="8" t="s">
        <v>12</v>
      </c>
      <c r="D2667" s="8" t="s">
        <v>13</v>
      </c>
      <c r="E2667" s="8" t="s">
        <v>14</v>
      </c>
      <c r="F2667" s="8" t="s">
        <v>15</v>
      </c>
      <c r="G2667" s="8" t="s">
        <v>16</v>
      </c>
      <c r="H2667" s="8" t="s">
        <v>17</v>
      </c>
      <c r="I2667" s="8" t="s">
        <v>18</v>
      </c>
      <c r="J2667" s="8" t="s">
        <v>19</v>
      </c>
      <c r="K2667" s="8" t="s">
        <v>20</v>
      </c>
      <c r="L2667" s="8" t="s">
        <v>21</v>
      </c>
      <c r="M2667" s="8" t="s">
        <v>22</v>
      </c>
      <c r="N2667" s="8" t="s">
        <v>23</v>
      </c>
      <c r="O2667" s="8" t="s">
        <v>24</v>
      </c>
      <c r="P2667" s="8" t="s">
        <v>24</v>
      </c>
      <c r="Q2667" s="8" t="s">
        <v>25</v>
      </c>
      <c r="R2667" s="10" t="s">
        <v>26</v>
      </c>
    </row>
    <row r="2668" spans="1:18" ht="18.600000000000001" customHeight="1">
      <c r="A2668" s="7">
        <v>26</v>
      </c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14"/>
    </row>
    <row r="2669" spans="1:18" ht="18.600000000000001" customHeight="1">
      <c r="A2669" s="7">
        <v>27</v>
      </c>
      <c r="B2669" s="8"/>
      <c r="C2669" s="8"/>
      <c r="D2669" s="8"/>
      <c r="E2669" s="7"/>
      <c r="F2669" s="7"/>
      <c r="G2669" s="7"/>
      <c r="H2669" s="7"/>
      <c r="I2669" s="7"/>
      <c r="J2669" s="7"/>
      <c r="K2669" s="7"/>
      <c r="L2669" s="7"/>
      <c r="M2669" s="7"/>
      <c r="N2669" s="8"/>
      <c r="O2669" s="8"/>
      <c r="P2669" s="8"/>
      <c r="Q2669" s="8"/>
      <c r="R2669" s="14"/>
    </row>
    <row r="2670" spans="1:18" ht="18.600000000000001" customHeight="1">
      <c r="A2670" s="7">
        <v>28</v>
      </c>
      <c r="B2670" s="8"/>
      <c r="C2670" s="8"/>
      <c r="D2670" s="8"/>
      <c r="E2670" s="7"/>
      <c r="F2670" s="7"/>
      <c r="G2670" s="7"/>
      <c r="H2670" s="7"/>
      <c r="I2670" s="7"/>
      <c r="J2670" s="7"/>
      <c r="K2670" s="7"/>
      <c r="L2670" s="7"/>
      <c r="M2670" s="7"/>
      <c r="N2670" s="8"/>
      <c r="O2670" s="13"/>
      <c r="P2670" s="8"/>
      <c r="Q2670" s="8"/>
      <c r="R2670" s="14"/>
    </row>
    <row r="2671" spans="1:18" ht="18.600000000000001" customHeight="1">
      <c r="A2671" s="7">
        <v>29</v>
      </c>
      <c r="B2671" s="8"/>
      <c r="C2671" s="8"/>
      <c r="D2671" s="8"/>
      <c r="E2671" s="7"/>
      <c r="F2671" s="7"/>
      <c r="G2671" s="7"/>
      <c r="H2671" s="7"/>
      <c r="I2671" s="7"/>
      <c r="J2671" s="7"/>
      <c r="K2671" s="7"/>
      <c r="L2671" s="7"/>
      <c r="M2671" s="7"/>
      <c r="N2671" s="8"/>
      <c r="O2671" s="8"/>
      <c r="P2671" s="8"/>
      <c r="Q2671" s="8"/>
      <c r="R2671" s="14"/>
    </row>
    <row r="2672" spans="1:18" ht="18.600000000000001" customHeight="1">
      <c r="A2672" s="7">
        <v>30</v>
      </c>
      <c r="B2672" s="8"/>
      <c r="C2672" s="8"/>
      <c r="D2672" s="8"/>
      <c r="E2672" s="7"/>
      <c r="F2672" s="7"/>
      <c r="G2672" s="7"/>
      <c r="H2672" s="7"/>
      <c r="I2672" s="7"/>
      <c r="J2672" s="7"/>
      <c r="K2672" s="15"/>
      <c r="L2672" s="78"/>
      <c r="M2672" s="7"/>
      <c r="N2672" s="8"/>
      <c r="O2672" s="8"/>
      <c r="P2672" s="15"/>
      <c r="Q2672" s="8"/>
      <c r="R2672" s="14"/>
    </row>
    <row r="2673" spans="1:18" ht="18.600000000000001" customHeight="1">
      <c r="A2673" s="7">
        <v>31</v>
      </c>
      <c r="B2673" s="8"/>
      <c r="C2673" s="8"/>
      <c r="D2673" s="8"/>
      <c r="E2673" s="7"/>
      <c r="F2673" s="7"/>
      <c r="G2673" s="7"/>
      <c r="H2673" s="7"/>
      <c r="I2673" s="7"/>
      <c r="J2673" s="7"/>
      <c r="K2673" s="7"/>
      <c r="L2673" s="75"/>
      <c r="M2673" s="7"/>
      <c r="N2673" s="8"/>
      <c r="O2673" s="13"/>
      <c r="P2673" s="8"/>
      <c r="Q2673" s="8"/>
      <c r="R2673" s="19" t="s">
        <v>34</v>
      </c>
    </row>
    <row r="2674" spans="1:18" ht="18.600000000000001" customHeight="1">
      <c r="A2674" s="7">
        <v>32</v>
      </c>
      <c r="B2674" s="8"/>
      <c r="C2674" s="8"/>
      <c r="D2674" s="8"/>
      <c r="E2674" s="7"/>
      <c r="F2674" s="7"/>
      <c r="G2674" s="7"/>
      <c r="H2674" s="7"/>
      <c r="I2674" s="7"/>
      <c r="J2674" s="7"/>
      <c r="K2674" s="7"/>
      <c r="L2674" s="7"/>
      <c r="M2674" s="7"/>
      <c r="N2674" s="8"/>
      <c r="O2674" s="8"/>
      <c r="P2674" s="8"/>
      <c r="Q2674" s="8"/>
      <c r="R2674" s="10" t="s">
        <v>30</v>
      </c>
    </row>
    <row r="2675" spans="1:18" ht="18.600000000000001" customHeight="1">
      <c r="A2675" s="7">
        <v>33</v>
      </c>
      <c r="B2675" s="8"/>
      <c r="C2675" s="8"/>
      <c r="D2675" s="8"/>
      <c r="E2675" s="7"/>
      <c r="F2675" s="7"/>
      <c r="G2675" s="7"/>
      <c r="H2675" s="7"/>
      <c r="I2675" s="7"/>
      <c r="J2675" s="7"/>
      <c r="K2675" s="7"/>
      <c r="L2675" s="7"/>
      <c r="M2675" s="7"/>
      <c r="N2675" s="8"/>
      <c r="O2675" s="8"/>
      <c r="P2675" s="8"/>
      <c r="Q2675" s="8"/>
      <c r="R2675" s="14"/>
    </row>
    <row r="2676" spans="1:18" ht="18.600000000000001" customHeight="1">
      <c r="A2676" s="7">
        <v>34</v>
      </c>
      <c r="B2676" s="8"/>
      <c r="C2676" s="8"/>
      <c r="D2676" s="8"/>
      <c r="E2676" s="7"/>
      <c r="F2676" s="7"/>
      <c r="G2676" s="7"/>
      <c r="H2676" s="7"/>
      <c r="I2676" s="7"/>
      <c r="J2676" s="7"/>
      <c r="K2676" s="7"/>
      <c r="L2676" s="7"/>
      <c r="M2676" s="7"/>
      <c r="N2676" s="8"/>
      <c r="O2676" s="8"/>
      <c r="P2676" s="8"/>
      <c r="Q2676" s="8"/>
      <c r="R2676" s="14"/>
    </row>
    <row r="2677" spans="1:18" ht="18.600000000000001" customHeight="1">
      <c r="A2677" s="7">
        <v>35</v>
      </c>
      <c r="B2677" s="8"/>
      <c r="C2677" s="8"/>
      <c r="D2677" s="8"/>
      <c r="E2677" s="7"/>
      <c r="F2677" s="7"/>
      <c r="G2677" s="7"/>
      <c r="H2677" s="7"/>
      <c r="I2677" s="7"/>
      <c r="J2677" s="7"/>
      <c r="K2677" s="7"/>
      <c r="L2677" s="7"/>
      <c r="M2677" s="7"/>
      <c r="N2677" s="8"/>
      <c r="O2677" s="8"/>
      <c r="P2677" s="8"/>
      <c r="Q2677" s="8"/>
      <c r="R2677" s="14"/>
    </row>
    <row r="2678" spans="1:18" ht="18.600000000000001" customHeight="1">
      <c r="A2678" s="7">
        <v>36</v>
      </c>
      <c r="B2678" s="8"/>
      <c r="C2678" s="8"/>
      <c r="D2678" s="8"/>
      <c r="E2678" s="7"/>
      <c r="F2678" s="7"/>
      <c r="G2678" s="7"/>
      <c r="H2678" s="7"/>
      <c r="I2678" s="7"/>
      <c r="J2678" s="7"/>
      <c r="K2678" s="7"/>
      <c r="L2678" s="7"/>
      <c r="M2678" s="7"/>
      <c r="N2678" s="8"/>
      <c r="O2678" s="8"/>
      <c r="P2678" s="8"/>
      <c r="Q2678" s="8"/>
      <c r="R2678" s="14"/>
    </row>
    <row r="2679" spans="1:18" ht="18.600000000000001" customHeight="1">
      <c r="A2679" s="7">
        <v>37</v>
      </c>
      <c r="B2679" s="8"/>
      <c r="C2679" s="8"/>
      <c r="D2679" s="8"/>
      <c r="E2679" s="7"/>
      <c r="F2679" s="7"/>
      <c r="G2679" s="7"/>
      <c r="H2679" s="7"/>
      <c r="I2679" s="7"/>
      <c r="J2679" s="7"/>
      <c r="K2679" s="7"/>
      <c r="L2679" s="7"/>
      <c r="M2679" s="7"/>
      <c r="N2679" s="8"/>
      <c r="O2679" s="8"/>
      <c r="P2679" s="8"/>
      <c r="Q2679" s="8"/>
      <c r="R2679" s="10" t="s">
        <v>31</v>
      </c>
    </row>
    <row r="2680" spans="1:18" ht="18.600000000000001" customHeight="1">
      <c r="A2680" s="7">
        <v>38</v>
      </c>
      <c r="B2680" s="8"/>
      <c r="C2680" s="8"/>
      <c r="D2680" s="8"/>
      <c r="E2680" s="7"/>
      <c r="F2680" s="7"/>
      <c r="G2680" s="7"/>
      <c r="H2680" s="7"/>
      <c r="I2680" s="7"/>
      <c r="J2680" s="7"/>
      <c r="K2680" s="7"/>
      <c r="L2680" s="7"/>
      <c r="M2680" s="7"/>
      <c r="N2680" s="8"/>
      <c r="O2680" s="8"/>
      <c r="P2680" s="8"/>
      <c r="Q2680" s="8"/>
      <c r="R2680" s="14"/>
    </row>
    <row r="2681" spans="1:18" ht="18.600000000000001" customHeight="1">
      <c r="A2681" s="7">
        <v>39</v>
      </c>
      <c r="B2681" s="8"/>
      <c r="C2681" s="8"/>
      <c r="D2681" s="8"/>
      <c r="E2681" s="7"/>
      <c r="F2681" s="7"/>
      <c r="G2681" s="7"/>
      <c r="H2681" s="7"/>
      <c r="I2681" s="7"/>
      <c r="J2681" s="7"/>
      <c r="K2681" s="7"/>
      <c r="L2681" s="7"/>
      <c r="M2681" s="7"/>
      <c r="N2681" s="8"/>
      <c r="O2681" s="8"/>
      <c r="P2681" s="8"/>
      <c r="Q2681" s="8"/>
      <c r="R2681" s="14"/>
    </row>
    <row r="2682" spans="1:18" ht="18.600000000000001" customHeight="1">
      <c r="A2682" s="7">
        <v>40</v>
      </c>
      <c r="B2682" s="8"/>
      <c r="C2682" s="8"/>
      <c r="D2682" s="8"/>
      <c r="E2682" s="7"/>
      <c r="F2682" s="7"/>
      <c r="G2682" s="7"/>
      <c r="H2682" s="7"/>
      <c r="I2682" s="7"/>
      <c r="J2682" s="7"/>
      <c r="K2682" s="7"/>
      <c r="L2682" s="7"/>
      <c r="M2682" s="7"/>
      <c r="N2682" s="8"/>
      <c r="O2682" s="8"/>
      <c r="P2682" s="8"/>
      <c r="Q2682" s="8"/>
      <c r="R2682" s="14"/>
    </row>
    <row r="2683" spans="1:18" ht="18.600000000000001" customHeight="1">
      <c r="A2683" s="7">
        <v>41</v>
      </c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7"/>
      <c r="O2683" s="87"/>
      <c r="P2683" s="87"/>
      <c r="Q2683" s="87"/>
      <c r="R2683" s="14"/>
    </row>
    <row r="2684" spans="1:18" ht="18.600000000000001" customHeight="1">
      <c r="A2684" s="7">
        <v>42</v>
      </c>
      <c r="B2684" s="8"/>
      <c r="C2684" s="8"/>
      <c r="D2684" s="8"/>
      <c r="E2684" s="7"/>
      <c r="F2684" s="7"/>
      <c r="G2684" s="7"/>
      <c r="H2684" s="7"/>
      <c r="I2684" s="7"/>
      <c r="J2684" s="7"/>
      <c r="K2684" s="7"/>
      <c r="L2684" s="7"/>
      <c r="M2684" s="7"/>
      <c r="N2684" s="8"/>
      <c r="O2684" s="8"/>
      <c r="P2684" s="8"/>
      <c r="Q2684" s="8"/>
      <c r="R2684" s="19" t="s">
        <v>32</v>
      </c>
    </row>
    <row r="2685" spans="1:18" ht="18.600000000000001" customHeight="1">
      <c r="A2685" s="7">
        <v>43</v>
      </c>
      <c r="B2685" s="8"/>
      <c r="C2685" s="8"/>
      <c r="D2685" s="8"/>
      <c r="E2685" s="7"/>
      <c r="F2685" s="7"/>
      <c r="G2685" s="7"/>
      <c r="H2685" s="7"/>
      <c r="I2685" s="7"/>
      <c r="J2685" s="7"/>
      <c r="K2685" s="7"/>
      <c r="L2685" s="7"/>
      <c r="M2685" s="7"/>
      <c r="N2685" s="8"/>
      <c r="O2685" s="8"/>
      <c r="P2685" s="8"/>
      <c r="Q2685" s="8"/>
      <c r="R2685" s="14" t="s">
        <v>33</v>
      </c>
    </row>
    <row r="2686" spans="1:18" ht="18.600000000000001" customHeight="1">
      <c r="A2686" s="7">
        <v>44</v>
      </c>
      <c r="B2686" s="29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14"/>
    </row>
    <row r="2687" spans="1:18" ht="18.600000000000001" customHeight="1">
      <c r="A2687" s="7">
        <v>45</v>
      </c>
      <c r="B2687" s="29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14"/>
    </row>
    <row r="2688" spans="1:18" ht="18.600000000000001" customHeight="1">
      <c r="A2688" s="7">
        <v>46</v>
      </c>
      <c r="B2688" s="29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14"/>
    </row>
    <row r="2689" spans="1:18" ht="18.600000000000001" customHeight="1">
      <c r="A2689" s="7">
        <v>47</v>
      </c>
      <c r="B2689" s="29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14"/>
    </row>
    <row r="2690" spans="1:18" ht="18.600000000000001" customHeight="1">
      <c r="A2690" s="7">
        <v>48</v>
      </c>
      <c r="B2690" s="29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23"/>
    </row>
    <row r="2691" spans="1:18" ht="18.600000000000001" customHeight="1">
      <c r="A2691" s="7">
        <v>49</v>
      </c>
      <c r="B2691" s="29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23"/>
    </row>
    <row r="2692" spans="1:18" ht="18.600000000000001" customHeight="1">
      <c r="A2692" s="7">
        <v>50</v>
      </c>
      <c r="B2692" s="29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23"/>
    </row>
    <row r="2693" spans="1:18" ht="18.600000000000001" customHeight="1">
      <c r="A2693" s="113" t="s">
        <v>12</v>
      </c>
      <c r="B2693" s="113"/>
      <c r="C2693" s="8">
        <f t="shared" ref="C2693:M2693" si="73">SUM(C2668:C2692)</f>
        <v>0</v>
      </c>
      <c r="D2693" s="8">
        <f t="shared" si="73"/>
        <v>0</v>
      </c>
      <c r="E2693" s="8">
        <f t="shared" si="73"/>
        <v>0</v>
      </c>
      <c r="F2693" s="8">
        <f t="shared" si="73"/>
        <v>0</v>
      </c>
      <c r="G2693" s="8">
        <f t="shared" si="73"/>
        <v>0</v>
      </c>
      <c r="H2693" s="8">
        <f t="shared" si="73"/>
        <v>0</v>
      </c>
      <c r="I2693" s="8">
        <f t="shared" si="73"/>
        <v>0</v>
      </c>
      <c r="J2693" s="8">
        <f t="shared" si="73"/>
        <v>0</v>
      </c>
      <c r="K2693" s="8">
        <f t="shared" si="73"/>
        <v>0</v>
      </c>
      <c r="L2693" s="8">
        <f t="shared" si="73"/>
        <v>0</v>
      </c>
      <c r="M2693" s="8">
        <f t="shared" si="73"/>
        <v>0</v>
      </c>
      <c r="N2693" s="7"/>
      <c r="O2693" s="7"/>
      <c r="P2693" s="7"/>
      <c r="Q2693" s="7"/>
      <c r="R2693" s="25"/>
    </row>
    <row r="2694" spans="1:18" ht="18.600000000000001" customHeight="1">
      <c r="A2694" s="1" t="s">
        <v>0</v>
      </c>
    </row>
    <row r="2695" spans="1:18" ht="18.600000000000001" customHeight="1">
      <c r="A2695" s="1" t="s">
        <v>1</v>
      </c>
    </row>
    <row r="2697" spans="1:18" ht="18.600000000000001" customHeight="1">
      <c r="A2697" s="114" t="s">
        <v>2</v>
      </c>
      <c r="B2697" s="114"/>
      <c r="C2697" s="114"/>
      <c r="D2697" s="114"/>
      <c r="E2697" s="114"/>
      <c r="F2697" s="114"/>
      <c r="G2697" s="114"/>
      <c r="H2697" s="114"/>
      <c r="I2697" s="114"/>
      <c r="J2697" s="114"/>
      <c r="K2697" s="114"/>
      <c r="L2697" s="114"/>
      <c r="M2697" s="114"/>
      <c r="N2697" s="114"/>
      <c r="O2697" s="114"/>
      <c r="P2697" s="114"/>
      <c r="Q2697" s="114"/>
      <c r="R2697" s="114"/>
    </row>
    <row r="2698" spans="1:18" ht="18.600000000000001" customHeight="1">
      <c r="A2698" s="4"/>
    </row>
    <row r="2699" spans="1:18" ht="18.600000000000001" customHeight="1">
      <c r="A2699" s="1" t="s">
        <v>35</v>
      </c>
      <c r="B2699" s="3"/>
      <c r="C2699" s="30" t="s">
        <v>369</v>
      </c>
      <c r="D2699" s="89"/>
      <c r="E2699" s="26">
        <v>1</v>
      </c>
      <c r="F2699" s="31">
        <v>2</v>
      </c>
      <c r="G2699" s="7">
        <v>3</v>
      </c>
      <c r="H2699" s="7">
        <v>4</v>
      </c>
    </row>
    <row r="2700" spans="1:18" ht="18.600000000000001" customHeight="1">
      <c r="A2700" s="1" t="s">
        <v>4</v>
      </c>
      <c r="B2700" s="3"/>
      <c r="C2700" s="4" t="s">
        <v>179</v>
      </c>
      <c r="E2700" s="4"/>
      <c r="I2700" s="4"/>
      <c r="J2700" s="4"/>
    </row>
    <row r="2701" spans="1:18" ht="18.600000000000001" customHeight="1">
      <c r="A2701" s="116" t="s">
        <v>6</v>
      </c>
      <c r="B2701" s="27" t="s">
        <v>7</v>
      </c>
      <c r="C2701" s="116" t="s">
        <v>8</v>
      </c>
      <c r="D2701" s="116"/>
      <c r="E2701" s="116" t="s">
        <v>9</v>
      </c>
      <c r="F2701" s="116"/>
      <c r="G2701" s="116"/>
      <c r="H2701" s="116"/>
      <c r="I2701" s="116"/>
      <c r="J2701" s="116"/>
      <c r="K2701" s="116"/>
      <c r="L2701" s="116"/>
      <c r="M2701" s="116"/>
      <c r="N2701" s="116" t="s">
        <v>10</v>
      </c>
      <c r="O2701" s="116"/>
      <c r="P2701" s="116"/>
      <c r="Q2701" s="116"/>
      <c r="R2701" s="9"/>
    </row>
    <row r="2702" spans="1:18" ht="18.600000000000001" customHeight="1">
      <c r="A2702" s="116"/>
      <c r="B2702" s="27" t="s">
        <v>11</v>
      </c>
      <c r="C2702" s="27" t="s">
        <v>12</v>
      </c>
      <c r="D2702" s="27" t="s">
        <v>13</v>
      </c>
      <c r="E2702" s="27" t="s">
        <v>14</v>
      </c>
      <c r="F2702" s="27" t="s">
        <v>15</v>
      </c>
      <c r="G2702" s="27" t="s">
        <v>16</v>
      </c>
      <c r="H2702" s="27" t="s">
        <v>17</v>
      </c>
      <c r="I2702" s="27" t="s">
        <v>18</v>
      </c>
      <c r="J2702" s="27" t="s">
        <v>19</v>
      </c>
      <c r="K2702" s="27" t="s">
        <v>20</v>
      </c>
      <c r="L2702" s="27" t="s">
        <v>21</v>
      </c>
      <c r="M2702" s="27" t="s">
        <v>22</v>
      </c>
      <c r="N2702" s="27" t="s">
        <v>23</v>
      </c>
      <c r="O2702" s="27" t="s">
        <v>24</v>
      </c>
      <c r="P2702" s="27" t="s">
        <v>36</v>
      </c>
      <c r="Q2702" s="27" t="s">
        <v>25</v>
      </c>
      <c r="R2702" s="10" t="s">
        <v>26</v>
      </c>
    </row>
    <row r="2703" spans="1:18" ht="18.600000000000001" customHeight="1">
      <c r="A2703" s="7">
        <v>1</v>
      </c>
      <c r="B2703" s="29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14"/>
    </row>
    <row r="2704" spans="1:18" ht="18.600000000000001" customHeight="1">
      <c r="A2704" s="7">
        <v>2</v>
      </c>
      <c r="B2704" s="29"/>
      <c r="C2704" s="7"/>
      <c r="D2704" s="7"/>
      <c r="E2704" s="7"/>
      <c r="F2704" s="7"/>
      <c r="G2704" s="7"/>
      <c r="H2704" s="7"/>
      <c r="I2704" s="7"/>
      <c r="J2704" s="7"/>
      <c r="K2704" s="32"/>
      <c r="L2704" s="7"/>
      <c r="M2704" s="7"/>
      <c r="N2704" s="7"/>
      <c r="O2704" s="7"/>
      <c r="P2704" s="33"/>
      <c r="Q2704" s="7"/>
      <c r="R2704" s="14"/>
    </row>
    <row r="2705" spans="1:18" ht="18.600000000000001" customHeight="1">
      <c r="A2705" s="7">
        <v>3</v>
      </c>
      <c r="B2705" s="29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14"/>
    </row>
    <row r="2706" spans="1:18" ht="18.600000000000001" customHeight="1">
      <c r="A2706" s="7">
        <v>4</v>
      </c>
      <c r="B2706" s="29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14"/>
    </row>
    <row r="2707" spans="1:18" ht="18.600000000000001" customHeight="1">
      <c r="A2707" s="7">
        <v>5</v>
      </c>
      <c r="B2707" s="29"/>
      <c r="C2707" s="7"/>
      <c r="D2707" s="7"/>
      <c r="E2707" s="7"/>
      <c r="F2707" s="7"/>
      <c r="G2707" s="7"/>
      <c r="H2707" s="7"/>
      <c r="I2707" s="34"/>
      <c r="J2707" s="35"/>
      <c r="K2707" s="7"/>
      <c r="L2707" s="7"/>
      <c r="M2707" s="7"/>
      <c r="N2707" s="7"/>
      <c r="O2707" s="28"/>
      <c r="P2707" s="7"/>
      <c r="Q2707" s="7"/>
      <c r="R2707" s="14"/>
    </row>
    <row r="2708" spans="1:18" ht="18.600000000000001" customHeight="1">
      <c r="A2708" s="7">
        <v>6</v>
      </c>
      <c r="B2708" s="29"/>
      <c r="C2708" s="7"/>
      <c r="D2708" s="7"/>
      <c r="E2708" s="7"/>
      <c r="F2708" s="7"/>
      <c r="G2708" s="7"/>
      <c r="H2708" s="7"/>
      <c r="I2708" s="7"/>
      <c r="J2708" s="7"/>
      <c r="K2708" s="32"/>
      <c r="L2708" s="7"/>
      <c r="M2708" s="7"/>
      <c r="N2708" s="7"/>
      <c r="O2708" s="7"/>
      <c r="P2708" s="36"/>
      <c r="Q2708" s="7"/>
      <c r="R2708" s="19" t="s">
        <v>5</v>
      </c>
    </row>
    <row r="2709" spans="1:18" ht="18.600000000000001" customHeight="1">
      <c r="A2709" s="7">
        <v>7</v>
      </c>
      <c r="B2709" s="29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14" t="s">
        <v>30</v>
      </c>
    </row>
    <row r="2710" spans="1:18" ht="18.600000000000001" customHeight="1">
      <c r="A2710" s="7">
        <v>8</v>
      </c>
      <c r="B2710" s="29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14"/>
    </row>
    <row r="2711" spans="1:18" ht="18.600000000000001" customHeight="1">
      <c r="A2711" s="7">
        <v>9</v>
      </c>
      <c r="B2711" s="29"/>
      <c r="C2711" s="7"/>
      <c r="D2711" s="7"/>
      <c r="E2711" s="7"/>
      <c r="F2711" s="7"/>
      <c r="G2711" s="7"/>
      <c r="H2711" s="7"/>
      <c r="I2711" s="7"/>
      <c r="J2711" s="7"/>
      <c r="K2711" s="15"/>
      <c r="L2711" s="7"/>
      <c r="M2711" s="7"/>
      <c r="N2711" s="7"/>
      <c r="O2711" s="7"/>
      <c r="P2711" s="33"/>
      <c r="Q2711" s="7"/>
      <c r="R2711" s="14"/>
    </row>
    <row r="2712" spans="1:18" ht="18.600000000000001" customHeight="1">
      <c r="A2712" s="7">
        <v>10</v>
      </c>
      <c r="B2712" s="29"/>
      <c r="C2712" s="7"/>
      <c r="D2712" s="7"/>
      <c r="E2712" s="7"/>
      <c r="F2712" s="7"/>
      <c r="G2712" s="7"/>
      <c r="H2712" s="7"/>
      <c r="I2712" s="32"/>
      <c r="J2712" s="37"/>
      <c r="K2712" s="7"/>
      <c r="L2712" s="7"/>
      <c r="M2712" s="7"/>
      <c r="N2712" s="7"/>
      <c r="O2712" s="32"/>
      <c r="P2712" s="7"/>
      <c r="Q2712" s="7"/>
      <c r="R2712" s="14"/>
    </row>
    <row r="2713" spans="1:18" ht="18.600000000000001" customHeight="1">
      <c r="A2713" s="7">
        <v>11</v>
      </c>
      <c r="B2713" s="29"/>
      <c r="C2713" s="7"/>
      <c r="D2713" s="7"/>
      <c r="E2713" s="7"/>
      <c r="F2713" s="32"/>
      <c r="G2713" s="7"/>
      <c r="H2713" s="7"/>
      <c r="I2713" s="7"/>
      <c r="J2713" s="7"/>
      <c r="K2713" s="7"/>
      <c r="L2713" s="7"/>
      <c r="M2713" s="7"/>
      <c r="N2713" s="33"/>
      <c r="O2713" s="7"/>
      <c r="P2713" s="7"/>
      <c r="Q2713" s="7"/>
      <c r="R2713" s="14"/>
    </row>
    <row r="2714" spans="1:18" ht="18.600000000000001" customHeight="1">
      <c r="A2714" s="7">
        <v>12</v>
      </c>
      <c r="B2714" s="29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10" t="s">
        <v>31</v>
      </c>
    </row>
    <row r="2715" spans="1:18" ht="18.600000000000001" customHeight="1">
      <c r="A2715" s="7">
        <v>13</v>
      </c>
      <c r="B2715" s="29"/>
      <c r="C2715" s="7"/>
      <c r="D2715" s="7"/>
      <c r="E2715" s="7"/>
      <c r="F2715" s="32"/>
      <c r="G2715" s="7"/>
      <c r="H2715" s="7"/>
      <c r="I2715" s="7"/>
      <c r="J2715" s="7"/>
      <c r="K2715" s="7"/>
      <c r="L2715" s="7"/>
      <c r="M2715" s="7"/>
      <c r="N2715" s="33"/>
      <c r="O2715" s="7"/>
      <c r="P2715" s="7"/>
      <c r="Q2715" s="7"/>
      <c r="R2715" s="14"/>
    </row>
    <row r="2716" spans="1:18" ht="18.600000000000001" customHeight="1">
      <c r="A2716" s="7">
        <v>14</v>
      </c>
      <c r="B2716" s="29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14"/>
    </row>
    <row r="2717" spans="1:18" ht="18.600000000000001" customHeight="1">
      <c r="A2717" s="7">
        <v>15</v>
      </c>
      <c r="B2717" s="29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14"/>
    </row>
    <row r="2718" spans="1:18" ht="18.600000000000001" customHeight="1">
      <c r="A2718" s="7">
        <v>16</v>
      </c>
      <c r="B2718" s="29"/>
      <c r="C2718" s="7"/>
      <c r="D2718" s="7"/>
      <c r="E2718" s="7"/>
      <c r="F2718" s="7"/>
      <c r="G2718" s="7"/>
      <c r="H2718" s="7"/>
      <c r="I2718" s="32"/>
      <c r="J2718" s="7"/>
      <c r="K2718" s="7"/>
      <c r="L2718" s="7"/>
      <c r="M2718" s="7"/>
      <c r="N2718" s="7"/>
      <c r="O2718" s="33"/>
      <c r="P2718" s="7"/>
      <c r="Q2718" s="7"/>
      <c r="R2718" s="14"/>
    </row>
    <row r="2719" spans="1:18" ht="18.600000000000001" customHeight="1">
      <c r="A2719" s="7">
        <v>17</v>
      </c>
      <c r="B2719" s="29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19" t="s">
        <v>32</v>
      </c>
    </row>
    <row r="2720" spans="1:18" ht="18.600000000000001" customHeight="1">
      <c r="A2720" s="7">
        <v>18</v>
      </c>
      <c r="B2720" s="29"/>
      <c r="C2720" s="7"/>
      <c r="D2720" s="7"/>
      <c r="E2720" s="7"/>
      <c r="F2720" s="32"/>
      <c r="G2720" s="7"/>
      <c r="H2720" s="7"/>
      <c r="I2720" s="7"/>
      <c r="J2720" s="7"/>
      <c r="K2720" s="7"/>
      <c r="L2720" s="7"/>
      <c r="M2720" s="7"/>
      <c r="N2720" s="33"/>
      <c r="O2720" s="7"/>
      <c r="P2720" s="7"/>
      <c r="Q2720" s="7"/>
      <c r="R2720" s="14" t="s">
        <v>33</v>
      </c>
    </row>
    <row r="2721" spans="1:18" ht="18.600000000000001" customHeight="1">
      <c r="A2721" s="7">
        <v>19</v>
      </c>
      <c r="B2721" s="29"/>
      <c r="C2721" s="7"/>
      <c r="D2721" s="7"/>
      <c r="E2721" s="7"/>
      <c r="F2721" s="7"/>
      <c r="G2721" s="7"/>
      <c r="H2721" s="7"/>
      <c r="I2721" s="32"/>
      <c r="J2721" s="7"/>
      <c r="K2721" s="32"/>
      <c r="L2721" s="7"/>
      <c r="M2721" s="7"/>
      <c r="N2721" s="7"/>
      <c r="O2721" s="33"/>
      <c r="P2721" s="33"/>
      <c r="Q2721" s="7"/>
      <c r="R2721" s="14"/>
    </row>
    <row r="2722" spans="1:18" ht="18.600000000000001" customHeight="1">
      <c r="A2722" s="7">
        <v>20</v>
      </c>
      <c r="B2722" s="29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14"/>
    </row>
    <row r="2723" spans="1:18" ht="18.600000000000001" customHeight="1">
      <c r="A2723" s="7">
        <v>21</v>
      </c>
      <c r="B2723" s="29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14"/>
    </row>
    <row r="2724" spans="1:18" ht="18.600000000000001" customHeight="1">
      <c r="A2724" s="7">
        <v>22</v>
      </c>
      <c r="B2724" s="29"/>
      <c r="C2724" s="7"/>
      <c r="D2724" s="7"/>
      <c r="E2724" s="7"/>
      <c r="F2724" s="7"/>
      <c r="G2724" s="7"/>
      <c r="H2724" s="7"/>
      <c r="I2724" s="7"/>
      <c r="J2724" s="7"/>
      <c r="K2724" s="32"/>
      <c r="L2724" s="7"/>
      <c r="M2724" s="7"/>
      <c r="N2724" s="7"/>
      <c r="O2724" s="33"/>
      <c r="P2724" s="33"/>
      <c r="Q2724" s="7"/>
      <c r="R2724" s="14"/>
    </row>
    <row r="2725" spans="1:18" ht="18.600000000000001" customHeight="1">
      <c r="A2725" s="7">
        <v>23</v>
      </c>
      <c r="B2725" s="29"/>
      <c r="C2725" s="7"/>
      <c r="D2725" s="7"/>
      <c r="E2725" s="7"/>
      <c r="F2725" s="7"/>
      <c r="G2725" s="7"/>
      <c r="H2725" s="7"/>
      <c r="I2725" s="7"/>
      <c r="J2725" s="7"/>
      <c r="K2725" s="7"/>
      <c r="L2725" s="37"/>
      <c r="M2725" s="7"/>
      <c r="N2725" s="7"/>
      <c r="O2725" s="7"/>
      <c r="P2725" s="32"/>
      <c r="Q2725" s="7"/>
      <c r="R2725" s="23"/>
    </row>
    <row r="2726" spans="1:18" ht="18.600000000000001" customHeight="1">
      <c r="A2726" s="7">
        <v>24</v>
      </c>
      <c r="B2726" s="29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23"/>
    </row>
    <row r="2727" spans="1:18" ht="18.600000000000001" customHeight="1">
      <c r="A2727" s="7">
        <v>25</v>
      </c>
      <c r="B2727" s="29"/>
      <c r="C2727" s="7"/>
      <c r="D2727" s="7"/>
      <c r="E2727" s="7"/>
      <c r="F2727" s="7"/>
      <c r="G2727" s="7"/>
      <c r="H2727" s="7"/>
      <c r="I2727" s="32"/>
      <c r="J2727" s="7"/>
      <c r="K2727" s="7"/>
      <c r="L2727" s="7"/>
      <c r="M2727" s="7"/>
      <c r="N2727" s="7"/>
      <c r="O2727" s="33"/>
      <c r="P2727" s="7"/>
      <c r="Q2727" s="7"/>
      <c r="R2727" s="23"/>
    </row>
    <row r="2728" spans="1:18" ht="18.600000000000001" customHeight="1">
      <c r="A2728" s="113" t="s">
        <v>12</v>
      </c>
      <c r="B2728" s="113"/>
      <c r="C2728" s="8">
        <f t="shared" ref="C2728:M2728" si="74">SUM(C2703:C2727)</f>
        <v>0</v>
      </c>
      <c r="D2728" s="8">
        <f t="shared" si="74"/>
        <v>0</v>
      </c>
      <c r="E2728" s="8">
        <f t="shared" si="74"/>
        <v>0</v>
      </c>
      <c r="F2728" s="8">
        <f t="shared" si="74"/>
        <v>0</v>
      </c>
      <c r="G2728" s="8">
        <f t="shared" si="74"/>
        <v>0</v>
      </c>
      <c r="H2728" s="8">
        <f t="shared" si="74"/>
        <v>0</v>
      </c>
      <c r="I2728" s="8">
        <f t="shared" si="74"/>
        <v>0</v>
      </c>
      <c r="J2728" s="8">
        <f t="shared" si="74"/>
        <v>0</v>
      </c>
      <c r="K2728" s="8">
        <f t="shared" si="74"/>
        <v>0</v>
      </c>
      <c r="L2728" s="8">
        <f t="shared" si="74"/>
        <v>0</v>
      </c>
      <c r="M2728" s="8">
        <f t="shared" si="74"/>
        <v>0</v>
      </c>
      <c r="N2728" s="7"/>
      <c r="O2728" s="7"/>
      <c r="P2728" s="7"/>
      <c r="Q2728" s="7"/>
      <c r="R2728" s="25"/>
    </row>
    <row r="2729" spans="1:18" ht="18.600000000000001" customHeight="1">
      <c r="A2729" s="1" t="s">
        <v>0</v>
      </c>
    </row>
    <row r="2730" spans="1:18" ht="18.600000000000001" customHeight="1">
      <c r="A2730" s="1" t="s">
        <v>1</v>
      </c>
    </row>
    <row r="2732" spans="1:18" ht="18.600000000000001" customHeight="1">
      <c r="A2732" s="114" t="s">
        <v>2</v>
      </c>
      <c r="B2732" s="114"/>
      <c r="C2732" s="114"/>
      <c r="D2732" s="114"/>
      <c r="E2732" s="114"/>
      <c r="F2732" s="114"/>
      <c r="G2732" s="114"/>
      <c r="H2732" s="114"/>
      <c r="I2732" s="114"/>
      <c r="J2732" s="114"/>
      <c r="K2732" s="114"/>
      <c r="L2732" s="114"/>
      <c r="M2732" s="114"/>
      <c r="N2732" s="114"/>
      <c r="O2732" s="114"/>
      <c r="P2732" s="114"/>
      <c r="Q2732" s="114"/>
      <c r="R2732" s="114"/>
    </row>
    <row r="2733" spans="1:18" ht="18.600000000000001" customHeight="1">
      <c r="A2733" s="4"/>
    </row>
    <row r="2734" spans="1:18" ht="18.600000000000001" customHeight="1">
      <c r="A2734" s="1" t="s">
        <v>35</v>
      </c>
      <c r="B2734" s="3"/>
      <c r="C2734" s="30" t="s">
        <v>369</v>
      </c>
      <c r="D2734" s="89"/>
      <c r="E2734" s="26">
        <v>1</v>
      </c>
      <c r="F2734" s="31">
        <v>2</v>
      </c>
      <c r="G2734" s="7">
        <v>3</v>
      </c>
      <c r="H2734" s="7">
        <v>4</v>
      </c>
    </row>
    <row r="2735" spans="1:18" ht="18.600000000000001" customHeight="1">
      <c r="A2735" s="1" t="s">
        <v>4</v>
      </c>
      <c r="B2735" s="3"/>
      <c r="C2735" s="4" t="s">
        <v>179</v>
      </c>
      <c r="E2735" s="4"/>
      <c r="I2735" s="4"/>
      <c r="J2735" s="4"/>
    </row>
    <row r="2736" spans="1:18" ht="18.600000000000001" customHeight="1">
      <c r="A2736" s="116" t="s">
        <v>6</v>
      </c>
      <c r="B2736" s="27" t="s">
        <v>7</v>
      </c>
      <c r="C2736" s="116" t="s">
        <v>8</v>
      </c>
      <c r="D2736" s="116"/>
      <c r="E2736" s="116" t="s">
        <v>9</v>
      </c>
      <c r="F2736" s="116"/>
      <c r="G2736" s="116"/>
      <c r="H2736" s="116"/>
      <c r="I2736" s="116"/>
      <c r="J2736" s="116"/>
      <c r="K2736" s="116"/>
      <c r="L2736" s="116"/>
      <c r="M2736" s="116"/>
      <c r="N2736" s="116" t="s">
        <v>10</v>
      </c>
      <c r="O2736" s="116"/>
      <c r="P2736" s="116"/>
      <c r="Q2736" s="116"/>
      <c r="R2736" s="9"/>
    </row>
    <row r="2737" spans="1:18" ht="18.600000000000001" customHeight="1">
      <c r="A2737" s="116"/>
      <c r="B2737" s="27" t="s">
        <v>11</v>
      </c>
      <c r="C2737" s="27" t="s">
        <v>12</v>
      </c>
      <c r="D2737" s="27" t="s">
        <v>13</v>
      </c>
      <c r="E2737" s="27" t="s">
        <v>14</v>
      </c>
      <c r="F2737" s="27" t="s">
        <v>15</v>
      </c>
      <c r="G2737" s="27" t="s">
        <v>16</v>
      </c>
      <c r="H2737" s="27" t="s">
        <v>17</v>
      </c>
      <c r="I2737" s="27" t="s">
        <v>18</v>
      </c>
      <c r="J2737" s="27" t="s">
        <v>19</v>
      </c>
      <c r="K2737" s="27" t="s">
        <v>20</v>
      </c>
      <c r="L2737" s="27" t="s">
        <v>21</v>
      </c>
      <c r="M2737" s="27" t="s">
        <v>22</v>
      </c>
      <c r="N2737" s="27" t="s">
        <v>23</v>
      </c>
      <c r="O2737" s="27" t="s">
        <v>24</v>
      </c>
      <c r="P2737" s="27" t="s">
        <v>36</v>
      </c>
      <c r="Q2737" s="27" t="s">
        <v>25</v>
      </c>
      <c r="R2737" s="10" t="s">
        <v>26</v>
      </c>
    </row>
    <row r="2738" spans="1:18" ht="18.600000000000001" customHeight="1">
      <c r="A2738" s="7">
        <v>26</v>
      </c>
      <c r="B2738" s="29"/>
      <c r="C2738" s="8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14"/>
    </row>
    <row r="2739" spans="1:18" ht="18.600000000000001" customHeight="1">
      <c r="A2739" s="7">
        <v>27</v>
      </c>
      <c r="B2739" s="29"/>
      <c r="C2739" s="7"/>
      <c r="D2739" s="7"/>
      <c r="E2739" s="7"/>
      <c r="F2739" s="7"/>
      <c r="G2739" s="7"/>
      <c r="H2739" s="7"/>
      <c r="I2739" s="32"/>
      <c r="J2739" s="7"/>
      <c r="K2739" s="7"/>
      <c r="L2739" s="7"/>
      <c r="M2739" s="7"/>
      <c r="N2739" s="7"/>
      <c r="O2739" s="33"/>
      <c r="P2739" s="33"/>
      <c r="Q2739" s="7"/>
      <c r="R2739" s="14"/>
    </row>
    <row r="2740" spans="1:18" ht="18.600000000000001" customHeight="1">
      <c r="A2740" s="7">
        <v>28</v>
      </c>
      <c r="B2740" s="29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14"/>
    </row>
    <row r="2741" spans="1:18" ht="18.600000000000001" customHeight="1">
      <c r="A2741" s="7">
        <v>29</v>
      </c>
      <c r="B2741" s="29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14"/>
    </row>
    <row r="2742" spans="1:18" ht="18.600000000000001" customHeight="1">
      <c r="A2742" s="7">
        <v>30</v>
      </c>
      <c r="B2742" s="29"/>
      <c r="C2742" s="7"/>
      <c r="D2742" s="7"/>
      <c r="E2742" s="7"/>
      <c r="F2742" s="7"/>
      <c r="G2742" s="7"/>
      <c r="H2742" s="7"/>
      <c r="I2742" s="7"/>
      <c r="J2742" s="7"/>
      <c r="K2742" s="32"/>
      <c r="L2742" s="7"/>
      <c r="M2742" s="7"/>
      <c r="N2742" s="7"/>
      <c r="O2742" s="7"/>
      <c r="P2742" s="33"/>
      <c r="Q2742" s="7"/>
      <c r="R2742" s="14"/>
    </row>
    <row r="2743" spans="1:18" ht="18.600000000000001" customHeight="1">
      <c r="A2743" s="7">
        <v>31</v>
      </c>
      <c r="B2743" s="29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19" t="s">
        <v>5</v>
      </c>
    </row>
    <row r="2744" spans="1:18" ht="18.600000000000001" customHeight="1">
      <c r="A2744" s="7">
        <v>32</v>
      </c>
      <c r="B2744" s="29"/>
      <c r="C2744" s="7"/>
      <c r="D2744" s="7"/>
      <c r="E2744" s="7"/>
      <c r="F2744" s="7"/>
      <c r="G2744" s="7"/>
      <c r="H2744" s="7"/>
      <c r="I2744" s="32"/>
      <c r="J2744" s="7"/>
      <c r="K2744" s="7"/>
      <c r="L2744" s="7"/>
      <c r="M2744" s="7"/>
      <c r="N2744" s="7"/>
      <c r="O2744" s="33"/>
      <c r="P2744" s="7"/>
      <c r="Q2744" s="7"/>
      <c r="R2744" s="14" t="s">
        <v>30</v>
      </c>
    </row>
    <row r="2745" spans="1:18" ht="18.600000000000001" customHeight="1">
      <c r="A2745" s="7">
        <v>33</v>
      </c>
      <c r="B2745" s="29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14"/>
    </row>
    <row r="2746" spans="1:18" ht="18.600000000000001" customHeight="1">
      <c r="A2746" s="7">
        <v>34</v>
      </c>
      <c r="B2746" s="29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14"/>
    </row>
    <row r="2747" spans="1:18" ht="18.600000000000001" customHeight="1">
      <c r="A2747" s="7">
        <v>35</v>
      </c>
      <c r="B2747" s="29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14"/>
    </row>
    <row r="2748" spans="1:18" ht="18.600000000000001" customHeight="1">
      <c r="A2748" s="7">
        <v>36</v>
      </c>
      <c r="B2748" s="29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14"/>
    </row>
    <row r="2749" spans="1:18" ht="18.600000000000001" customHeight="1">
      <c r="A2749" s="7">
        <v>37</v>
      </c>
      <c r="B2749" s="29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10" t="s">
        <v>31</v>
      </c>
    </row>
    <row r="2750" spans="1:18" ht="18.600000000000001" customHeight="1">
      <c r="A2750" s="7">
        <v>38</v>
      </c>
      <c r="B2750" s="29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14"/>
    </row>
    <row r="2751" spans="1:18" ht="18.600000000000001" customHeight="1">
      <c r="A2751" s="7">
        <v>39</v>
      </c>
      <c r="B2751" s="29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14"/>
    </row>
    <row r="2752" spans="1:18" ht="18.600000000000001" customHeight="1">
      <c r="A2752" s="7">
        <v>40</v>
      </c>
      <c r="B2752" s="29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14"/>
    </row>
    <row r="2753" spans="1:18" ht="18.600000000000001" customHeight="1">
      <c r="A2753" s="7">
        <v>41</v>
      </c>
      <c r="B2753" s="29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14"/>
    </row>
    <row r="2754" spans="1:18" ht="18.600000000000001" customHeight="1">
      <c r="A2754" s="7">
        <v>42</v>
      </c>
      <c r="B2754" s="29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19" t="s">
        <v>32</v>
      </c>
    </row>
    <row r="2755" spans="1:18" ht="18.600000000000001" customHeight="1">
      <c r="A2755" s="7">
        <v>43</v>
      </c>
      <c r="B2755" s="29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14" t="s">
        <v>33</v>
      </c>
    </row>
    <row r="2756" spans="1:18" ht="18.600000000000001" customHeight="1">
      <c r="A2756" s="7">
        <v>44</v>
      </c>
      <c r="B2756" s="29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14"/>
    </row>
    <row r="2757" spans="1:18" ht="18.600000000000001" customHeight="1">
      <c r="A2757" s="7">
        <v>45</v>
      </c>
      <c r="B2757" s="29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14"/>
    </row>
    <row r="2758" spans="1:18" ht="18.600000000000001" customHeight="1">
      <c r="A2758" s="7">
        <v>46</v>
      </c>
      <c r="B2758" s="29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14"/>
    </row>
    <row r="2759" spans="1:18" ht="18.600000000000001" customHeight="1">
      <c r="A2759" s="7">
        <v>47</v>
      </c>
      <c r="B2759" s="29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14"/>
    </row>
    <row r="2760" spans="1:18" ht="18.600000000000001" customHeight="1">
      <c r="A2760" s="7">
        <v>48</v>
      </c>
      <c r="B2760" s="29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23"/>
    </row>
    <row r="2761" spans="1:18" ht="18.600000000000001" customHeight="1">
      <c r="A2761" s="7">
        <v>49</v>
      </c>
      <c r="B2761" s="29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23"/>
    </row>
    <row r="2762" spans="1:18" ht="18.600000000000001" customHeight="1">
      <c r="A2762" s="7">
        <v>50</v>
      </c>
      <c r="B2762" s="29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23"/>
    </row>
    <row r="2763" spans="1:18" ht="18.600000000000001" customHeight="1">
      <c r="A2763" s="113" t="s">
        <v>12</v>
      </c>
      <c r="B2763" s="113"/>
      <c r="C2763" s="8">
        <f t="shared" ref="C2763:M2763" si="75">SUM(C2738:C2762)</f>
        <v>0</v>
      </c>
      <c r="D2763" s="8">
        <f t="shared" si="75"/>
        <v>0</v>
      </c>
      <c r="E2763" s="8">
        <f t="shared" si="75"/>
        <v>0</v>
      </c>
      <c r="F2763" s="8">
        <f t="shared" si="75"/>
        <v>0</v>
      </c>
      <c r="G2763" s="8">
        <f t="shared" si="75"/>
        <v>0</v>
      </c>
      <c r="H2763" s="8">
        <f t="shared" si="75"/>
        <v>0</v>
      </c>
      <c r="I2763" s="8">
        <f t="shared" si="75"/>
        <v>0</v>
      </c>
      <c r="J2763" s="8">
        <f t="shared" si="75"/>
        <v>0</v>
      </c>
      <c r="K2763" s="8">
        <f t="shared" si="75"/>
        <v>0</v>
      </c>
      <c r="L2763" s="8">
        <f t="shared" si="75"/>
        <v>0</v>
      </c>
      <c r="M2763" s="8">
        <f t="shared" si="75"/>
        <v>0</v>
      </c>
      <c r="N2763" s="7"/>
      <c r="O2763" s="7"/>
      <c r="P2763" s="7"/>
      <c r="Q2763" s="7"/>
      <c r="R2763" s="25"/>
    </row>
    <row r="2764" spans="1:18" ht="18.600000000000001" customHeight="1">
      <c r="A2764" s="1" t="s">
        <v>0</v>
      </c>
    </row>
    <row r="2765" spans="1:18" ht="18.600000000000001" customHeight="1">
      <c r="A2765" s="1" t="s">
        <v>1</v>
      </c>
    </row>
    <row r="2767" spans="1:18" ht="18.600000000000001" customHeight="1">
      <c r="A2767" s="114" t="s">
        <v>2</v>
      </c>
      <c r="B2767" s="114"/>
      <c r="C2767" s="114"/>
      <c r="D2767" s="114"/>
      <c r="E2767" s="114"/>
      <c r="F2767" s="114"/>
      <c r="G2767" s="114"/>
      <c r="H2767" s="114"/>
      <c r="I2767" s="114"/>
      <c r="J2767" s="114"/>
      <c r="K2767" s="114"/>
      <c r="L2767" s="114"/>
      <c r="M2767" s="114"/>
      <c r="N2767" s="114"/>
      <c r="O2767" s="114"/>
      <c r="P2767" s="114"/>
      <c r="Q2767" s="114"/>
      <c r="R2767" s="114"/>
    </row>
    <row r="2768" spans="1:18" ht="18.600000000000001" customHeight="1">
      <c r="A2768" s="4"/>
    </row>
    <row r="2769" spans="1:18" ht="18.600000000000001" customHeight="1">
      <c r="A2769" s="1" t="s">
        <v>35</v>
      </c>
      <c r="B2769" s="3"/>
      <c r="C2769" s="5" t="s">
        <v>369</v>
      </c>
      <c r="D2769" s="89"/>
      <c r="E2769" s="86">
        <v>1</v>
      </c>
      <c r="F2769" s="86">
        <v>2</v>
      </c>
      <c r="G2769" s="38">
        <v>3</v>
      </c>
      <c r="H2769" s="8">
        <v>4</v>
      </c>
    </row>
    <row r="2770" spans="1:18" ht="18.600000000000001" customHeight="1">
      <c r="A2770" s="1" t="s">
        <v>4</v>
      </c>
      <c r="B2770" s="3"/>
      <c r="C2770" s="39" t="s">
        <v>37</v>
      </c>
      <c r="E2770" s="4"/>
      <c r="I2770" s="4"/>
      <c r="J2770" s="4"/>
    </row>
    <row r="2771" spans="1:18" ht="18.600000000000001" customHeight="1">
      <c r="A2771" s="116" t="s">
        <v>6</v>
      </c>
      <c r="B2771" s="27" t="s">
        <v>7</v>
      </c>
      <c r="C2771" s="116" t="s">
        <v>8</v>
      </c>
      <c r="D2771" s="116"/>
      <c r="E2771" s="116" t="s">
        <v>9</v>
      </c>
      <c r="F2771" s="116"/>
      <c r="G2771" s="116"/>
      <c r="H2771" s="116"/>
      <c r="I2771" s="116"/>
      <c r="J2771" s="116"/>
      <c r="K2771" s="116"/>
      <c r="L2771" s="116"/>
      <c r="M2771" s="116"/>
      <c r="N2771" s="116" t="s">
        <v>10</v>
      </c>
      <c r="O2771" s="116"/>
      <c r="P2771" s="116"/>
      <c r="Q2771" s="116"/>
      <c r="R2771" s="9"/>
    </row>
    <row r="2772" spans="1:18" ht="18.600000000000001" customHeight="1">
      <c r="A2772" s="116"/>
      <c r="B2772" s="27" t="s">
        <v>11</v>
      </c>
      <c r="C2772" s="27" t="s">
        <v>12</v>
      </c>
      <c r="D2772" s="27" t="s">
        <v>13</v>
      </c>
      <c r="E2772" s="27" t="s">
        <v>14</v>
      </c>
      <c r="F2772" s="27" t="s">
        <v>15</v>
      </c>
      <c r="G2772" s="27" t="s">
        <v>16</v>
      </c>
      <c r="H2772" s="27" t="s">
        <v>17</v>
      </c>
      <c r="I2772" s="27" t="s">
        <v>18</v>
      </c>
      <c r="J2772" s="27" t="s">
        <v>19</v>
      </c>
      <c r="K2772" s="27" t="s">
        <v>20</v>
      </c>
      <c r="L2772" s="27" t="s">
        <v>21</v>
      </c>
      <c r="M2772" s="27" t="s">
        <v>22</v>
      </c>
      <c r="N2772" s="27" t="s">
        <v>23</v>
      </c>
      <c r="O2772" s="27" t="s">
        <v>24</v>
      </c>
      <c r="P2772" s="27" t="s">
        <v>36</v>
      </c>
      <c r="Q2772" s="27" t="s">
        <v>25</v>
      </c>
      <c r="R2772" s="10" t="s">
        <v>26</v>
      </c>
    </row>
    <row r="2773" spans="1:18" ht="18.600000000000001" customHeight="1">
      <c r="A2773" s="8">
        <v>1</v>
      </c>
      <c r="B2773" s="40"/>
      <c r="C2773" s="8"/>
      <c r="D2773" s="8"/>
      <c r="E2773" s="8"/>
      <c r="F2773" s="18"/>
      <c r="G2773" s="8"/>
      <c r="H2773" s="8"/>
      <c r="I2773" s="8"/>
      <c r="J2773" s="8"/>
      <c r="K2773" s="8"/>
      <c r="L2773" s="8"/>
      <c r="M2773" s="8"/>
      <c r="N2773" s="21"/>
      <c r="O2773" s="8"/>
      <c r="P2773" s="8"/>
      <c r="Q2773" s="8"/>
      <c r="R2773" s="14"/>
    </row>
    <row r="2774" spans="1:18" ht="18.600000000000001" customHeight="1">
      <c r="A2774" s="8">
        <v>2</v>
      </c>
      <c r="B2774" s="41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14"/>
    </row>
    <row r="2775" spans="1:18" ht="18.600000000000001" customHeight="1">
      <c r="A2775" s="8">
        <v>3</v>
      </c>
      <c r="B2775" s="41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7"/>
      <c r="O2775" s="87"/>
      <c r="P2775" s="87"/>
      <c r="Q2775" s="87"/>
      <c r="R2775" s="14"/>
    </row>
    <row r="2776" spans="1:18" ht="18.600000000000001" customHeight="1">
      <c r="A2776" s="8">
        <v>4</v>
      </c>
      <c r="B2776" s="41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14"/>
    </row>
    <row r="2777" spans="1:18" ht="18.600000000000001" customHeight="1">
      <c r="A2777" s="8">
        <v>5</v>
      </c>
      <c r="B2777" s="41"/>
      <c r="C2777" s="8"/>
      <c r="D2777" s="8"/>
      <c r="E2777" s="8"/>
      <c r="F2777" s="8"/>
      <c r="G2777" s="89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14"/>
    </row>
    <row r="2778" spans="1:18" ht="18.600000000000001" customHeight="1">
      <c r="A2778" s="8">
        <v>6</v>
      </c>
      <c r="B2778" s="41"/>
      <c r="C2778" s="8"/>
      <c r="D2778" s="8"/>
      <c r="E2778" s="8"/>
      <c r="F2778" s="8"/>
      <c r="G2778" s="100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19" t="s">
        <v>29</v>
      </c>
    </row>
    <row r="2779" spans="1:18" ht="18.600000000000001" customHeight="1">
      <c r="A2779" s="8">
        <v>7</v>
      </c>
      <c r="B2779" s="41"/>
      <c r="C2779" s="8"/>
      <c r="D2779" s="8"/>
      <c r="E2779" s="15"/>
      <c r="F2779" s="8"/>
      <c r="G2779" s="8"/>
      <c r="H2779" s="8"/>
      <c r="I2779" s="8"/>
      <c r="J2779" s="8"/>
      <c r="K2779" s="8"/>
      <c r="L2779" s="8"/>
      <c r="M2779" s="8"/>
      <c r="N2779" s="21"/>
      <c r="O2779" s="8"/>
      <c r="P2779" s="8"/>
      <c r="Q2779" s="8"/>
      <c r="R2779" s="10" t="s">
        <v>30</v>
      </c>
    </row>
    <row r="2780" spans="1:18" ht="18.600000000000001" customHeight="1">
      <c r="A2780" s="8">
        <v>8</v>
      </c>
      <c r="B2780" s="41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14"/>
    </row>
    <row r="2781" spans="1:18" ht="18.600000000000001" customHeight="1">
      <c r="A2781" s="8">
        <v>9</v>
      </c>
      <c r="B2781" s="41"/>
      <c r="C2781" s="8"/>
      <c r="D2781" s="8"/>
      <c r="E2781" s="8"/>
      <c r="F2781" s="8"/>
      <c r="G2781" s="15"/>
      <c r="H2781" s="42"/>
      <c r="I2781" s="8"/>
      <c r="J2781" s="8"/>
      <c r="K2781" s="8"/>
      <c r="L2781" s="8"/>
      <c r="M2781" s="8"/>
      <c r="N2781" s="8"/>
      <c r="O2781" s="8"/>
      <c r="P2781" s="8"/>
      <c r="Q2781" s="21"/>
      <c r="R2781" s="14"/>
    </row>
    <row r="2782" spans="1:18" ht="18.600000000000001" customHeight="1">
      <c r="A2782" s="8">
        <v>10</v>
      </c>
      <c r="B2782" s="41"/>
      <c r="C2782" s="8"/>
      <c r="D2782" s="8"/>
      <c r="E2782" s="8"/>
      <c r="F2782" s="8"/>
      <c r="G2782" s="8"/>
      <c r="H2782" s="8"/>
      <c r="I2782" s="18"/>
      <c r="J2782" s="43"/>
      <c r="K2782" s="8"/>
      <c r="L2782" s="8"/>
      <c r="M2782" s="8"/>
      <c r="N2782" s="8"/>
      <c r="O2782" s="17"/>
      <c r="P2782" s="8"/>
      <c r="Q2782" s="8"/>
      <c r="R2782" s="14"/>
    </row>
    <row r="2783" spans="1:18" ht="18.600000000000001" customHeight="1">
      <c r="A2783" s="8">
        <v>11</v>
      </c>
      <c r="B2783" s="41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14"/>
    </row>
    <row r="2784" spans="1:18" ht="18.600000000000001" customHeight="1">
      <c r="A2784" s="8">
        <v>12</v>
      </c>
      <c r="B2784" s="41"/>
      <c r="C2784" s="8"/>
      <c r="D2784" s="8"/>
      <c r="E2784" s="8"/>
      <c r="F2784" s="8"/>
      <c r="G2784" s="8"/>
      <c r="H2784" s="8"/>
      <c r="I2784" s="8"/>
      <c r="J2784" s="8"/>
      <c r="K2784" s="15"/>
      <c r="L2784" s="8"/>
      <c r="M2784" s="8"/>
      <c r="N2784" s="8"/>
      <c r="O2784" s="8"/>
      <c r="P2784" s="21"/>
      <c r="Q2784" s="8"/>
      <c r="R2784" s="10" t="s">
        <v>31</v>
      </c>
    </row>
    <row r="2785" spans="1:18" ht="18.600000000000001" customHeight="1">
      <c r="A2785" s="8">
        <v>13</v>
      </c>
      <c r="B2785" s="41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14"/>
    </row>
    <row r="2786" spans="1:18" ht="18.600000000000001" customHeight="1">
      <c r="A2786" s="8">
        <v>14</v>
      </c>
      <c r="B2786" s="41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14"/>
    </row>
    <row r="2787" spans="1:18" ht="18.600000000000001" customHeight="1">
      <c r="A2787" s="8">
        <v>15</v>
      </c>
      <c r="B2787" s="41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14"/>
    </row>
    <row r="2788" spans="1:18" ht="18.600000000000001" customHeight="1">
      <c r="A2788" s="8">
        <v>16</v>
      </c>
      <c r="B2788" s="41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14"/>
    </row>
    <row r="2789" spans="1:18" ht="18.600000000000001" customHeight="1">
      <c r="A2789" s="8">
        <v>17</v>
      </c>
      <c r="B2789" s="41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19" t="s">
        <v>32</v>
      </c>
    </row>
    <row r="2790" spans="1:18" ht="18.600000000000001" customHeight="1">
      <c r="A2790" s="8">
        <v>18</v>
      </c>
      <c r="B2790" s="41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14" t="s">
        <v>33</v>
      </c>
    </row>
    <row r="2791" spans="1:18" ht="18.600000000000001" customHeight="1">
      <c r="A2791" s="8">
        <v>19</v>
      </c>
      <c r="B2791" s="41"/>
      <c r="C2791" s="8"/>
      <c r="D2791" s="8"/>
      <c r="E2791" s="15"/>
      <c r="F2791" s="8"/>
      <c r="G2791" s="8"/>
      <c r="H2791" s="8"/>
      <c r="I2791" s="8"/>
      <c r="J2791" s="8"/>
      <c r="K2791" s="8"/>
      <c r="L2791" s="8"/>
      <c r="M2791" s="8"/>
      <c r="N2791" s="17"/>
      <c r="O2791" s="8"/>
      <c r="P2791" s="8"/>
      <c r="Q2791" s="8"/>
      <c r="R2791" s="14"/>
    </row>
    <row r="2792" spans="1:18" ht="18.600000000000001" customHeight="1">
      <c r="A2792" s="8">
        <v>20</v>
      </c>
      <c r="B2792" s="41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14"/>
    </row>
    <row r="2793" spans="1:18" ht="18.600000000000001" customHeight="1">
      <c r="A2793" s="8">
        <v>21</v>
      </c>
      <c r="B2793" s="41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14"/>
    </row>
    <row r="2794" spans="1:18" ht="18.600000000000001" customHeight="1">
      <c r="A2794" s="8">
        <v>22</v>
      </c>
      <c r="B2794" s="41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14"/>
    </row>
    <row r="2795" spans="1:18" ht="18.600000000000001" customHeight="1">
      <c r="A2795" s="8">
        <v>23</v>
      </c>
      <c r="B2795" s="41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23"/>
    </row>
    <row r="2796" spans="1:18" ht="18.600000000000001" customHeight="1">
      <c r="A2796" s="8">
        <v>24</v>
      </c>
      <c r="B2796" s="41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23"/>
    </row>
    <row r="2797" spans="1:18" ht="18.600000000000001" customHeight="1">
      <c r="A2797" s="8">
        <v>25</v>
      </c>
      <c r="B2797" s="41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23"/>
    </row>
    <row r="2798" spans="1:18" ht="18.600000000000001" customHeight="1">
      <c r="A2798" s="113" t="s">
        <v>12</v>
      </c>
      <c r="B2798" s="113"/>
      <c r="C2798" s="8">
        <f t="shared" ref="C2798:M2798" si="76">SUM(C2773:C2797)</f>
        <v>0</v>
      </c>
      <c r="D2798" s="8">
        <f t="shared" si="76"/>
        <v>0</v>
      </c>
      <c r="E2798" s="8">
        <f t="shared" si="76"/>
        <v>0</v>
      </c>
      <c r="F2798" s="8">
        <f t="shared" si="76"/>
        <v>0</v>
      </c>
      <c r="G2798" s="8">
        <f t="shared" si="76"/>
        <v>0</v>
      </c>
      <c r="H2798" s="8">
        <f t="shared" si="76"/>
        <v>0</v>
      </c>
      <c r="I2798" s="8">
        <f t="shared" si="76"/>
        <v>0</v>
      </c>
      <c r="J2798" s="8">
        <f t="shared" si="76"/>
        <v>0</v>
      </c>
      <c r="K2798" s="8">
        <f t="shared" si="76"/>
        <v>0</v>
      </c>
      <c r="L2798" s="8">
        <f t="shared" si="76"/>
        <v>0</v>
      </c>
      <c r="M2798" s="8">
        <f t="shared" si="76"/>
        <v>0</v>
      </c>
      <c r="N2798" s="7"/>
      <c r="O2798" s="7"/>
      <c r="P2798" s="7"/>
      <c r="Q2798" s="7"/>
      <c r="R2798" s="25"/>
    </row>
    <row r="2799" spans="1:18" ht="18.600000000000001" customHeight="1">
      <c r="A2799" s="1" t="s">
        <v>0</v>
      </c>
    </row>
    <row r="2800" spans="1:18" ht="18.600000000000001" customHeight="1">
      <c r="A2800" s="1" t="s">
        <v>1</v>
      </c>
    </row>
    <row r="2802" spans="1:18" ht="18.600000000000001" customHeight="1">
      <c r="A2802" s="114" t="s">
        <v>2</v>
      </c>
      <c r="B2802" s="114"/>
      <c r="C2802" s="114"/>
      <c r="D2802" s="114"/>
      <c r="E2802" s="114"/>
      <c r="F2802" s="114"/>
      <c r="G2802" s="114"/>
      <c r="H2802" s="114"/>
      <c r="I2802" s="114"/>
      <c r="J2802" s="114"/>
      <c r="K2802" s="114"/>
      <c r="L2802" s="114"/>
      <c r="M2802" s="114"/>
      <c r="N2802" s="114"/>
      <c r="O2802" s="114"/>
      <c r="P2802" s="114"/>
      <c r="Q2802" s="114"/>
      <c r="R2802" s="114"/>
    </row>
    <row r="2803" spans="1:18" ht="18.600000000000001" customHeight="1">
      <c r="A2803" s="4"/>
    </row>
    <row r="2804" spans="1:18" ht="18.600000000000001" customHeight="1">
      <c r="A2804" s="1" t="s">
        <v>35</v>
      </c>
      <c r="B2804" s="3"/>
      <c r="C2804" s="5" t="s">
        <v>369</v>
      </c>
      <c r="D2804" s="89"/>
      <c r="E2804" s="86">
        <v>1</v>
      </c>
      <c r="F2804" s="86">
        <v>2</v>
      </c>
      <c r="G2804" s="38">
        <v>3</v>
      </c>
      <c r="H2804" s="8">
        <v>4</v>
      </c>
    </row>
    <row r="2805" spans="1:18" ht="18.600000000000001" customHeight="1">
      <c r="A2805" s="1" t="s">
        <v>4</v>
      </c>
      <c r="B2805" s="3"/>
      <c r="C2805" s="39" t="s">
        <v>37</v>
      </c>
      <c r="E2805" s="4"/>
      <c r="I2805" s="4"/>
      <c r="J2805" s="4"/>
    </row>
    <row r="2806" spans="1:18" ht="18.600000000000001" customHeight="1">
      <c r="A2806" s="116" t="s">
        <v>6</v>
      </c>
      <c r="B2806" s="27" t="s">
        <v>7</v>
      </c>
      <c r="C2806" s="116" t="s">
        <v>8</v>
      </c>
      <c r="D2806" s="116"/>
      <c r="E2806" s="116" t="s">
        <v>9</v>
      </c>
      <c r="F2806" s="116"/>
      <c r="G2806" s="116"/>
      <c r="H2806" s="116"/>
      <c r="I2806" s="116"/>
      <c r="J2806" s="116"/>
      <c r="K2806" s="116"/>
      <c r="L2806" s="116"/>
      <c r="M2806" s="116"/>
      <c r="N2806" s="116" t="s">
        <v>10</v>
      </c>
      <c r="O2806" s="116"/>
      <c r="P2806" s="116"/>
      <c r="Q2806" s="116"/>
      <c r="R2806" s="9"/>
    </row>
    <row r="2807" spans="1:18" ht="18.600000000000001" customHeight="1">
      <c r="A2807" s="116"/>
      <c r="B2807" s="27" t="s">
        <v>11</v>
      </c>
      <c r="C2807" s="27" t="s">
        <v>12</v>
      </c>
      <c r="D2807" s="27" t="s">
        <v>13</v>
      </c>
      <c r="E2807" s="27" t="s">
        <v>14</v>
      </c>
      <c r="F2807" s="27" t="s">
        <v>15</v>
      </c>
      <c r="G2807" s="27" t="s">
        <v>16</v>
      </c>
      <c r="H2807" s="27" t="s">
        <v>17</v>
      </c>
      <c r="I2807" s="27" t="s">
        <v>18</v>
      </c>
      <c r="J2807" s="27" t="s">
        <v>19</v>
      </c>
      <c r="K2807" s="27" t="s">
        <v>20</v>
      </c>
      <c r="L2807" s="27" t="s">
        <v>21</v>
      </c>
      <c r="M2807" s="27" t="s">
        <v>22</v>
      </c>
      <c r="N2807" s="27" t="s">
        <v>23</v>
      </c>
      <c r="O2807" s="27" t="s">
        <v>24</v>
      </c>
      <c r="P2807" s="27" t="s">
        <v>36</v>
      </c>
      <c r="Q2807" s="27" t="s">
        <v>25</v>
      </c>
      <c r="R2807" s="10" t="s">
        <v>26</v>
      </c>
    </row>
    <row r="2808" spans="1:18" ht="18.600000000000001" customHeight="1">
      <c r="A2808" s="8">
        <v>26</v>
      </c>
      <c r="B2808" s="41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14"/>
    </row>
    <row r="2809" spans="1:18" ht="18.600000000000001" customHeight="1">
      <c r="A2809" s="8">
        <v>27</v>
      </c>
      <c r="B2809" s="41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14"/>
    </row>
    <row r="2810" spans="1:18" ht="18.600000000000001" customHeight="1">
      <c r="A2810" s="8">
        <v>28</v>
      </c>
      <c r="B2810" s="41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14"/>
    </row>
    <row r="2811" spans="1:18" ht="18.600000000000001" customHeight="1">
      <c r="A2811" s="8">
        <v>29</v>
      </c>
      <c r="B2811" s="41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14"/>
    </row>
    <row r="2812" spans="1:18" ht="18.600000000000001" customHeight="1">
      <c r="A2812" s="8">
        <v>30</v>
      </c>
      <c r="B2812" s="41"/>
      <c r="C2812" s="8"/>
      <c r="D2812" s="8"/>
      <c r="E2812" s="8"/>
      <c r="F2812" s="15"/>
      <c r="G2812" s="8"/>
      <c r="H2812" s="8"/>
      <c r="I2812" s="8"/>
      <c r="J2812" s="8"/>
      <c r="K2812" s="8"/>
      <c r="L2812" s="8"/>
      <c r="M2812" s="8"/>
      <c r="N2812" s="15"/>
      <c r="O2812" s="8"/>
      <c r="P2812" s="15"/>
      <c r="Q2812" s="8"/>
      <c r="R2812" s="14"/>
    </row>
    <row r="2813" spans="1:18" ht="18.600000000000001" customHeight="1">
      <c r="A2813" s="8">
        <v>31</v>
      </c>
      <c r="B2813" s="41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19" t="s">
        <v>29</v>
      </c>
    </row>
    <row r="2814" spans="1:18" ht="18.600000000000001" customHeight="1">
      <c r="A2814" s="8">
        <v>32</v>
      </c>
      <c r="B2814" s="41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14" t="s">
        <v>30</v>
      </c>
    </row>
    <row r="2815" spans="1:18" ht="18.600000000000001" customHeight="1">
      <c r="A2815" s="8">
        <v>33</v>
      </c>
      <c r="B2815" s="41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14"/>
    </row>
    <row r="2816" spans="1:18" ht="18.600000000000001" customHeight="1">
      <c r="A2816" s="8">
        <v>34</v>
      </c>
      <c r="B2816" s="41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14"/>
    </row>
    <row r="2817" spans="1:18" ht="18.600000000000001" customHeight="1">
      <c r="A2817" s="8">
        <v>35</v>
      </c>
      <c r="B2817" s="41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14"/>
    </row>
    <row r="2818" spans="1:18" ht="18.600000000000001" customHeight="1">
      <c r="A2818" s="8">
        <v>36</v>
      </c>
      <c r="B2818" s="41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14"/>
    </row>
    <row r="2819" spans="1:18" ht="18.600000000000001" customHeight="1">
      <c r="A2819" s="8">
        <v>37</v>
      </c>
      <c r="B2819" s="41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10" t="s">
        <v>31</v>
      </c>
    </row>
    <row r="2820" spans="1:18" ht="18.600000000000001" customHeight="1">
      <c r="A2820" s="8">
        <v>38</v>
      </c>
      <c r="B2820" s="41"/>
      <c r="C2820" s="8"/>
      <c r="D2820" s="8"/>
      <c r="E2820" s="8"/>
      <c r="F2820" s="8"/>
      <c r="G2820" s="8"/>
      <c r="H2820" s="8"/>
      <c r="I2820" s="15"/>
      <c r="J2820" s="8"/>
      <c r="K2820" s="8"/>
      <c r="L2820" s="8"/>
      <c r="M2820" s="8"/>
      <c r="N2820" s="8"/>
      <c r="O2820" s="15"/>
      <c r="P2820" s="8"/>
      <c r="Q2820" s="8"/>
      <c r="R2820" s="14"/>
    </row>
    <row r="2821" spans="1:18" ht="18.600000000000001" customHeight="1">
      <c r="A2821" s="8">
        <v>39</v>
      </c>
      <c r="B2821" s="41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14"/>
    </row>
    <row r="2822" spans="1:18" ht="18.600000000000001" customHeight="1">
      <c r="A2822" s="8">
        <v>40</v>
      </c>
      <c r="B2822" s="41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14"/>
    </row>
    <row r="2823" spans="1:18" ht="18.600000000000001" customHeight="1">
      <c r="A2823" s="8">
        <v>41</v>
      </c>
      <c r="B2823" s="41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14"/>
    </row>
    <row r="2824" spans="1:18" ht="18.600000000000001" customHeight="1">
      <c r="A2824" s="8">
        <v>42</v>
      </c>
      <c r="B2824" s="41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19" t="s">
        <v>32</v>
      </c>
    </row>
    <row r="2825" spans="1:18" ht="18.600000000000001" customHeight="1">
      <c r="A2825" s="8">
        <v>43</v>
      </c>
      <c r="B2825" s="41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14" t="s">
        <v>33</v>
      </c>
    </row>
    <row r="2826" spans="1:18" ht="18.600000000000001" customHeight="1">
      <c r="A2826" s="8">
        <v>44</v>
      </c>
      <c r="B2826" s="41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14"/>
    </row>
    <row r="2827" spans="1:18" ht="18.600000000000001" customHeight="1">
      <c r="A2827" s="8">
        <v>45</v>
      </c>
      <c r="B2827" s="41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14"/>
    </row>
    <row r="2828" spans="1:18" ht="18.600000000000001" customHeight="1">
      <c r="A2828" s="8">
        <v>46</v>
      </c>
      <c r="B2828" s="41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14"/>
    </row>
    <row r="2829" spans="1:18" ht="18.600000000000001" customHeight="1">
      <c r="A2829" s="8">
        <v>47</v>
      </c>
      <c r="B2829" s="41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14"/>
    </row>
    <row r="2830" spans="1:18" ht="18.600000000000001" customHeight="1">
      <c r="A2830" s="8">
        <v>48</v>
      </c>
      <c r="B2830" s="41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23"/>
    </row>
    <row r="2831" spans="1:18" ht="18.600000000000001" customHeight="1">
      <c r="A2831" s="8">
        <v>49</v>
      </c>
      <c r="B2831" s="41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23"/>
    </row>
    <row r="2832" spans="1:18" ht="18.600000000000001" customHeight="1">
      <c r="A2832" s="8">
        <v>50</v>
      </c>
      <c r="B2832" s="41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23"/>
    </row>
    <row r="2833" spans="1:18" ht="18.600000000000001" customHeight="1">
      <c r="A2833" s="113" t="s">
        <v>12</v>
      </c>
      <c r="B2833" s="113"/>
      <c r="C2833" s="8">
        <f t="shared" ref="C2833:M2833" si="77">SUM(C2808:C2832)</f>
        <v>0</v>
      </c>
      <c r="D2833" s="8">
        <f t="shared" si="77"/>
        <v>0</v>
      </c>
      <c r="E2833" s="8">
        <f t="shared" si="77"/>
        <v>0</v>
      </c>
      <c r="F2833" s="8">
        <f t="shared" si="77"/>
        <v>0</v>
      </c>
      <c r="G2833" s="8">
        <f t="shared" si="77"/>
        <v>0</v>
      </c>
      <c r="H2833" s="8">
        <f t="shared" si="77"/>
        <v>0</v>
      </c>
      <c r="I2833" s="8">
        <f t="shared" si="77"/>
        <v>0</v>
      </c>
      <c r="J2833" s="8">
        <f t="shared" si="77"/>
        <v>0</v>
      </c>
      <c r="K2833" s="8">
        <f t="shared" si="77"/>
        <v>0</v>
      </c>
      <c r="L2833" s="8">
        <f t="shared" si="77"/>
        <v>0</v>
      </c>
      <c r="M2833" s="8">
        <f t="shared" si="77"/>
        <v>0</v>
      </c>
      <c r="N2833" s="7"/>
      <c r="O2833" s="7"/>
      <c r="P2833" s="7"/>
      <c r="Q2833" s="7"/>
      <c r="R2833" s="25"/>
    </row>
    <row r="2836" spans="1:18" ht="18.600000000000001" customHeight="1">
      <c r="A2836" s="1" t="s">
        <v>0</v>
      </c>
    </row>
    <row r="2837" spans="1:18" ht="18.600000000000001" customHeight="1">
      <c r="A2837" s="1" t="s">
        <v>1</v>
      </c>
    </row>
    <row r="2838" spans="1:18" ht="18.600000000000001" customHeight="1">
      <c r="E2838" s="3"/>
    </row>
    <row r="2839" spans="1:18" ht="18.600000000000001" customHeight="1">
      <c r="A2839" s="114" t="s">
        <v>2</v>
      </c>
      <c r="B2839" s="114"/>
      <c r="C2839" s="114"/>
      <c r="D2839" s="114"/>
      <c r="E2839" s="114"/>
      <c r="F2839" s="114"/>
      <c r="G2839" s="114"/>
      <c r="H2839" s="114"/>
      <c r="I2839" s="114"/>
      <c r="J2839" s="114"/>
      <c r="K2839" s="114"/>
      <c r="L2839" s="114"/>
      <c r="M2839" s="114"/>
      <c r="N2839" s="114"/>
      <c r="O2839" s="114"/>
      <c r="P2839" s="114"/>
      <c r="Q2839" s="114"/>
      <c r="R2839" s="114"/>
    </row>
    <row r="2840" spans="1:18" ht="18.600000000000001" customHeight="1">
      <c r="A2840" s="4"/>
    </row>
    <row r="2841" spans="1:18" ht="18.600000000000001" customHeight="1">
      <c r="A2841" s="1" t="s">
        <v>3</v>
      </c>
      <c r="B2841" s="3"/>
      <c r="C2841" s="81">
        <v>43678</v>
      </c>
      <c r="D2841" s="89"/>
      <c r="E2841" s="6">
        <v>1</v>
      </c>
      <c r="F2841" s="7">
        <v>2</v>
      </c>
      <c r="G2841" s="7">
        <v>3</v>
      </c>
      <c r="H2841" s="7">
        <v>4</v>
      </c>
    </row>
    <row r="2842" spans="1:18" ht="18.600000000000001" customHeight="1">
      <c r="A2842" s="1" t="s">
        <v>4</v>
      </c>
      <c r="B2842" s="3"/>
      <c r="C2842" s="1" t="s">
        <v>34</v>
      </c>
      <c r="E2842" s="4"/>
      <c r="I2842" s="4"/>
      <c r="J2842" s="4"/>
    </row>
    <row r="2843" spans="1:18" ht="18.600000000000001" customHeight="1">
      <c r="A2843" s="115" t="s">
        <v>6</v>
      </c>
      <c r="B2843" s="8" t="s">
        <v>7</v>
      </c>
      <c r="C2843" s="115" t="s">
        <v>8</v>
      </c>
      <c r="D2843" s="115"/>
      <c r="E2843" s="115" t="s">
        <v>9</v>
      </c>
      <c r="F2843" s="115"/>
      <c r="G2843" s="115"/>
      <c r="H2843" s="115"/>
      <c r="I2843" s="115"/>
      <c r="J2843" s="115"/>
      <c r="K2843" s="115"/>
      <c r="L2843" s="115"/>
      <c r="M2843" s="115"/>
      <c r="N2843" s="115" t="s">
        <v>10</v>
      </c>
      <c r="O2843" s="115"/>
      <c r="P2843" s="115"/>
      <c r="Q2843" s="115"/>
      <c r="R2843" s="9"/>
    </row>
    <row r="2844" spans="1:18" ht="18.600000000000001" customHeight="1">
      <c r="A2844" s="115"/>
      <c r="B2844" s="8" t="s">
        <v>11</v>
      </c>
      <c r="C2844" s="8" t="s">
        <v>12</v>
      </c>
      <c r="D2844" s="8" t="s">
        <v>13</v>
      </c>
      <c r="E2844" s="8" t="s">
        <v>14</v>
      </c>
      <c r="F2844" s="8" t="s">
        <v>15</v>
      </c>
      <c r="G2844" s="8" t="s">
        <v>16</v>
      </c>
      <c r="H2844" s="8" t="s">
        <v>17</v>
      </c>
      <c r="I2844" s="8" t="s">
        <v>18</v>
      </c>
      <c r="J2844" s="8" t="s">
        <v>19</v>
      </c>
      <c r="K2844" s="8" t="s">
        <v>20</v>
      </c>
      <c r="L2844" s="8" t="s">
        <v>21</v>
      </c>
      <c r="M2844" s="8" t="s">
        <v>22</v>
      </c>
      <c r="N2844" s="8" t="s">
        <v>23</v>
      </c>
      <c r="O2844" s="8" t="s">
        <v>24</v>
      </c>
      <c r="P2844" s="8" t="s">
        <v>24</v>
      </c>
      <c r="Q2844" s="8" t="s">
        <v>25</v>
      </c>
      <c r="R2844" s="10" t="s">
        <v>26</v>
      </c>
    </row>
    <row r="2845" spans="1:18" ht="18.600000000000001" customHeight="1">
      <c r="A2845" s="7">
        <v>1</v>
      </c>
      <c r="B2845" s="8"/>
      <c r="C2845" s="8"/>
      <c r="D2845" s="8"/>
      <c r="E2845" s="8"/>
      <c r="F2845" s="8"/>
      <c r="G2845" s="8"/>
      <c r="H2845" s="8"/>
      <c r="I2845" s="11"/>
      <c r="J2845" s="8"/>
      <c r="K2845" s="8"/>
      <c r="L2845" s="8"/>
      <c r="M2845" s="8"/>
      <c r="N2845" s="8"/>
      <c r="O2845" s="12"/>
      <c r="P2845" s="13"/>
      <c r="Q2845" s="8"/>
      <c r="R2845" s="14"/>
    </row>
    <row r="2846" spans="1:18" ht="18.600000000000001" customHeight="1">
      <c r="A2846" s="7">
        <v>2</v>
      </c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14"/>
    </row>
    <row r="2847" spans="1:18" ht="18.600000000000001" customHeight="1">
      <c r="A2847" s="7">
        <v>3</v>
      </c>
      <c r="B2847" s="8"/>
      <c r="C2847" s="8"/>
      <c r="D2847" s="8"/>
      <c r="E2847" s="8"/>
      <c r="F2847" s="8"/>
      <c r="G2847" s="8"/>
      <c r="H2847" s="8"/>
      <c r="I2847" s="8"/>
      <c r="J2847" s="8"/>
      <c r="K2847" s="15"/>
      <c r="L2847" s="16"/>
      <c r="M2847" s="8"/>
      <c r="N2847" s="8"/>
      <c r="O2847" s="8"/>
      <c r="P2847" s="17"/>
      <c r="Q2847" s="8"/>
      <c r="R2847" s="14"/>
    </row>
    <row r="2848" spans="1:18" ht="18.600000000000001" customHeight="1">
      <c r="A2848" s="7">
        <v>4</v>
      </c>
      <c r="B2848" s="8"/>
      <c r="C2848" s="8"/>
      <c r="D2848" s="8"/>
      <c r="E2848" s="8"/>
      <c r="F2848" s="8"/>
      <c r="G2848" s="8"/>
      <c r="H2848" s="8"/>
      <c r="I2848" s="15"/>
      <c r="J2848" s="8"/>
      <c r="K2848" s="8"/>
      <c r="L2848" s="8"/>
      <c r="M2848" s="8"/>
      <c r="N2848" s="8"/>
      <c r="O2848" s="15"/>
      <c r="P2848" s="8"/>
      <c r="Q2848" s="8"/>
      <c r="R2848" s="14"/>
    </row>
    <row r="2849" spans="1:18" ht="18.600000000000001" customHeight="1">
      <c r="A2849" s="7">
        <v>5</v>
      </c>
      <c r="B2849" s="8"/>
      <c r="C2849" s="8"/>
      <c r="D2849" s="8"/>
      <c r="E2849" s="8"/>
      <c r="F2849" s="8"/>
      <c r="G2849" s="8"/>
      <c r="H2849" s="8"/>
      <c r="I2849" s="8"/>
      <c r="J2849" s="8"/>
      <c r="K2849" s="11"/>
      <c r="L2849" s="8"/>
      <c r="M2849" s="8"/>
      <c r="N2849" s="8"/>
      <c r="O2849" s="8"/>
      <c r="P2849" s="13"/>
      <c r="Q2849" s="8"/>
      <c r="R2849" s="14"/>
    </row>
    <row r="2850" spans="1:18" ht="18.600000000000001" customHeight="1">
      <c r="A2850" s="7">
        <v>6</v>
      </c>
      <c r="B2850" s="8"/>
      <c r="C2850" s="8"/>
      <c r="D2850" s="8"/>
      <c r="E2850" s="8"/>
      <c r="F2850" s="8"/>
      <c r="G2850" s="8"/>
      <c r="H2850" s="8"/>
      <c r="I2850" s="8"/>
      <c r="J2850" s="16"/>
      <c r="K2850" s="8"/>
      <c r="L2850" s="8"/>
      <c r="M2850" s="8"/>
      <c r="N2850" s="8"/>
      <c r="O2850" s="17"/>
      <c r="P2850" s="8"/>
      <c r="Q2850" s="8"/>
      <c r="R2850" s="19" t="s">
        <v>34</v>
      </c>
    </row>
    <row r="2851" spans="1:18" ht="18.600000000000001" customHeight="1">
      <c r="A2851" s="7">
        <v>7</v>
      </c>
      <c r="B2851" s="8"/>
      <c r="C2851" s="8"/>
      <c r="D2851" s="8"/>
      <c r="E2851" s="8"/>
      <c r="F2851" s="8"/>
      <c r="G2851" s="8"/>
      <c r="H2851" s="8"/>
      <c r="I2851" s="20"/>
      <c r="J2851" s="16"/>
      <c r="K2851" s="8"/>
      <c r="L2851" s="8"/>
      <c r="M2851" s="8"/>
      <c r="N2851" s="8"/>
      <c r="O2851" s="17"/>
      <c r="P2851" s="8"/>
      <c r="Q2851" s="8"/>
      <c r="R2851" s="10" t="s">
        <v>30</v>
      </c>
    </row>
    <row r="2852" spans="1:18" ht="18.600000000000001" customHeight="1">
      <c r="A2852" s="7">
        <v>8</v>
      </c>
      <c r="B2852" s="8"/>
      <c r="C2852" s="8"/>
      <c r="D2852" s="8"/>
      <c r="E2852" s="8"/>
      <c r="F2852" s="8"/>
      <c r="G2852" s="8"/>
      <c r="H2852" s="8"/>
      <c r="I2852" s="15"/>
      <c r="J2852" s="8"/>
      <c r="K2852" s="8"/>
      <c r="L2852" s="8"/>
      <c r="M2852" s="8"/>
      <c r="N2852" s="8"/>
      <c r="O2852" s="15"/>
      <c r="P2852" s="8"/>
      <c r="Q2852" s="8"/>
      <c r="R2852" s="14"/>
    </row>
    <row r="2853" spans="1:18" ht="18.600000000000001" customHeight="1">
      <c r="A2853" s="7">
        <v>9</v>
      </c>
      <c r="B2853" s="8"/>
      <c r="C2853" s="8"/>
      <c r="D2853" s="8"/>
      <c r="E2853" s="8"/>
      <c r="F2853" s="8"/>
      <c r="G2853" s="8"/>
      <c r="H2853" s="8"/>
      <c r="I2853" s="15"/>
      <c r="J2853" s="8"/>
      <c r="K2853" s="8"/>
      <c r="L2853" s="8"/>
      <c r="M2853" s="8"/>
      <c r="N2853" s="8"/>
      <c r="O2853" s="15"/>
      <c r="P2853" s="15"/>
      <c r="Q2853" s="8"/>
      <c r="R2853" s="14"/>
    </row>
    <row r="2854" spans="1:18" ht="18.600000000000001" customHeight="1">
      <c r="A2854" s="7">
        <v>10</v>
      </c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14"/>
    </row>
    <row r="2855" spans="1:18" ht="18.600000000000001" customHeight="1">
      <c r="A2855" s="7">
        <v>11</v>
      </c>
      <c r="B2855" s="8"/>
      <c r="C2855" s="8"/>
      <c r="D2855" s="8"/>
      <c r="E2855" s="8"/>
      <c r="F2855" s="8"/>
      <c r="G2855" s="8"/>
      <c r="H2855" s="8"/>
      <c r="I2855" s="15"/>
      <c r="J2855" s="8"/>
      <c r="K2855" s="8"/>
      <c r="L2855" s="8"/>
      <c r="M2855" s="8"/>
      <c r="N2855" s="8"/>
      <c r="O2855" s="21"/>
      <c r="P2855" s="17"/>
      <c r="Q2855" s="8"/>
      <c r="R2855" s="14"/>
    </row>
    <row r="2856" spans="1:18" ht="18.600000000000001" customHeight="1">
      <c r="A2856" s="7">
        <v>12</v>
      </c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10" t="s">
        <v>31</v>
      </c>
    </row>
    <row r="2857" spans="1:18" ht="18.600000000000001" customHeight="1">
      <c r="A2857" s="7">
        <v>13</v>
      </c>
      <c r="B2857" s="8"/>
      <c r="C2857" s="8"/>
      <c r="D2857" s="8"/>
      <c r="E2857" s="8"/>
      <c r="F2857" s="8"/>
      <c r="G2857" s="8"/>
      <c r="H2857" s="8"/>
      <c r="I2857" s="8"/>
      <c r="J2857" s="8"/>
      <c r="K2857" s="11"/>
      <c r="L2857" s="8"/>
      <c r="M2857" s="8"/>
      <c r="N2857" s="8"/>
      <c r="O2857" s="8"/>
      <c r="P2857" s="13"/>
      <c r="Q2857" s="8"/>
      <c r="R2857" s="14"/>
    </row>
    <row r="2858" spans="1:18" ht="18.600000000000001" customHeight="1">
      <c r="A2858" s="7">
        <v>14</v>
      </c>
      <c r="B2858" s="8"/>
      <c r="C2858" s="8"/>
      <c r="D2858" s="8"/>
      <c r="E2858" s="8"/>
      <c r="F2858" s="8"/>
      <c r="G2858" s="8"/>
      <c r="H2858" s="8"/>
      <c r="I2858" s="15"/>
      <c r="J2858" s="16"/>
      <c r="K2858" s="8"/>
      <c r="L2858" s="8"/>
      <c r="M2858" s="8"/>
      <c r="N2858" s="8"/>
      <c r="O2858" s="17"/>
      <c r="P2858" s="8"/>
      <c r="Q2858" s="8"/>
      <c r="R2858" s="14"/>
    </row>
    <row r="2859" spans="1:18" ht="18.600000000000001" customHeight="1">
      <c r="A2859" s="7">
        <v>15</v>
      </c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14"/>
    </row>
    <row r="2860" spans="1:18" ht="18.600000000000001" customHeight="1">
      <c r="A2860" s="7">
        <v>16</v>
      </c>
      <c r="B2860" s="8"/>
      <c r="C2860" s="8"/>
      <c r="D2860" s="8"/>
      <c r="E2860" s="8"/>
      <c r="F2860" s="11"/>
      <c r="G2860" s="8"/>
      <c r="H2860" s="8"/>
      <c r="I2860" s="8"/>
      <c r="J2860" s="8"/>
      <c r="K2860" s="8"/>
      <c r="L2860" s="8"/>
      <c r="M2860" s="8"/>
      <c r="N2860" s="13"/>
      <c r="O2860" s="8"/>
      <c r="P2860" s="8"/>
      <c r="Q2860" s="8"/>
      <c r="R2860" s="14"/>
    </row>
    <row r="2861" spans="1:18" ht="18.600000000000001" customHeight="1">
      <c r="A2861" s="7">
        <v>17</v>
      </c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19" t="s">
        <v>32</v>
      </c>
    </row>
    <row r="2862" spans="1:18" ht="18.600000000000001" customHeight="1">
      <c r="A2862" s="7">
        <v>18</v>
      </c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14" t="s">
        <v>33</v>
      </c>
    </row>
    <row r="2863" spans="1:18" ht="18.600000000000001" customHeight="1">
      <c r="A2863" s="7">
        <v>19</v>
      </c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14"/>
    </row>
    <row r="2864" spans="1:18" ht="18.600000000000001" customHeight="1">
      <c r="A2864" s="7">
        <v>20</v>
      </c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22"/>
    </row>
    <row r="2865" spans="1:18" ht="18.600000000000001" customHeight="1">
      <c r="A2865" s="7">
        <v>21</v>
      </c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14"/>
    </row>
    <row r="2866" spans="1:18" ht="18.600000000000001" customHeight="1">
      <c r="A2866" s="7">
        <v>22</v>
      </c>
      <c r="B2866" s="8"/>
      <c r="C2866" s="8"/>
      <c r="D2866" s="8"/>
      <c r="E2866" s="8"/>
      <c r="F2866" s="8"/>
      <c r="G2866" s="8"/>
      <c r="H2866" s="8"/>
      <c r="I2866" s="11"/>
      <c r="J2866" s="8"/>
      <c r="K2866" s="8"/>
      <c r="L2866" s="8"/>
      <c r="M2866" s="8"/>
      <c r="N2866" s="8"/>
      <c r="O2866" s="13"/>
      <c r="P2866" s="8"/>
      <c r="Q2866" s="8"/>
      <c r="R2866" s="14"/>
    </row>
    <row r="2867" spans="1:18" ht="18.600000000000001" customHeight="1">
      <c r="A2867" s="7">
        <v>23</v>
      </c>
      <c r="B2867" s="8"/>
      <c r="C2867" s="8"/>
      <c r="D2867" s="8"/>
      <c r="E2867" s="8"/>
      <c r="F2867" s="8"/>
      <c r="G2867" s="8"/>
      <c r="H2867" s="8"/>
      <c r="I2867" s="15"/>
      <c r="J2867" s="16"/>
      <c r="K2867" s="8"/>
      <c r="L2867" s="8"/>
      <c r="M2867" s="8"/>
      <c r="N2867" s="8"/>
      <c r="O2867" s="17"/>
      <c r="P2867" s="8"/>
      <c r="Q2867" s="8"/>
      <c r="R2867" s="23"/>
    </row>
    <row r="2868" spans="1:18" ht="18.600000000000001" customHeight="1">
      <c r="A2868" s="7">
        <v>24</v>
      </c>
      <c r="B2868" s="8"/>
      <c r="C2868" s="8"/>
      <c r="D2868" s="8"/>
      <c r="E2868" s="8"/>
      <c r="F2868" s="16"/>
      <c r="G2868" s="8"/>
      <c r="H2868" s="8"/>
      <c r="I2868" s="8"/>
      <c r="J2868" s="8"/>
      <c r="K2868" s="8"/>
      <c r="L2868" s="8"/>
      <c r="M2868" s="8"/>
      <c r="N2868" s="17"/>
      <c r="O2868" s="8"/>
      <c r="P2868" s="8"/>
      <c r="Q2868" s="8"/>
      <c r="R2868" s="23"/>
    </row>
    <row r="2869" spans="1:18" ht="18.600000000000001" customHeight="1">
      <c r="A2869" s="7">
        <v>25</v>
      </c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23"/>
    </row>
    <row r="2870" spans="1:18" ht="18.600000000000001" customHeight="1">
      <c r="A2870" s="113" t="s">
        <v>12</v>
      </c>
      <c r="B2870" s="113"/>
      <c r="C2870" s="8">
        <f t="shared" ref="C2870:M2870" si="78">SUM(C2845:C2869)</f>
        <v>0</v>
      </c>
      <c r="D2870" s="8">
        <f t="shared" si="78"/>
        <v>0</v>
      </c>
      <c r="E2870" s="8">
        <f t="shared" si="78"/>
        <v>0</v>
      </c>
      <c r="F2870" s="8">
        <f t="shared" si="78"/>
        <v>0</v>
      </c>
      <c r="G2870" s="8">
        <f t="shared" si="78"/>
        <v>0</v>
      </c>
      <c r="H2870" s="8">
        <f t="shared" si="78"/>
        <v>0</v>
      </c>
      <c r="I2870" s="8">
        <f t="shared" si="78"/>
        <v>0</v>
      </c>
      <c r="J2870" s="8">
        <f t="shared" si="78"/>
        <v>0</v>
      </c>
      <c r="K2870" s="8">
        <f t="shared" si="78"/>
        <v>0</v>
      </c>
      <c r="L2870" s="8">
        <f t="shared" si="78"/>
        <v>0</v>
      </c>
      <c r="M2870" s="8">
        <f t="shared" si="78"/>
        <v>0</v>
      </c>
      <c r="N2870" s="7"/>
      <c r="O2870" s="7"/>
      <c r="P2870" s="7"/>
      <c r="Q2870" s="7"/>
      <c r="R2870" s="25"/>
    </row>
    <row r="2871" spans="1:18" ht="18.600000000000001" customHeight="1">
      <c r="A2871" s="1" t="s">
        <v>0</v>
      </c>
    </row>
    <row r="2872" spans="1:18" ht="18.600000000000001" customHeight="1">
      <c r="A2872" s="1" t="s">
        <v>1</v>
      </c>
    </row>
    <row r="2874" spans="1:18" ht="18.600000000000001" customHeight="1">
      <c r="A2874" s="114" t="s">
        <v>2</v>
      </c>
      <c r="B2874" s="114"/>
      <c r="C2874" s="114"/>
      <c r="D2874" s="114"/>
      <c r="E2874" s="114"/>
      <c r="F2874" s="114"/>
      <c r="G2874" s="114"/>
      <c r="H2874" s="114"/>
      <c r="I2874" s="114"/>
      <c r="J2874" s="114"/>
      <c r="K2874" s="114"/>
      <c r="L2874" s="114"/>
      <c r="M2874" s="114"/>
      <c r="N2874" s="114"/>
      <c r="O2874" s="114"/>
      <c r="P2874" s="114"/>
      <c r="Q2874" s="114"/>
      <c r="R2874" s="114"/>
    </row>
    <row r="2875" spans="1:18" ht="18.600000000000001" customHeight="1">
      <c r="A2875" s="4"/>
    </row>
    <row r="2876" spans="1:18" ht="18.600000000000001" customHeight="1">
      <c r="A2876" s="1" t="s">
        <v>3</v>
      </c>
      <c r="B2876" s="3"/>
      <c r="C2876" s="81">
        <v>43678</v>
      </c>
      <c r="D2876" s="89"/>
      <c r="E2876" s="6">
        <v>1</v>
      </c>
      <c r="F2876" s="26">
        <v>2</v>
      </c>
      <c r="G2876" s="7">
        <v>3</v>
      </c>
      <c r="H2876" s="7">
        <v>4</v>
      </c>
    </row>
    <row r="2877" spans="1:18" ht="18.600000000000001" customHeight="1">
      <c r="A2877" s="1" t="s">
        <v>4</v>
      </c>
      <c r="B2877" s="3"/>
      <c r="C2877" s="5" t="s">
        <v>34</v>
      </c>
      <c r="D2877" s="89"/>
      <c r="E2877" s="4"/>
    </row>
    <row r="2878" spans="1:18" ht="18.600000000000001" customHeight="1">
      <c r="A2878" s="116" t="s">
        <v>6</v>
      </c>
      <c r="B2878" s="8" t="s">
        <v>7</v>
      </c>
      <c r="C2878" s="115" t="s">
        <v>8</v>
      </c>
      <c r="D2878" s="115"/>
      <c r="E2878" s="115" t="s">
        <v>9</v>
      </c>
      <c r="F2878" s="115"/>
      <c r="G2878" s="115"/>
      <c r="H2878" s="115"/>
      <c r="I2878" s="115"/>
      <c r="J2878" s="115"/>
      <c r="K2878" s="115"/>
      <c r="L2878" s="115"/>
      <c r="M2878" s="115"/>
      <c r="N2878" s="115" t="s">
        <v>10</v>
      </c>
      <c r="O2878" s="115"/>
      <c r="P2878" s="115"/>
      <c r="Q2878" s="115"/>
      <c r="R2878" s="9"/>
    </row>
    <row r="2879" spans="1:18" ht="18.600000000000001" customHeight="1">
      <c r="A2879" s="116"/>
      <c r="B2879" s="8" t="s">
        <v>11</v>
      </c>
      <c r="C2879" s="8" t="s">
        <v>12</v>
      </c>
      <c r="D2879" s="8" t="s">
        <v>13</v>
      </c>
      <c r="E2879" s="8" t="s">
        <v>14</v>
      </c>
      <c r="F2879" s="8" t="s">
        <v>15</v>
      </c>
      <c r="G2879" s="8" t="s">
        <v>16</v>
      </c>
      <c r="H2879" s="8" t="s">
        <v>17</v>
      </c>
      <c r="I2879" s="8" t="s">
        <v>18</v>
      </c>
      <c r="J2879" s="8" t="s">
        <v>19</v>
      </c>
      <c r="K2879" s="8" t="s">
        <v>20</v>
      </c>
      <c r="L2879" s="8" t="s">
        <v>21</v>
      </c>
      <c r="M2879" s="8" t="s">
        <v>22</v>
      </c>
      <c r="N2879" s="8" t="s">
        <v>23</v>
      </c>
      <c r="O2879" s="8" t="s">
        <v>24</v>
      </c>
      <c r="P2879" s="8" t="s">
        <v>24</v>
      </c>
      <c r="Q2879" s="8" t="s">
        <v>25</v>
      </c>
      <c r="R2879" s="10" t="s">
        <v>26</v>
      </c>
    </row>
    <row r="2880" spans="1:18" ht="18.600000000000001" customHeight="1">
      <c r="A2880" s="7">
        <v>26</v>
      </c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14"/>
    </row>
    <row r="2881" spans="1:18" ht="18.600000000000001" customHeight="1">
      <c r="A2881" s="7">
        <v>27</v>
      </c>
      <c r="B2881" s="8"/>
      <c r="C2881" s="8"/>
      <c r="D2881" s="8"/>
      <c r="E2881" s="7"/>
      <c r="F2881" s="7"/>
      <c r="G2881" s="7"/>
      <c r="H2881" s="7"/>
      <c r="I2881" s="7"/>
      <c r="J2881" s="7"/>
      <c r="K2881" s="7"/>
      <c r="L2881" s="7"/>
      <c r="M2881" s="7"/>
      <c r="N2881" s="8"/>
      <c r="O2881" s="8"/>
      <c r="P2881" s="8"/>
      <c r="Q2881" s="8"/>
      <c r="R2881" s="14"/>
    </row>
    <row r="2882" spans="1:18" ht="18.600000000000001" customHeight="1">
      <c r="A2882" s="7">
        <v>28</v>
      </c>
      <c r="B2882" s="8"/>
      <c r="C2882" s="8"/>
      <c r="D2882" s="8"/>
      <c r="E2882" s="7"/>
      <c r="F2882" s="7"/>
      <c r="G2882" s="7"/>
      <c r="H2882" s="7"/>
      <c r="I2882" s="7"/>
      <c r="J2882" s="7"/>
      <c r="K2882" s="7"/>
      <c r="L2882" s="7"/>
      <c r="M2882" s="7"/>
      <c r="N2882" s="8"/>
      <c r="O2882" s="13"/>
      <c r="P2882" s="8"/>
      <c r="Q2882" s="8"/>
      <c r="R2882" s="14"/>
    </row>
    <row r="2883" spans="1:18" ht="18.600000000000001" customHeight="1">
      <c r="A2883" s="7">
        <v>29</v>
      </c>
      <c r="B2883" s="8"/>
      <c r="C2883" s="8"/>
      <c r="D2883" s="8"/>
      <c r="E2883" s="7"/>
      <c r="F2883" s="7"/>
      <c r="G2883" s="7"/>
      <c r="H2883" s="7"/>
      <c r="I2883" s="7"/>
      <c r="J2883" s="7"/>
      <c r="K2883" s="7"/>
      <c r="L2883" s="7"/>
      <c r="M2883" s="7"/>
      <c r="N2883" s="8"/>
      <c r="O2883" s="8"/>
      <c r="P2883" s="8"/>
      <c r="Q2883" s="8"/>
      <c r="R2883" s="14"/>
    </row>
    <row r="2884" spans="1:18" ht="18.600000000000001" customHeight="1">
      <c r="A2884" s="7">
        <v>30</v>
      </c>
      <c r="B2884" s="8"/>
      <c r="C2884" s="8"/>
      <c r="D2884" s="8"/>
      <c r="E2884" s="7"/>
      <c r="F2884" s="7"/>
      <c r="G2884" s="7"/>
      <c r="H2884" s="7"/>
      <c r="I2884" s="7"/>
      <c r="J2884" s="7"/>
      <c r="K2884" s="15"/>
      <c r="L2884" s="78"/>
      <c r="M2884" s="7"/>
      <c r="N2884" s="8"/>
      <c r="O2884" s="8"/>
      <c r="P2884" s="15"/>
      <c r="Q2884" s="8"/>
      <c r="R2884" s="14"/>
    </row>
    <row r="2885" spans="1:18" ht="18.600000000000001" customHeight="1">
      <c r="A2885" s="7">
        <v>31</v>
      </c>
      <c r="B2885" s="8"/>
      <c r="C2885" s="8"/>
      <c r="D2885" s="8"/>
      <c r="E2885" s="7"/>
      <c r="F2885" s="7"/>
      <c r="G2885" s="7"/>
      <c r="H2885" s="7"/>
      <c r="I2885" s="7"/>
      <c r="J2885" s="7"/>
      <c r="K2885" s="7"/>
      <c r="L2885" s="75"/>
      <c r="M2885" s="7"/>
      <c r="N2885" s="8"/>
      <c r="O2885" s="13"/>
      <c r="P2885" s="8"/>
      <c r="Q2885" s="8"/>
      <c r="R2885" s="19" t="s">
        <v>34</v>
      </c>
    </row>
    <row r="2886" spans="1:18" ht="18.600000000000001" customHeight="1">
      <c r="A2886" s="7">
        <v>32</v>
      </c>
      <c r="B2886" s="8"/>
      <c r="C2886" s="8"/>
      <c r="D2886" s="8"/>
      <c r="E2886" s="7"/>
      <c r="F2886" s="7"/>
      <c r="G2886" s="7"/>
      <c r="H2886" s="7"/>
      <c r="I2886" s="7"/>
      <c r="J2886" s="7"/>
      <c r="K2886" s="7"/>
      <c r="L2886" s="7"/>
      <c r="M2886" s="7"/>
      <c r="N2886" s="8"/>
      <c r="O2886" s="8"/>
      <c r="P2886" s="8"/>
      <c r="Q2886" s="8"/>
      <c r="R2886" s="10" t="s">
        <v>30</v>
      </c>
    </row>
    <row r="2887" spans="1:18" ht="18.600000000000001" customHeight="1">
      <c r="A2887" s="7">
        <v>33</v>
      </c>
      <c r="B2887" s="8"/>
      <c r="C2887" s="8"/>
      <c r="D2887" s="8"/>
      <c r="E2887" s="7"/>
      <c r="F2887" s="7"/>
      <c r="G2887" s="7"/>
      <c r="H2887" s="7"/>
      <c r="I2887" s="7"/>
      <c r="J2887" s="7"/>
      <c r="K2887" s="7"/>
      <c r="L2887" s="7"/>
      <c r="M2887" s="7"/>
      <c r="N2887" s="8"/>
      <c r="O2887" s="8"/>
      <c r="P2887" s="8"/>
      <c r="Q2887" s="8"/>
      <c r="R2887" s="14"/>
    </row>
    <row r="2888" spans="1:18" ht="18.600000000000001" customHeight="1">
      <c r="A2888" s="7">
        <v>34</v>
      </c>
      <c r="B2888" s="8"/>
      <c r="C2888" s="8"/>
      <c r="D2888" s="8"/>
      <c r="E2888" s="7"/>
      <c r="F2888" s="7"/>
      <c r="G2888" s="7"/>
      <c r="H2888" s="7"/>
      <c r="I2888" s="7"/>
      <c r="J2888" s="7"/>
      <c r="K2888" s="7"/>
      <c r="L2888" s="7"/>
      <c r="M2888" s="7"/>
      <c r="N2888" s="8"/>
      <c r="O2888" s="8"/>
      <c r="P2888" s="8"/>
      <c r="Q2888" s="8"/>
      <c r="R2888" s="14"/>
    </row>
    <row r="2889" spans="1:18" ht="18.600000000000001" customHeight="1">
      <c r="A2889" s="7">
        <v>35</v>
      </c>
      <c r="B2889" s="8"/>
      <c r="C2889" s="8"/>
      <c r="D2889" s="8"/>
      <c r="E2889" s="7"/>
      <c r="F2889" s="7"/>
      <c r="G2889" s="7"/>
      <c r="H2889" s="7"/>
      <c r="I2889" s="7"/>
      <c r="J2889" s="7"/>
      <c r="K2889" s="7"/>
      <c r="L2889" s="7"/>
      <c r="M2889" s="7"/>
      <c r="N2889" s="8"/>
      <c r="O2889" s="8"/>
      <c r="P2889" s="8"/>
      <c r="Q2889" s="8"/>
      <c r="R2889" s="14"/>
    </row>
    <row r="2890" spans="1:18" ht="18.600000000000001" customHeight="1">
      <c r="A2890" s="7">
        <v>36</v>
      </c>
      <c r="B2890" s="8"/>
      <c r="C2890" s="8"/>
      <c r="D2890" s="8"/>
      <c r="E2890" s="7"/>
      <c r="F2890" s="7"/>
      <c r="G2890" s="7"/>
      <c r="H2890" s="7"/>
      <c r="I2890" s="7"/>
      <c r="J2890" s="7"/>
      <c r="K2890" s="7"/>
      <c r="L2890" s="7"/>
      <c r="M2890" s="7"/>
      <c r="N2890" s="8"/>
      <c r="O2890" s="8"/>
      <c r="P2890" s="8"/>
      <c r="Q2890" s="8"/>
      <c r="R2890" s="14"/>
    </row>
    <row r="2891" spans="1:18" ht="18.600000000000001" customHeight="1">
      <c r="A2891" s="7">
        <v>37</v>
      </c>
      <c r="B2891" s="8"/>
      <c r="C2891" s="8"/>
      <c r="D2891" s="8"/>
      <c r="E2891" s="7"/>
      <c r="F2891" s="7"/>
      <c r="G2891" s="7"/>
      <c r="H2891" s="7"/>
      <c r="I2891" s="7"/>
      <c r="J2891" s="7"/>
      <c r="K2891" s="7"/>
      <c r="L2891" s="7"/>
      <c r="M2891" s="7"/>
      <c r="N2891" s="8"/>
      <c r="O2891" s="8"/>
      <c r="P2891" s="8"/>
      <c r="Q2891" s="8"/>
      <c r="R2891" s="10" t="s">
        <v>31</v>
      </c>
    </row>
    <row r="2892" spans="1:18" ht="18.600000000000001" customHeight="1">
      <c r="A2892" s="7">
        <v>38</v>
      </c>
      <c r="B2892" s="8"/>
      <c r="C2892" s="8"/>
      <c r="D2892" s="8"/>
      <c r="E2892" s="7"/>
      <c r="F2892" s="7"/>
      <c r="G2892" s="7"/>
      <c r="H2892" s="7"/>
      <c r="I2892" s="7"/>
      <c r="J2892" s="7"/>
      <c r="K2892" s="7"/>
      <c r="L2892" s="7"/>
      <c r="M2892" s="7"/>
      <c r="N2892" s="8"/>
      <c r="O2892" s="8"/>
      <c r="P2892" s="8"/>
      <c r="Q2892" s="8"/>
      <c r="R2892" s="14"/>
    </row>
    <row r="2893" spans="1:18" ht="18.600000000000001" customHeight="1">
      <c r="A2893" s="7">
        <v>39</v>
      </c>
      <c r="B2893" s="8"/>
      <c r="C2893" s="8"/>
      <c r="D2893" s="8"/>
      <c r="E2893" s="7"/>
      <c r="F2893" s="7"/>
      <c r="G2893" s="7"/>
      <c r="H2893" s="7"/>
      <c r="I2893" s="7"/>
      <c r="J2893" s="7"/>
      <c r="K2893" s="7"/>
      <c r="L2893" s="7"/>
      <c r="M2893" s="7"/>
      <c r="N2893" s="8"/>
      <c r="O2893" s="8"/>
      <c r="P2893" s="8"/>
      <c r="Q2893" s="8"/>
      <c r="R2893" s="14"/>
    </row>
    <row r="2894" spans="1:18" ht="18.600000000000001" customHeight="1">
      <c r="A2894" s="7">
        <v>40</v>
      </c>
      <c r="B2894" s="8"/>
      <c r="C2894" s="8"/>
      <c r="D2894" s="8"/>
      <c r="E2894" s="7"/>
      <c r="F2894" s="7"/>
      <c r="G2894" s="7"/>
      <c r="H2894" s="7"/>
      <c r="I2894" s="7"/>
      <c r="J2894" s="7"/>
      <c r="K2894" s="7"/>
      <c r="L2894" s="7"/>
      <c r="M2894" s="7"/>
      <c r="N2894" s="8"/>
      <c r="O2894" s="8"/>
      <c r="P2894" s="8"/>
      <c r="Q2894" s="8"/>
      <c r="R2894" s="14"/>
    </row>
    <row r="2895" spans="1:18" ht="18.600000000000001" customHeight="1">
      <c r="A2895" s="7">
        <v>41</v>
      </c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7"/>
      <c r="O2895" s="87"/>
      <c r="P2895" s="87"/>
      <c r="Q2895" s="87"/>
      <c r="R2895" s="14"/>
    </row>
    <row r="2896" spans="1:18" ht="18.600000000000001" customHeight="1">
      <c r="A2896" s="7">
        <v>42</v>
      </c>
      <c r="B2896" s="8"/>
      <c r="C2896" s="8"/>
      <c r="D2896" s="8"/>
      <c r="E2896" s="7"/>
      <c r="F2896" s="7"/>
      <c r="G2896" s="7"/>
      <c r="H2896" s="7"/>
      <c r="I2896" s="7"/>
      <c r="J2896" s="7"/>
      <c r="K2896" s="7"/>
      <c r="L2896" s="7"/>
      <c r="M2896" s="7"/>
      <c r="N2896" s="8"/>
      <c r="O2896" s="8"/>
      <c r="P2896" s="8"/>
      <c r="Q2896" s="8"/>
      <c r="R2896" s="19" t="s">
        <v>32</v>
      </c>
    </row>
    <row r="2897" spans="1:18" ht="18.600000000000001" customHeight="1">
      <c r="A2897" s="7">
        <v>43</v>
      </c>
      <c r="B2897" s="8"/>
      <c r="C2897" s="8"/>
      <c r="D2897" s="8"/>
      <c r="E2897" s="7"/>
      <c r="F2897" s="7"/>
      <c r="G2897" s="7"/>
      <c r="H2897" s="7"/>
      <c r="I2897" s="7"/>
      <c r="J2897" s="7"/>
      <c r="K2897" s="7"/>
      <c r="L2897" s="7"/>
      <c r="M2897" s="7"/>
      <c r="N2897" s="8"/>
      <c r="O2897" s="8"/>
      <c r="P2897" s="8"/>
      <c r="Q2897" s="8"/>
      <c r="R2897" s="14" t="s">
        <v>33</v>
      </c>
    </row>
    <row r="2898" spans="1:18" ht="18.600000000000001" customHeight="1">
      <c r="A2898" s="7">
        <v>44</v>
      </c>
      <c r="B2898" s="29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14"/>
    </row>
    <row r="2899" spans="1:18" ht="18.600000000000001" customHeight="1">
      <c r="A2899" s="7">
        <v>45</v>
      </c>
      <c r="B2899" s="29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14"/>
    </row>
    <row r="2900" spans="1:18" ht="18.600000000000001" customHeight="1">
      <c r="A2900" s="7">
        <v>46</v>
      </c>
      <c r="B2900" s="29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14"/>
    </row>
    <row r="2901" spans="1:18" ht="18.600000000000001" customHeight="1">
      <c r="A2901" s="7">
        <v>47</v>
      </c>
      <c r="B2901" s="29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14"/>
    </row>
    <row r="2902" spans="1:18" ht="18.600000000000001" customHeight="1">
      <c r="A2902" s="7">
        <v>48</v>
      </c>
      <c r="B2902" s="29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23"/>
    </row>
    <row r="2903" spans="1:18" ht="18.600000000000001" customHeight="1">
      <c r="A2903" s="7">
        <v>49</v>
      </c>
      <c r="B2903" s="29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23"/>
    </row>
    <row r="2904" spans="1:18" ht="18.600000000000001" customHeight="1">
      <c r="A2904" s="7">
        <v>50</v>
      </c>
      <c r="B2904" s="29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23"/>
    </row>
    <row r="2905" spans="1:18" ht="18.600000000000001" customHeight="1">
      <c r="A2905" s="113" t="s">
        <v>12</v>
      </c>
      <c r="B2905" s="113"/>
      <c r="C2905" s="8">
        <f t="shared" ref="C2905:M2905" si="79">SUM(C2880:C2904)</f>
        <v>0</v>
      </c>
      <c r="D2905" s="8">
        <f t="shared" si="79"/>
        <v>0</v>
      </c>
      <c r="E2905" s="8">
        <f t="shared" si="79"/>
        <v>0</v>
      </c>
      <c r="F2905" s="8">
        <f t="shared" si="79"/>
        <v>0</v>
      </c>
      <c r="G2905" s="8">
        <f t="shared" si="79"/>
        <v>0</v>
      </c>
      <c r="H2905" s="8">
        <f t="shared" si="79"/>
        <v>0</v>
      </c>
      <c r="I2905" s="8">
        <f t="shared" si="79"/>
        <v>0</v>
      </c>
      <c r="J2905" s="8">
        <f t="shared" si="79"/>
        <v>0</v>
      </c>
      <c r="K2905" s="8">
        <f t="shared" si="79"/>
        <v>0</v>
      </c>
      <c r="L2905" s="8">
        <f t="shared" si="79"/>
        <v>0</v>
      </c>
      <c r="M2905" s="8">
        <f t="shared" si="79"/>
        <v>0</v>
      </c>
      <c r="N2905" s="7"/>
      <c r="O2905" s="7"/>
      <c r="P2905" s="7"/>
      <c r="Q2905" s="7"/>
      <c r="R2905" s="25"/>
    </row>
    <row r="2906" spans="1:18" ht="18.600000000000001" customHeight="1">
      <c r="A2906" s="1" t="s">
        <v>0</v>
      </c>
    </row>
    <row r="2907" spans="1:18" ht="18.600000000000001" customHeight="1">
      <c r="A2907" s="1" t="s">
        <v>1</v>
      </c>
    </row>
    <row r="2909" spans="1:18" ht="18.600000000000001" customHeight="1">
      <c r="A2909" s="114" t="s">
        <v>2</v>
      </c>
      <c r="B2909" s="114"/>
      <c r="C2909" s="114"/>
      <c r="D2909" s="114"/>
      <c r="E2909" s="114"/>
      <c r="F2909" s="114"/>
      <c r="G2909" s="114"/>
      <c r="H2909" s="114"/>
      <c r="I2909" s="114"/>
      <c r="J2909" s="114"/>
      <c r="K2909" s="114"/>
      <c r="L2909" s="114"/>
      <c r="M2909" s="114"/>
      <c r="N2909" s="114"/>
      <c r="O2909" s="114"/>
      <c r="P2909" s="114"/>
      <c r="Q2909" s="114"/>
      <c r="R2909" s="114"/>
    </row>
    <row r="2910" spans="1:18" ht="18.600000000000001" customHeight="1">
      <c r="A2910" s="4"/>
    </row>
    <row r="2911" spans="1:18" ht="18.600000000000001" customHeight="1">
      <c r="A2911" s="1" t="s">
        <v>35</v>
      </c>
      <c r="B2911" s="3"/>
      <c r="C2911" s="30" t="s">
        <v>369</v>
      </c>
      <c r="D2911" s="89"/>
      <c r="E2911" s="26">
        <v>1</v>
      </c>
      <c r="F2911" s="31">
        <v>2</v>
      </c>
      <c r="G2911" s="7">
        <v>3</v>
      </c>
      <c r="H2911" s="7">
        <v>4</v>
      </c>
    </row>
    <row r="2912" spans="1:18" ht="18.600000000000001" customHeight="1">
      <c r="A2912" s="1" t="s">
        <v>4</v>
      </c>
      <c r="B2912" s="3"/>
      <c r="C2912" s="4" t="s">
        <v>179</v>
      </c>
      <c r="E2912" s="4"/>
      <c r="I2912" s="4"/>
      <c r="J2912" s="4"/>
    </row>
    <row r="2913" spans="1:18" ht="18.600000000000001" customHeight="1">
      <c r="A2913" s="116" t="s">
        <v>6</v>
      </c>
      <c r="B2913" s="27" t="s">
        <v>7</v>
      </c>
      <c r="C2913" s="116" t="s">
        <v>8</v>
      </c>
      <c r="D2913" s="116"/>
      <c r="E2913" s="116" t="s">
        <v>9</v>
      </c>
      <c r="F2913" s="116"/>
      <c r="G2913" s="116"/>
      <c r="H2913" s="116"/>
      <c r="I2913" s="116"/>
      <c r="J2913" s="116"/>
      <c r="K2913" s="116"/>
      <c r="L2913" s="116"/>
      <c r="M2913" s="116"/>
      <c r="N2913" s="116" t="s">
        <v>10</v>
      </c>
      <c r="O2913" s="116"/>
      <c r="P2913" s="116"/>
      <c r="Q2913" s="116"/>
      <c r="R2913" s="9"/>
    </row>
    <row r="2914" spans="1:18" ht="18.600000000000001" customHeight="1">
      <c r="A2914" s="116"/>
      <c r="B2914" s="27" t="s">
        <v>11</v>
      </c>
      <c r="C2914" s="27" t="s">
        <v>12</v>
      </c>
      <c r="D2914" s="27" t="s">
        <v>13</v>
      </c>
      <c r="E2914" s="27" t="s">
        <v>14</v>
      </c>
      <c r="F2914" s="27" t="s">
        <v>15</v>
      </c>
      <c r="G2914" s="27" t="s">
        <v>16</v>
      </c>
      <c r="H2914" s="27" t="s">
        <v>17</v>
      </c>
      <c r="I2914" s="27" t="s">
        <v>18</v>
      </c>
      <c r="J2914" s="27" t="s">
        <v>19</v>
      </c>
      <c r="K2914" s="27" t="s">
        <v>20</v>
      </c>
      <c r="L2914" s="27" t="s">
        <v>21</v>
      </c>
      <c r="M2914" s="27" t="s">
        <v>22</v>
      </c>
      <c r="N2914" s="27" t="s">
        <v>23</v>
      </c>
      <c r="O2914" s="27" t="s">
        <v>24</v>
      </c>
      <c r="P2914" s="27" t="s">
        <v>36</v>
      </c>
      <c r="Q2914" s="27" t="s">
        <v>25</v>
      </c>
      <c r="R2914" s="10" t="s">
        <v>26</v>
      </c>
    </row>
    <row r="2915" spans="1:18" ht="18.600000000000001" customHeight="1">
      <c r="A2915" s="7">
        <v>1</v>
      </c>
      <c r="B2915" s="29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14"/>
    </row>
    <row r="2916" spans="1:18" ht="18.600000000000001" customHeight="1">
      <c r="A2916" s="7">
        <v>2</v>
      </c>
      <c r="B2916" s="29"/>
      <c r="C2916" s="7"/>
      <c r="D2916" s="7"/>
      <c r="E2916" s="7"/>
      <c r="F2916" s="7"/>
      <c r="G2916" s="7"/>
      <c r="H2916" s="7"/>
      <c r="I2916" s="7"/>
      <c r="J2916" s="7"/>
      <c r="K2916" s="32"/>
      <c r="L2916" s="7"/>
      <c r="M2916" s="7"/>
      <c r="N2916" s="7"/>
      <c r="O2916" s="7"/>
      <c r="P2916" s="33"/>
      <c r="Q2916" s="7"/>
      <c r="R2916" s="14"/>
    </row>
    <row r="2917" spans="1:18" ht="18.600000000000001" customHeight="1">
      <c r="A2917" s="7">
        <v>3</v>
      </c>
      <c r="B2917" s="29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14"/>
    </row>
    <row r="2918" spans="1:18" ht="18.600000000000001" customHeight="1">
      <c r="A2918" s="7">
        <v>4</v>
      </c>
      <c r="B2918" s="29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14"/>
    </row>
    <row r="2919" spans="1:18" ht="18.600000000000001" customHeight="1">
      <c r="A2919" s="7">
        <v>5</v>
      </c>
      <c r="B2919" s="29"/>
      <c r="C2919" s="7"/>
      <c r="D2919" s="7"/>
      <c r="E2919" s="7"/>
      <c r="F2919" s="7"/>
      <c r="G2919" s="7"/>
      <c r="H2919" s="7"/>
      <c r="I2919" s="34"/>
      <c r="J2919" s="35"/>
      <c r="K2919" s="7"/>
      <c r="L2919" s="7"/>
      <c r="M2919" s="7"/>
      <c r="N2919" s="7"/>
      <c r="O2919" s="28"/>
      <c r="P2919" s="7"/>
      <c r="Q2919" s="7"/>
      <c r="R2919" s="14"/>
    </row>
    <row r="2920" spans="1:18" ht="18.600000000000001" customHeight="1">
      <c r="A2920" s="7">
        <v>6</v>
      </c>
      <c r="B2920" s="29"/>
      <c r="C2920" s="7"/>
      <c r="D2920" s="7"/>
      <c r="E2920" s="7"/>
      <c r="F2920" s="7"/>
      <c r="G2920" s="7"/>
      <c r="H2920" s="7"/>
      <c r="I2920" s="7"/>
      <c r="J2920" s="7"/>
      <c r="K2920" s="32"/>
      <c r="L2920" s="7"/>
      <c r="M2920" s="7"/>
      <c r="N2920" s="7"/>
      <c r="O2920" s="7"/>
      <c r="P2920" s="36"/>
      <c r="Q2920" s="7"/>
      <c r="R2920" s="19" t="s">
        <v>5</v>
      </c>
    </row>
    <row r="2921" spans="1:18" ht="18.600000000000001" customHeight="1">
      <c r="A2921" s="7">
        <v>7</v>
      </c>
      <c r="B2921" s="29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14" t="s">
        <v>30</v>
      </c>
    </row>
    <row r="2922" spans="1:18" ht="18.600000000000001" customHeight="1">
      <c r="A2922" s="7">
        <v>8</v>
      </c>
      <c r="B2922" s="29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14"/>
    </row>
    <row r="2923" spans="1:18" ht="18.600000000000001" customHeight="1">
      <c r="A2923" s="7">
        <v>9</v>
      </c>
      <c r="B2923" s="29"/>
      <c r="C2923" s="7"/>
      <c r="D2923" s="7"/>
      <c r="E2923" s="7"/>
      <c r="F2923" s="7"/>
      <c r="G2923" s="7"/>
      <c r="H2923" s="7"/>
      <c r="I2923" s="7"/>
      <c r="J2923" s="7"/>
      <c r="K2923" s="15"/>
      <c r="L2923" s="7"/>
      <c r="M2923" s="7"/>
      <c r="N2923" s="7"/>
      <c r="O2923" s="7"/>
      <c r="P2923" s="33"/>
      <c r="Q2923" s="7"/>
      <c r="R2923" s="14"/>
    </row>
    <row r="2924" spans="1:18" ht="18.600000000000001" customHeight="1">
      <c r="A2924" s="7">
        <v>10</v>
      </c>
      <c r="B2924" s="29"/>
      <c r="C2924" s="7"/>
      <c r="D2924" s="7"/>
      <c r="E2924" s="7"/>
      <c r="F2924" s="7"/>
      <c r="G2924" s="7"/>
      <c r="H2924" s="7"/>
      <c r="I2924" s="32"/>
      <c r="J2924" s="37"/>
      <c r="K2924" s="7"/>
      <c r="L2924" s="7"/>
      <c r="M2924" s="7"/>
      <c r="N2924" s="7"/>
      <c r="O2924" s="32"/>
      <c r="P2924" s="7"/>
      <c r="Q2924" s="7"/>
      <c r="R2924" s="14"/>
    </row>
    <row r="2925" spans="1:18" ht="18.600000000000001" customHeight="1">
      <c r="A2925" s="7">
        <v>11</v>
      </c>
      <c r="B2925" s="29"/>
      <c r="C2925" s="7"/>
      <c r="D2925" s="7"/>
      <c r="E2925" s="7"/>
      <c r="F2925" s="32"/>
      <c r="G2925" s="7"/>
      <c r="H2925" s="7"/>
      <c r="I2925" s="7"/>
      <c r="J2925" s="7"/>
      <c r="K2925" s="7"/>
      <c r="L2925" s="7"/>
      <c r="M2925" s="7"/>
      <c r="N2925" s="33"/>
      <c r="O2925" s="7"/>
      <c r="P2925" s="7"/>
      <c r="Q2925" s="7"/>
      <c r="R2925" s="14"/>
    </row>
    <row r="2926" spans="1:18" ht="18.600000000000001" customHeight="1">
      <c r="A2926" s="7">
        <v>12</v>
      </c>
      <c r="B2926" s="29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10" t="s">
        <v>31</v>
      </c>
    </row>
    <row r="2927" spans="1:18" ht="18.600000000000001" customHeight="1">
      <c r="A2927" s="7">
        <v>13</v>
      </c>
      <c r="B2927" s="29"/>
      <c r="C2927" s="7"/>
      <c r="D2927" s="7"/>
      <c r="E2927" s="7"/>
      <c r="F2927" s="32"/>
      <c r="G2927" s="7"/>
      <c r="H2927" s="7"/>
      <c r="I2927" s="7"/>
      <c r="J2927" s="7"/>
      <c r="K2927" s="7"/>
      <c r="L2927" s="7"/>
      <c r="M2927" s="7"/>
      <c r="N2927" s="33"/>
      <c r="O2927" s="7"/>
      <c r="P2927" s="7"/>
      <c r="Q2927" s="7"/>
      <c r="R2927" s="14"/>
    </row>
    <row r="2928" spans="1:18" ht="18.600000000000001" customHeight="1">
      <c r="A2928" s="7">
        <v>14</v>
      </c>
      <c r="B2928" s="29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14"/>
    </row>
    <row r="2929" spans="1:18" ht="18.600000000000001" customHeight="1">
      <c r="A2929" s="7">
        <v>15</v>
      </c>
      <c r="B2929" s="29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14"/>
    </row>
    <row r="2930" spans="1:18" ht="18.600000000000001" customHeight="1">
      <c r="A2930" s="7">
        <v>16</v>
      </c>
      <c r="B2930" s="29"/>
      <c r="C2930" s="7"/>
      <c r="D2930" s="7"/>
      <c r="E2930" s="7"/>
      <c r="F2930" s="7"/>
      <c r="G2930" s="7"/>
      <c r="H2930" s="7"/>
      <c r="I2930" s="32"/>
      <c r="J2930" s="7"/>
      <c r="K2930" s="7"/>
      <c r="L2930" s="7"/>
      <c r="M2930" s="7"/>
      <c r="N2930" s="7"/>
      <c r="O2930" s="33"/>
      <c r="P2930" s="7"/>
      <c r="Q2930" s="7"/>
      <c r="R2930" s="14"/>
    </row>
    <row r="2931" spans="1:18" ht="18.600000000000001" customHeight="1">
      <c r="A2931" s="7">
        <v>17</v>
      </c>
      <c r="B2931" s="29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19" t="s">
        <v>32</v>
      </c>
    </row>
    <row r="2932" spans="1:18" ht="18.600000000000001" customHeight="1">
      <c r="A2932" s="7">
        <v>18</v>
      </c>
      <c r="B2932" s="29"/>
      <c r="C2932" s="7"/>
      <c r="D2932" s="7"/>
      <c r="E2932" s="7"/>
      <c r="F2932" s="32"/>
      <c r="G2932" s="7"/>
      <c r="H2932" s="7"/>
      <c r="I2932" s="7"/>
      <c r="J2932" s="7"/>
      <c r="K2932" s="7"/>
      <c r="L2932" s="7"/>
      <c r="M2932" s="7"/>
      <c r="N2932" s="33"/>
      <c r="O2932" s="7"/>
      <c r="P2932" s="7"/>
      <c r="Q2932" s="7"/>
      <c r="R2932" s="14" t="s">
        <v>33</v>
      </c>
    </row>
    <row r="2933" spans="1:18" ht="18.600000000000001" customHeight="1">
      <c r="A2933" s="7">
        <v>19</v>
      </c>
      <c r="B2933" s="29"/>
      <c r="C2933" s="7"/>
      <c r="D2933" s="7"/>
      <c r="E2933" s="7"/>
      <c r="F2933" s="7"/>
      <c r="G2933" s="7"/>
      <c r="H2933" s="7"/>
      <c r="I2933" s="32"/>
      <c r="J2933" s="7"/>
      <c r="K2933" s="32"/>
      <c r="L2933" s="7"/>
      <c r="M2933" s="7"/>
      <c r="N2933" s="7"/>
      <c r="O2933" s="33"/>
      <c r="P2933" s="33"/>
      <c r="Q2933" s="7"/>
      <c r="R2933" s="14"/>
    </row>
    <row r="2934" spans="1:18" ht="18.600000000000001" customHeight="1">
      <c r="A2934" s="7">
        <v>20</v>
      </c>
      <c r="B2934" s="29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14"/>
    </row>
    <row r="2935" spans="1:18" ht="18.600000000000001" customHeight="1">
      <c r="A2935" s="7">
        <v>21</v>
      </c>
      <c r="B2935" s="29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14"/>
    </row>
    <row r="2936" spans="1:18" ht="18.600000000000001" customHeight="1">
      <c r="A2936" s="7">
        <v>22</v>
      </c>
      <c r="B2936" s="29"/>
      <c r="C2936" s="7"/>
      <c r="D2936" s="7"/>
      <c r="E2936" s="7"/>
      <c r="F2936" s="7"/>
      <c r="G2936" s="7"/>
      <c r="H2936" s="7"/>
      <c r="I2936" s="7"/>
      <c r="J2936" s="7"/>
      <c r="K2936" s="32"/>
      <c r="L2936" s="7"/>
      <c r="M2936" s="7"/>
      <c r="N2936" s="7"/>
      <c r="O2936" s="33"/>
      <c r="P2936" s="33"/>
      <c r="Q2936" s="7"/>
      <c r="R2936" s="14"/>
    </row>
    <row r="2937" spans="1:18" ht="18.600000000000001" customHeight="1">
      <c r="A2937" s="7">
        <v>23</v>
      </c>
      <c r="B2937" s="29"/>
      <c r="C2937" s="7"/>
      <c r="D2937" s="7"/>
      <c r="E2937" s="7"/>
      <c r="F2937" s="7"/>
      <c r="G2937" s="7"/>
      <c r="H2937" s="7"/>
      <c r="I2937" s="7"/>
      <c r="J2937" s="7"/>
      <c r="K2937" s="7"/>
      <c r="L2937" s="37"/>
      <c r="M2937" s="7"/>
      <c r="N2937" s="7"/>
      <c r="O2937" s="7"/>
      <c r="P2937" s="32"/>
      <c r="Q2937" s="7"/>
      <c r="R2937" s="23"/>
    </row>
    <row r="2938" spans="1:18" ht="18.600000000000001" customHeight="1">
      <c r="A2938" s="7">
        <v>24</v>
      </c>
      <c r="B2938" s="29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23"/>
    </row>
    <row r="2939" spans="1:18" ht="18.600000000000001" customHeight="1">
      <c r="A2939" s="7">
        <v>25</v>
      </c>
      <c r="B2939" s="29"/>
      <c r="C2939" s="7"/>
      <c r="D2939" s="7"/>
      <c r="E2939" s="7"/>
      <c r="F2939" s="7"/>
      <c r="G2939" s="7"/>
      <c r="H2939" s="7"/>
      <c r="I2939" s="32"/>
      <c r="J2939" s="7"/>
      <c r="K2939" s="7"/>
      <c r="L2939" s="7"/>
      <c r="M2939" s="7"/>
      <c r="N2939" s="7"/>
      <c r="O2939" s="33"/>
      <c r="P2939" s="7"/>
      <c r="Q2939" s="7"/>
      <c r="R2939" s="23"/>
    </row>
    <row r="2940" spans="1:18" ht="18.600000000000001" customHeight="1">
      <c r="A2940" s="113" t="s">
        <v>12</v>
      </c>
      <c r="B2940" s="113"/>
      <c r="C2940" s="8">
        <f t="shared" ref="C2940:M2940" si="80">SUM(C2915:C2939)</f>
        <v>0</v>
      </c>
      <c r="D2940" s="8">
        <f t="shared" si="80"/>
        <v>0</v>
      </c>
      <c r="E2940" s="8">
        <f t="shared" si="80"/>
        <v>0</v>
      </c>
      <c r="F2940" s="8">
        <f t="shared" si="80"/>
        <v>0</v>
      </c>
      <c r="G2940" s="8">
        <f t="shared" si="80"/>
        <v>0</v>
      </c>
      <c r="H2940" s="8">
        <f t="shared" si="80"/>
        <v>0</v>
      </c>
      <c r="I2940" s="8">
        <f t="shared" si="80"/>
        <v>0</v>
      </c>
      <c r="J2940" s="8">
        <f t="shared" si="80"/>
        <v>0</v>
      </c>
      <c r="K2940" s="8">
        <f t="shared" si="80"/>
        <v>0</v>
      </c>
      <c r="L2940" s="8">
        <f t="shared" si="80"/>
        <v>0</v>
      </c>
      <c r="M2940" s="8">
        <f t="shared" si="80"/>
        <v>0</v>
      </c>
      <c r="N2940" s="7"/>
      <c r="O2940" s="7"/>
      <c r="P2940" s="7"/>
      <c r="Q2940" s="7"/>
      <c r="R2940" s="25"/>
    </row>
    <row r="2941" spans="1:18" ht="18.600000000000001" customHeight="1">
      <c r="A2941" s="1" t="s">
        <v>0</v>
      </c>
    </row>
    <row r="2942" spans="1:18" ht="18.600000000000001" customHeight="1">
      <c r="A2942" s="1" t="s">
        <v>1</v>
      </c>
    </row>
    <row r="2944" spans="1:18" ht="18.600000000000001" customHeight="1">
      <c r="A2944" s="114" t="s">
        <v>2</v>
      </c>
      <c r="B2944" s="114"/>
      <c r="C2944" s="114"/>
      <c r="D2944" s="114"/>
      <c r="E2944" s="114"/>
      <c r="F2944" s="114"/>
      <c r="G2944" s="114"/>
      <c r="H2944" s="114"/>
      <c r="I2944" s="114"/>
      <c r="J2944" s="114"/>
      <c r="K2944" s="114"/>
      <c r="L2944" s="114"/>
      <c r="M2944" s="114"/>
      <c r="N2944" s="114"/>
      <c r="O2944" s="114"/>
      <c r="P2944" s="114"/>
      <c r="Q2944" s="114"/>
      <c r="R2944" s="114"/>
    </row>
    <row r="2945" spans="1:18" ht="18.600000000000001" customHeight="1">
      <c r="A2945" s="4"/>
    </row>
    <row r="2946" spans="1:18" ht="18.600000000000001" customHeight="1">
      <c r="A2946" s="1" t="s">
        <v>35</v>
      </c>
      <c r="B2946" s="3"/>
      <c r="C2946" s="30" t="s">
        <v>369</v>
      </c>
      <c r="D2946" s="89"/>
      <c r="E2946" s="26">
        <v>1</v>
      </c>
      <c r="F2946" s="31">
        <v>2</v>
      </c>
      <c r="G2946" s="7">
        <v>3</v>
      </c>
      <c r="H2946" s="7">
        <v>4</v>
      </c>
    </row>
    <row r="2947" spans="1:18" ht="18.600000000000001" customHeight="1">
      <c r="A2947" s="1" t="s">
        <v>4</v>
      </c>
      <c r="B2947" s="3"/>
      <c r="C2947" s="4" t="s">
        <v>179</v>
      </c>
      <c r="E2947" s="4"/>
      <c r="I2947" s="4"/>
      <c r="J2947" s="4"/>
    </row>
    <row r="2948" spans="1:18" ht="18.600000000000001" customHeight="1">
      <c r="A2948" s="116" t="s">
        <v>6</v>
      </c>
      <c r="B2948" s="27" t="s">
        <v>7</v>
      </c>
      <c r="C2948" s="116" t="s">
        <v>8</v>
      </c>
      <c r="D2948" s="116"/>
      <c r="E2948" s="116" t="s">
        <v>9</v>
      </c>
      <c r="F2948" s="116"/>
      <c r="G2948" s="116"/>
      <c r="H2948" s="116"/>
      <c r="I2948" s="116"/>
      <c r="J2948" s="116"/>
      <c r="K2948" s="116"/>
      <c r="L2948" s="116"/>
      <c r="M2948" s="116"/>
      <c r="N2948" s="116" t="s">
        <v>10</v>
      </c>
      <c r="O2948" s="116"/>
      <c r="P2948" s="116"/>
      <c r="Q2948" s="116"/>
      <c r="R2948" s="9"/>
    </row>
    <row r="2949" spans="1:18" ht="18.600000000000001" customHeight="1">
      <c r="A2949" s="116"/>
      <c r="B2949" s="27" t="s">
        <v>11</v>
      </c>
      <c r="C2949" s="27" t="s">
        <v>12</v>
      </c>
      <c r="D2949" s="27" t="s">
        <v>13</v>
      </c>
      <c r="E2949" s="27" t="s">
        <v>14</v>
      </c>
      <c r="F2949" s="27" t="s">
        <v>15</v>
      </c>
      <c r="G2949" s="27" t="s">
        <v>16</v>
      </c>
      <c r="H2949" s="27" t="s">
        <v>17</v>
      </c>
      <c r="I2949" s="27" t="s">
        <v>18</v>
      </c>
      <c r="J2949" s="27" t="s">
        <v>19</v>
      </c>
      <c r="K2949" s="27" t="s">
        <v>20</v>
      </c>
      <c r="L2949" s="27" t="s">
        <v>21</v>
      </c>
      <c r="M2949" s="27" t="s">
        <v>22</v>
      </c>
      <c r="N2949" s="27" t="s">
        <v>23</v>
      </c>
      <c r="O2949" s="27" t="s">
        <v>24</v>
      </c>
      <c r="P2949" s="27" t="s">
        <v>36</v>
      </c>
      <c r="Q2949" s="27" t="s">
        <v>25</v>
      </c>
      <c r="R2949" s="10" t="s">
        <v>26</v>
      </c>
    </row>
    <row r="2950" spans="1:18" ht="18.600000000000001" customHeight="1">
      <c r="A2950" s="7">
        <v>26</v>
      </c>
      <c r="B2950" s="29"/>
      <c r="C2950" s="8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14"/>
    </row>
    <row r="2951" spans="1:18" ht="18.600000000000001" customHeight="1">
      <c r="A2951" s="7">
        <v>27</v>
      </c>
      <c r="B2951" s="29"/>
      <c r="C2951" s="7"/>
      <c r="D2951" s="7"/>
      <c r="E2951" s="7"/>
      <c r="F2951" s="7"/>
      <c r="G2951" s="7"/>
      <c r="H2951" s="7"/>
      <c r="I2951" s="32"/>
      <c r="J2951" s="7"/>
      <c r="K2951" s="7"/>
      <c r="L2951" s="7"/>
      <c r="M2951" s="7"/>
      <c r="N2951" s="7"/>
      <c r="O2951" s="33"/>
      <c r="P2951" s="33"/>
      <c r="Q2951" s="7"/>
      <c r="R2951" s="14"/>
    </row>
    <row r="2952" spans="1:18" ht="18.600000000000001" customHeight="1">
      <c r="A2952" s="7">
        <v>28</v>
      </c>
      <c r="B2952" s="29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14"/>
    </row>
    <row r="2953" spans="1:18" ht="18.600000000000001" customHeight="1">
      <c r="A2953" s="7">
        <v>29</v>
      </c>
      <c r="B2953" s="29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14"/>
    </row>
    <row r="2954" spans="1:18" ht="18.600000000000001" customHeight="1">
      <c r="A2954" s="7">
        <v>30</v>
      </c>
      <c r="B2954" s="29"/>
      <c r="C2954" s="7"/>
      <c r="D2954" s="7"/>
      <c r="E2954" s="7"/>
      <c r="F2954" s="7"/>
      <c r="G2954" s="7"/>
      <c r="H2954" s="7"/>
      <c r="I2954" s="7"/>
      <c r="J2954" s="7"/>
      <c r="K2954" s="32"/>
      <c r="L2954" s="7"/>
      <c r="M2954" s="7"/>
      <c r="N2954" s="7"/>
      <c r="O2954" s="7"/>
      <c r="P2954" s="33"/>
      <c r="Q2954" s="7"/>
      <c r="R2954" s="14"/>
    </row>
    <row r="2955" spans="1:18" ht="18.600000000000001" customHeight="1">
      <c r="A2955" s="7">
        <v>31</v>
      </c>
      <c r="B2955" s="29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19" t="s">
        <v>5</v>
      </c>
    </row>
    <row r="2956" spans="1:18" ht="18.600000000000001" customHeight="1">
      <c r="A2956" s="7">
        <v>32</v>
      </c>
      <c r="B2956" s="29"/>
      <c r="C2956" s="7"/>
      <c r="D2956" s="7"/>
      <c r="E2956" s="7"/>
      <c r="F2956" s="7"/>
      <c r="G2956" s="7"/>
      <c r="H2956" s="7"/>
      <c r="I2956" s="32"/>
      <c r="J2956" s="7"/>
      <c r="K2956" s="7"/>
      <c r="L2956" s="7"/>
      <c r="M2956" s="7"/>
      <c r="N2956" s="7"/>
      <c r="O2956" s="33"/>
      <c r="P2956" s="7"/>
      <c r="Q2956" s="7"/>
      <c r="R2956" s="14" t="s">
        <v>30</v>
      </c>
    </row>
    <row r="2957" spans="1:18" ht="18.600000000000001" customHeight="1">
      <c r="A2957" s="7">
        <v>33</v>
      </c>
      <c r="B2957" s="29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14"/>
    </row>
    <row r="2958" spans="1:18" ht="18.600000000000001" customHeight="1">
      <c r="A2958" s="7">
        <v>34</v>
      </c>
      <c r="B2958" s="29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14"/>
    </row>
    <row r="2959" spans="1:18" ht="18.600000000000001" customHeight="1">
      <c r="A2959" s="7">
        <v>35</v>
      </c>
      <c r="B2959" s="29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14"/>
    </row>
    <row r="2960" spans="1:18" ht="18.600000000000001" customHeight="1">
      <c r="A2960" s="7">
        <v>36</v>
      </c>
      <c r="B2960" s="29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14"/>
    </row>
    <row r="2961" spans="1:18" ht="18.600000000000001" customHeight="1">
      <c r="A2961" s="7">
        <v>37</v>
      </c>
      <c r="B2961" s="29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10" t="s">
        <v>31</v>
      </c>
    </row>
    <row r="2962" spans="1:18" ht="18.600000000000001" customHeight="1">
      <c r="A2962" s="7">
        <v>38</v>
      </c>
      <c r="B2962" s="29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14"/>
    </row>
    <row r="2963" spans="1:18" ht="18.600000000000001" customHeight="1">
      <c r="A2963" s="7">
        <v>39</v>
      </c>
      <c r="B2963" s="29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14"/>
    </row>
    <row r="2964" spans="1:18" ht="18.600000000000001" customHeight="1">
      <c r="A2964" s="7">
        <v>40</v>
      </c>
      <c r="B2964" s="29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14"/>
    </row>
    <row r="2965" spans="1:18" ht="18.600000000000001" customHeight="1">
      <c r="A2965" s="7">
        <v>41</v>
      </c>
      <c r="B2965" s="29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14"/>
    </row>
    <row r="2966" spans="1:18" ht="18.600000000000001" customHeight="1">
      <c r="A2966" s="7">
        <v>42</v>
      </c>
      <c r="B2966" s="29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19" t="s">
        <v>32</v>
      </c>
    </row>
    <row r="2967" spans="1:18" ht="18.600000000000001" customHeight="1">
      <c r="A2967" s="7">
        <v>43</v>
      </c>
      <c r="B2967" s="29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14" t="s">
        <v>33</v>
      </c>
    </row>
    <row r="2968" spans="1:18" ht="18.600000000000001" customHeight="1">
      <c r="A2968" s="7">
        <v>44</v>
      </c>
      <c r="B2968" s="29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14"/>
    </row>
    <row r="2969" spans="1:18" ht="18.600000000000001" customHeight="1">
      <c r="A2969" s="7">
        <v>45</v>
      </c>
      <c r="B2969" s="29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14"/>
    </row>
    <row r="2970" spans="1:18" ht="18.600000000000001" customHeight="1">
      <c r="A2970" s="7">
        <v>46</v>
      </c>
      <c r="B2970" s="29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14"/>
    </row>
    <row r="2971" spans="1:18" ht="18.600000000000001" customHeight="1">
      <c r="A2971" s="7">
        <v>47</v>
      </c>
      <c r="B2971" s="29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14"/>
    </row>
    <row r="2972" spans="1:18" ht="18.600000000000001" customHeight="1">
      <c r="A2972" s="7">
        <v>48</v>
      </c>
      <c r="B2972" s="29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23"/>
    </row>
    <row r="2973" spans="1:18" ht="18.600000000000001" customHeight="1">
      <c r="A2973" s="7">
        <v>49</v>
      </c>
      <c r="B2973" s="29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23"/>
    </row>
    <row r="2974" spans="1:18" ht="18.600000000000001" customHeight="1">
      <c r="A2974" s="7">
        <v>50</v>
      </c>
      <c r="B2974" s="29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23"/>
    </row>
    <row r="2975" spans="1:18" ht="18.600000000000001" customHeight="1">
      <c r="A2975" s="113" t="s">
        <v>12</v>
      </c>
      <c r="B2975" s="113"/>
      <c r="C2975" s="8">
        <f t="shared" ref="C2975:M2975" si="81">SUM(C2950:C2974)</f>
        <v>0</v>
      </c>
      <c r="D2975" s="8">
        <f t="shared" si="81"/>
        <v>0</v>
      </c>
      <c r="E2975" s="8">
        <f t="shared" si="81"/>
        <v>0</v>
      </c>
      <c r="F2975" s="8">
        <f t="shared" si="81"/>
        <v>0</v>
      </c>
      <c r="G2975" s="8">
        <f t="shared" si="81"/>
        <v>0</v>
      </c>
      <c r="H2975" s="8">
        <f t="shared" si="81"/>
        <v>0</v>
      </c>
      <c r="I2975" s="8">
        <f t="shared" si="81"/>
        <v>0</v>
      </c>
      <c r="J2975" s="8">
        <f t="shared" si="81"/>
        <v>0</v>
      </c>
      <c r="K2975" s="8">
        <f t="shared" si="81"/>
        <v>0</v>
      </c>
      <c r="L2975" s="8">
        <f t="shared" si="81"/>
        <v>0</v>
      </c>
      <c r="M2975" s="8">
        <f t="shared" si="81"/>
        <v>0</v>
      </c>
      <c r="N2975" s="7"/>
      <c r="O2975" s="7"/>
      <c r="P2975" s="7"/>
      <c r="Q2975" s="7"/>
      <c r="R2975" s="25"/>
    </row>
    <row r="2976" spans="1:18" ht="18.600000000000001" customHeight="1">
      <c r="A2976" s="1" t="s">
        <v>0</v>
      </c>
    </row>
    <row r="2977" spans="1:18" ht="18.600000000000001" customHeight="1">
      <c r="A2977" s="1" t="s">
        <v>1</v>
      </c>
    </row>
    <row r="2979" spans="1:18" ht="18.600000000000001" customHeight="1">
      <c r="A2979" s="114" t="s">
        <v>2</v>
      </c>
      <c r="B2979" s="114"/>
      <c r="C2979" s="114"/>
      <c r="D2979" s="114"/>
      <c r="E2979" s="114"/>
      <c r="F2979" s="114"/>
      <c r="G2979" s="114"/>
      <c r="H2979" s="114"/>
      <c r="I2979" s="114"/>
      <c r="J2979" s="114"/>
      <c r="K2979" s="114"/>
      <c r="L2979" s="114"/>
      <c r="M2979" s="114"/>
      <c r="N2979" s="114"/>
      <c r="O2979" s="114"/>
      <c r="P2979" s="114"/>
      <c r="Q2979" s="114"/>
      <c r="R2979" s="114"/>
    </row>
    <row r="2980" spans="1:18" ht="18.600000000000001" customHeight="1">
      <c r="A2980" s="4"/>
    </row>
    <row r="2981" spans="1:18" ht="18.600000000000001" customHeight="1">
      <c r="A2981" s="1" t="s">
        <v>35</v>
      </c>
      <c r="B2981" s="3"/>
      <c r="C2981" s="5" t="s">
        <v>369</v>
      </c>
      <c r="D2981" s="89"/>
      <c r="E2981" s="86">
        <v>1</v>
      </c>
      <c r="F2981" s="86">
        <v>2</v>
      </c>
      <c r="G2981" s="38">
        <v>3</v>
      </c>
      <c r="H2981" s="8">
        <v>4</v>
      </c>
    </row>
    <row r="2982" spans="1:18" ht="18.600000000000001" customHeight="1">
      <c r="A2982" s="1" t="s">
        <v>4</v>
      </c>
      <c r="B2982" s="3"/>
      <c r="C2982" s="39" t="s">
        <v>37</v>
      </c>
      <c r="E2982" s="4"/>
      <c r="I2982" s="4"/>
      <c r="J2982" s="4"/>
    </row>
    <row r="2983" spans="1:18" ht="18.600000000000001" customHeight="1">
      <c r="A2983" s="116" t="s">
        <v>6</v>
      </c>
      <c r="B2983" s="27" t="s">
        <v>7</v>
      </c>
      <c r="C2983" s="116" t="s">
        <v>8</v>
      </c>
      <c r="D2983" s="116"/>
      <c r="E2983" s="116" t="s">
        <v>9</v>
      </c>
      <c r="F2983" s="116"/>
      <c r="G2983" s="116"/>
      <c r="H2983" s="116"/>
      <c r="I2983" s="116"/>
      <c r="J2983" s="116"/>
      <c r="K2983" s="116"/>
      <c r="L2983" s="116"/>
      <c r="M2983" s="116"/>
      <c r="N2983" s="116" t="s">
        <v>10</v>
      </c>
      <c r="O2983" s="116"/>
      <c r="P2983" s="116"/>
      <c r="Q2983" s="116"/>
      <c r="R2983" s="9"/>
    </row>
    <row r="2984" spans="1:18" ht="18.600000000000001" customHeight="1">
      <c r="A2984" s="116"/>
      <c r="B2984" s="27" t="s">
        <v>11</v>
      </c>
      <c r="C2984" s="27" t="s">
        <v>12</v>
      </c>
      <c r="D2984" s="27" t="s">
        <v>13</v>
      </c>
      <c r="E2984" s="27" t="s">
        <v>14</v>
      </c>
      <c r="F2984" s="27" t="s">
        <v>15</v>
      </c>
      <c r="G2984" s="27" t="s">
        <v>16</v>
      </c>
      <c r="H2984" s="27" t="s">
        <v>17</v>
      </c>
      <c r="I2984" s="27" t="s">
        <v>18</v>
      </c>
      <c r="J2984" s="27" t="s">
        <v>19</v>
      </c>
      <c r="K2984" s="27" t="s">
        <v>20</v>
      </c>
      <c r="L2984" s="27" t="s">
        <v>21</v>
      </c>
      <c r="M2984" s="27" t="s">
        <v>22</v>
      </c>
      <c r="N2984" s="27" t="s">
        <v>23</v>
      </c>
      <c r="O2984" s="27" t="s">
        <v>24</v>
      </c>
      <c r="P2984" s="27" t="s">
        <v>36</v>
      </c>
      <c r="Q2984" s="27" t="s">
        <v>25</v>
      </c>
      <c r="R2984" s="10" t="s">
        <v>26</v>
      </c>
    </row>
    <row r="2985" spans="1:18" ht="18.600000000000001" customHeight="1">
      <c r="A2985" s="8">
        <v>1</v>
      </c>
      <c r="B2985" s="40"/>
      <c r="C2985" s="8"/>
      <c r="D2985" s="8"/>
      <c r="E2985" s="8"/>
      <c r="F2985" s="18"/>
      <c r="G2985" s="8"/>
      <c r="H2985" s="8"/>
      <c r="I2985" s="8"/>
      <c r="J2985" s="8"/>
      <c r="K2985" s="8"/>
      <c r="L2985" s="8"/>
      <c r="M2985" s="8"/>
      <c r="N2985" s="21"/>
      <c r="O2985" s="8"/>
      <c r="P2985" s="8"/>
      <c r="Q2985" s="8"/>
      <c r="R2985" s="14"/>
    </row>
    <row r="2986" spans="1:18" ht="18.600000000000001" customHeight="1">
      <c r="A2986" s="8">
        <v>2</v>
      </c>
      <c r="B2986" s="41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14"/>
    </row>
    <row r="2987" spans="1:18" ht="18.600000000000001" customHeight="1">
      <c r="A2987" s="8">
        <v>3</v>
      </c>
      <c r="B2987" s="41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7"/>
      <c r="O2987" s="87"/>
      <c r="P2987" s="87"/>
      <c r="Q2987" s="87"/>
      <c r="R2987" s="14"/>
    </row>
    <row r="2988" spans="1:18" ht="18.600000000000001" customHeight="1">
      <c r="A2988" s="8">
        <v>4</v>
      </c>
      <c r="B2988" s="41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14"/>
    </row>
    <row r="2989" spans="1:18" ht="18.600000000000001" customHeight="1">
      <c r="A2989" s="8">
        <v>5</v>
      </c>
      <c r="B2989" s="41"/>
      <c r="C2989" s="8"/>
      <c r="D2989" s="8"/>
      <c r="E2989" s="8"/>
      <c r="F2989" s="8"/>
      <c r="G2989" s="89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14"/>
    </row>
    <row r="2990" spans="1:18" ht="18.600000000000001" customHeight="1">
      <c r="A2990" s="8">
        <v>6</v>
      </c>
      <c r="B2990" s="41"/>
      <c r="C2990" s="8"/>
      <c r="D2990" s="8"/>
      <c r="E2990" s="8"/>
      <c r="F2990" s="8"/>
      <c r="G2990" s="100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19" t="s">
        <v>29</v>
      </c>
    </row>
    <row r="2991" spans="1:18" ht="18.600000000000001" customHeight="1">
      <c r="A2991" s="8">
        <v>7</v>
      </c>
      <c r="B2991" s="41"/>
      <c r="C2991" s="8"/>
      <c r="D2991" s="8"/>
      <c r="E2991" s="15"/>
      <c r="F2991" s="8"/>
      <c r="G2991" s="8"/>
      <c r="H2991" s="8"/>
      <c r="I2991" s="8"/>
      <c r="J2991" s="8"/>
      <c r="K2991" s="8"/>
      <c r="L2991" s="8"/>
      <c r="M2991" s="8"/>
      <c r="N2991" s="21"/>
      <c r="O2991" s="8"/>
      <c r="P2991" s="8"/>
      <c r="Q2991" s="8"/>
      <c r="R2991" s="10" t="s">
        <v>30</v>
      </c>
    </row>
    <row r="2992" spans="1:18" ht="18.600000000000001" customHeight="1">
      <c r="A2992" s="8">
        <v>8</v>
      </c>
      <c r="B2992" s="41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14"/>
    </row>
    <row r="2993" spans="1:18" ht="18.600000000000001" customHeight="1">
      <c r="A2993" s="8">
        <v>9</v>
      </c>
      <c r="B2993" s="41"/>
      <c r="C2993" s="8"/>
      <c r="D2993" s="8"/>
      <c r="E2993" s="8"/>
      <c r="F2993" s="8"/>
      <c r="G2993" s="15"/>
      <c r="H2993" s="42"/>
      <c r="I2993" s="8"/>
      <c r="J2993" s="8"/>
      <c r="K2993" s="8"/>
      <c r="L2993" s="8"/>
      <c r="M2993" s="8"/>
      <c r="N2993" s="8"/>
      <c r="O2993" s="8"/>
      <c r="P2993" s="8"/>
      <c r="Q2993" s="21"/>
      <c r="R2993" s="14"/>
    </row>
    <row r="2994" spans="1:18" ht="18.600000000000001" customHeight="1">
      <c r="A2994" s="8">
        <v>10</v>
      </c>
      <c r="B2994" s="41"/>
      <c r="C2994" s="8"/>
      <c r="D2994" s="8"/>
      <c r="E2994" s="8"/>
      <c r="F2994" s="8"/>
      <c r="G2994" s="8"/>
      <c r="H2994" s="8"/>
      <c r="I2994" s="18"/>
      <c r="J2994" s="43"/>
      <c r="K2994" s="8"/>
      <c r="L2994" s="8"/>
      <c r="M2994" s="8"/>
      <c r="N2994" s="8"/>
      <c r="O2994" s="17"/>
      <c r="P2994" s="8"/>
      <c r="Q2994" s="8"/>
      <c r="R2994" s="14"/>
    </row>
    <row r="2995" spans="1:18" ht="18.600000000000001" customHeight="1">
      <c r="A2995" s="8">
        <v>11</v>
      </c>
      <c r="B2995" s="41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14"/>
    </row>
    <row r="2996" spans="1:18" ht="18.600000000000001" customHeight="1">
      <c r="A2996" s="8">
        <v>12</v>
      </c>
      <c r="B2996" s="41"/>
      <c r="C2996" s="8"/>
      <c r="D2996" s="8"/>
      <c r="E2996" s="8"/>
      <c r="F2996" s="8"/>
      <c r="G2996" s="8"/>
      <c r="H2996" s="8"/>
      <c r="I2996" s="8"/>
      <c r="J2996" s="8"/>
      <c r="K2996" s="15"/>
      <c r="L2996" s="8"/>
      <c r="M2996" s="8"/>
      <c r="N2996" s="8"/>
      <c r="O2996" s="8"/>
      <c r="P2996" s="21"/>
      <c r="Q2996" s="8"/>
      <c r="R2996" s="10" t="s">
        <v>31</v>
      </c>
    </row>
    <row r="2997" spans="1:18" ht="18.600000000000001" customHeight="1">
      <c r="A2997" s="8">
        <v>13</v>
      </c>
      <c r="B2997" s="41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14"/>
    </row>
    <row r="2998" spans="1:18" ht="18.600000000000001" customHeight="1">
      <c r="A2998" s="8">
        <v>14</v>
      </c>
      <c r="B2998" s="41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14"/>
    </row>
    <row r="2999" spans="1:18" ht="18.600000000000001" customHeight="1">
      <c r="A2999" s="8">
        <v>15</v>
      </c>
      <c r="B2999" s="41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14"/>
    </row>
    <row r="3000" spans="1:18" ht="18.600000000000001" customHeight="1">
      <c r="A3000" s="8">
        <v>16</v>
      </c>
      <c r="B3000" s="41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14"/>
    </row>
    <row r="3001" spans="1:18" ht="18.600000000000001" customHeight="1">
      <c r="A3001" s="8">
        <v>17</v>
      </c>
      <c r="B3001" s="41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19" t="s">
        <v>32</v>
      </c>
    </row>
    <row r="3002" spans="1:18" ht="18.600000000000001" customHeight="1">
      <c r="A3002" s="8">
        <v>18</v>
      </c>
      <c r="B3002" s="41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14" t="s">
        <v>33</v>
      </c>
    </row>
    <row r="3003" spans="1:18" ht="18.600000000000001" customHeight="1">
      <c r="A3003" s="8">
        <v>19</v>
      </c>
      <c r="B3003" s="41"/>
      <c r="C3003" s="8"/>
      <c r="D3003" s="8"/>
      <c r="E3003" s="15"/>
      <c r="F3003" s="8"/>
      <c r="G3003" s="8"/>
      <c r="H3003" s="8"/>
      <c r="I3003" s="8"/>
      <c r="J3003" s="8"/>
      <c r="K3003" s="8"/>
      <c r="L3003" s="8"/>
      <c r="M3003" s="8"/>
      <c r="N3003" s="17"/>
      <c r="O3003" s="8"/>
      <c r="P3003" s="8"/>
      <c r="Q3003" s="8"/>
      <c r="R3003" s="14"/>
    </row>
    <row r="3004" spans="1:18" ht="18.600000000000001" customHeight="1">
      <c r="A3004" s="8">
        <v>20</v>
      </c>
      <c r="B3004" s="41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14"/>
    </row>
    <row r="3005" spans="1:18" ht="18.600000000000001" customHeight="1">
      <c r="A3005" s="8">
        <v>21</v>
      </c>
      <c r="B3005" s="41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14"/>
    </row>
    <row r="3006" spans="1:18" ht="18.600000000000001" customHeight="1">
      <c r="A3006" s="8">
        <v>22</v>
      </c>
      <c r="B3006" s="41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14"/>
    </row>
    <row r="3007" spans="1:18" ht="18.600000000000001" customHeight="1">
      <c r="A3007" s="8">
        <v>23</v>
      </c>
      <c r="B3007" s="41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23"/>
    </row>
    <row r="3008" spans="1:18" ht="18.600000000000001" customHeight="1">
      <c r="A3008" s="8">
        <v>24</v>
      </c>
      <c r="B3008" s="41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23"/>
    </row>
    <row r="3009" spans="1:18" ht="18.600000000000001" customHeight="1">
      <c r="A3009" s="8">
        <v>25</v>
      </c>
      <c r="B3009" s="41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23"/>
    </row>
    <row r="3010" spans="1:18" ht="18.600000000000001" customHeight="1">
      <c r="A3010" s="113" t="s">
        <v>12</v>
      </c>
      <c r="B3010" s="113"/>
      <c r="C3010" s="8">
        <f t="shared" ref="C3010:M3010" si="82">SUM(C2985:C3009)</f>
        <v>0</v>
      </c>
      <c r="D3010" s="8">
        <f t="shared" si="82"/>
        <v>0</v>
      </c>
      <c r="E3010" s="8">
        <f t="shared" si="82"/>
        <v>0</v>
      </c>
      <c r="F3010" s="8">
        <f t="shared" si="82"/>
        <v>0</v>
      </c>
      <c r="G3010" s="8">
        <f t="shared" si="82"/>
        <v>0</v>
      </c>
      <c r="H3010" s="8">
        <f t="shared" si="82"/>
        <v>0</v>
      </c>
      <c r="I3010" s="8">
        <f t="shared" si="82"/>
        <v>0</v>
      </c>
      <c r="J3010" s="8">
        <f t="shared" si="82"/>
        <v>0</v>
      </c>
      <c r="K3010" s="8">
        <f t="shared" si="82"/>
        <v>0</v>
      </c>
      <c r="L3010" s="8">
        <f t="shared" si="82"/>
        <v>0</v>
      </c>
      <c r="M3010" s="8">
        <f t="shared" si="82"/>
        <v>0</v>
      </c>
      <c r="N3010" s="7"/>
      <c r="O3010" s="7"/>
      <c r="P3010" s="7"/>
      <c r="Q3010" s="7"/>
      <c r="R3010" s="25"/>
    </row>
    <row r="3011" spans="1:18" ht="18.600000000000001" customHeight="1">
      <c r="A3011" s="1" t="s">
        <v>0</v>
      </c>
    </row>
    <row r="3012" spans="1:18" ht="18.600000000000001" customHeight="1">
      <c r="A3012" s="1" t="s">
        <v>1</v>
      </c>
    </row>
    <row r="3014" spans="1:18" ht="18.600000000000001" customHeight="1">
      <c r="A3014" s="114" t="s">
        <v>2</v>
      </c>
      <c r="B3014" s="114"/>
      <c r="C3014" s="114"/>
      <c r="D3014" s="114"/>
      <c r="E3014" s="114"/>
      <c r="F3014" s="114"/>
      <c r="G3014" s="114"/>
      <c r="H3014" s="114"/>
      <c r="I3014" s="114"/>
      <c r="J3014" s="114"/>
      <c r="K3014" s="114"/>
      <c r="L3014" s="114"/>
      <c r="M3014" s="114"/>
      <c r="N3014" s="114"/>
      <c r="O3014" s="114"/>
      <c r="P3014" s="114"/>
      <c r="Q3014" s="114"/>
      <c r="R3014" s="114"/>
    </row>
    <row r="3015" spans="1:18" ht="18.600000000000001" customHeight="1">
      <c r="A3015" s="4"/>
    </row>
    <row r="3016" spans="1:18" ht="18.600000000000001" customHeight="1">
      <c r="A3016" s="1" t="s">
        <v>35</v>
      </c>
      <c r="B3016" s="3"/>
      <c r="C3016" s="5" t="s">
        <v>369</v>
      </c>
      <c r="D3016" s="89"/>
      <c r="E3016" s="86">
        <v>1</v>
      </c>
      <c r="F3016" s="86">
        <v>2</v>
      </c>
      <c r="G3016" s="38">
        <v>3</v>
      </c>
      <c r="H3016" s="8">
        <v>4</v>
      </c>
    </row>
    <row r="3017" spans="1:18" ht="18.600000000000001" customHeight="1">
      <c r="A3017" s="1" t="s">
        <v>4</v>
      </c>
      <c r="B3017" s="3"/>
      <c r="C3017" s="39" t="s">
        <v>37</v>
      </c>
      <c r="E3017" s="4"/>
      <c r="I3017" s="4"/>
      <c r="J3017" s="4"/>
    </row>
    <row r="3018" spans="1:18" ht="18.600000000000001" customHeight="1">
      <c r="A3018" s="116" t="s">
        <v>6</v>
      </c>
      <c r="B3018" s="27" t="s">
        <v>7</v>
      </c>
      <c r="C3018" s="116" t="s">
        <v>8</v>
      </c>
      <c r="D3018" s="116"/>
      <c r="E3018" s="116" t="s">
        <v>9</v>
      </c>
      <c r="F3018" s="116"/>
      <c r="G3018" s="116"/>
      <c r="H3018" s="116"/>
      <c r="I3018" s="116"/>
      <c r="J3018" s="116"/>
      <c r="K3018" s="116"/>
      <c r="L3018" s="116"/>
      <c r="M3018" s="116"/>
      <c r="N3018" s="116" t="s">
        <v>10</v>
      </c>
      <c r="O3018" s="116"/>
      <c r="P3018" s="116"/>
      <c r="Q3018" s="116"/>
      <c r="R3018" s="9"/>
    </row>
    <row r="3019" spans="1:18" ht="18.600000000000001" customHeight="1">
      <c r="A3019" s="116"/>
      <c r="B3019" s="27" t="s">
        <v>11</v>
      </c>
      <c r="C3019" s="27" t="s">
        <v>12</v>
      </c>
      <c r="D3019" s="27" t="s">
        <v>13</v>
      </c>
      <c r="E3019" s="27" t="s">
        <v>14</v>
      </c>
      <c r="F3019" s="27" t="s">
        <v>15</v>
      </c>
      <c r="G3019" s="27" t="s">
        <v>16</v>
      </c>
      <c r="H3019" s="27" t="s">
        <v>17</v>
      </c>
      <c r="I3019" s="27" t="s">
        <v>18</v>
      </c>
      <c r="J3019" s="27" t="s">
        <v>19</v>
      </c>
      <c r="K3019" s="27" t="s">
        <v>20</v>
      </c>
      <c r="L3019" s="27" t="s">
        <v>21</v>
      </c>
      <c r="M3019" s="27" t="s">
        <v>22</v>
      </c>
      <c r="N3019" s="27" t="s">
        <v>23</v>
      </c>
      <c r="O3019" s="27" t="s">
        <v>24</v>
      </c>
      <c r="P3019" s="27" t="s">
        <v>36</v>
      </c>
      <c r="Q3019" s="27" t="s">
        <v>25</v>
      </c>
      <c r="R3019" s="10" t="s">
        <v>26</v>
      </c>
    </row>
    <row r="3020" spans="1:18" ht="18.600000000000001" customHeight="1">
      <c r="A3020" s="8">
        <v>26</v>
      </c>
      <c r="B3020" s="41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14"/>
    </row>
    <row r="3021" spans="1:18" ht="18.600000000000001" customHeight="1">
      <c r="A3021" s="8">
        <v>27</v>
      </c>
      <c r="B3021" s="41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14"/>
    </row>
    <row r="3022" spans="1:18" ht="18.600000000000001" customHeight="1">
      <c r="A3022" s="8">
        <v>28</v>
      </c>
      <c r="B3022" s="41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14"/>
    </row>
    <row r="3023" spans="1:18" ht="18.600000000000001" customHeight="1">
      <c r="A3023" s="8">
        <v>29</v>
      </c>
      <c r="B3023" s="41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14"/>
    </row>
    <row r="3024" spans="1:18" ht="18.600000000000001" customHeight="1">
      <c r="A3024" s="8">
        <v>30</v>
      </c>
      <c r="B3024" s="41"/>
      <c r="C3024" s="8"/>
      <c r="D3024" s="8"/>
      <c r="E3024" s="8"/>
      <c r="F3024" s="15"/>
      <c r="G3024" s="8"/>
      <c r="H3024" s="8"/>
      <c r="I3024" s="8"/>
      <c r="J3024" s="8"/>
      <c r="K3024" s="8"/>
      <c r="L3024" s="8"/>
      <c r="M3024" s="8"/>
      <c r="N3024" s="15"/>
      <c r="O3024" s="8"/>
      <c r="P3024" s="15"/>
      <c r="Q3024" s="8"/>
      <c r="R3024" s="14"/>
    </row>
    <row r="3025" spans="1:18" ht="18.600000000000001" customHeight="1">
      <c r="A3025" s="8">
        <v>31</v>
      </c>
      <c r="B3025" s="41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19" t="s">
        <v>29</v>
      </c>
    </row>
    <row r="3026" spans="1:18" ht="18.600000000000001" customHeight="1">
      <c r="A3026" s="8">
        <v>32</v>
      </c>
      <c r="B3026" s="41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14" t="s">
        <v>30</v>
      </c>
    </row>
    <row r="3027" spans="1:18" ht="18.600000000000001" customHeight="1">
      <c r="A3027" s="8">
        <v>33</v>
      </c>
      <c r="B3027" s="41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14"/>
    </row>
    <row r="3028" spans="1:18" ht="18.600000000000001" customHeight="1">
      <c r="A3028" s="8">
        <v>34</v>
      </c>
      <c r="B3028" s="41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14"/>
    </row>
    <row r="3029" spans="1:18" ht="18.600000000000001" customHeight="1">
      <c r="A3029" s="8">
        <v>35</v>
      </c>
      <c r="B3029" s="41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14"/>
    </row>
    <row r="3030" spans="1:18" ht="18.600000000000001" customHeight="1">
      <c r="A3030" s="8">
        <v>36</v>
      </c>
      <c r="B3030" s="41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14"/>
    </row>
    <row r="3031" spans="1:18" ht="18.600000000000001" customHeight="1">
      <c r="A3031" s="8">
        <v>37</v>
      </c>
      <c r="B3031" s="41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10" t="s">
        <v>31</v>
      </c>
    </row>
    <row r="3032" spans="1:18" ht="18.600000000000001" customHeight="1">
      <c r="A3032" s="8">
        <v>38</v>
      </c>
      <c r="B3032" s="41"/>
      <c r="C3032" s="8"/>
      <c r="D3032" s="8"/>
      <c r="E3032" s="8"/>
      <c r="F3032" s="8"/>
      <c r="G3032" s="8"/>
      <c r="H3032" s="8"/>
      <c r="I3032" s="15"/>
      <c r="J3032" s="8"/>
      <c r="K3032" s="8"/>
      <c r="L3032" s="8"/>
      <c r="M3032" s="8"/>
      <c r="N3032" s="8"/>
      <c r="O3032" s="15"/>
      <c r="P3032" s="8"/>
      <c r="Q3032" s="8"/>
      <c r="R3032" s="14"/>
    </row>
    <row r="3033" spans="1:18" ht="18.600000000000001" customHeight="1">
      <c r="A3033" s="8">
        <v>39</v>
      </c>
      <c r="B3033" s="41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14"/>
    </row>
    <row r="3034" spans="1:18" ht="18.600000000000001" customHeight="1">
      <c r="A3034" s="8">
        <v>40</v>
      </c>
      <c r="B3034" s="41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14"/>
    </row>
    <row r="3035" spans="1:18" ht="18.600000000000001" customHeight="1">
      <c r="A3035" s="8">
        <v>41</v>
      </c>
      <c r="B3035" s="41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14"/>
    </row>
    <row r="3036" spans="1:18" ht="18.600000000000001" customHeight="1">
      <c r="A3036" s="8">
        <v>42</v>
      </c>
      <c r="B3036" s="41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19" t="s">
        <v>32</v>
      </c>
    </row>
    <row r="3037" spans="1:18" ht="18.600000000000001" customHeight="1">
      <c r="A3037" s="8">
        <v>43</v>
      </c>
      <c r="B3037" s="41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14" t="s">
        <v>33</v>
      </c>
    </row>
    <row r="3038" spans="1:18" ht="18.600000000000001" customHeight="1">
      <c r="A3038" s="8">
        <v>44</v>
      </c>
      <c r="B3038" s="41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14"/>
    </row>
    <row r="3039" spans="1:18" ht="18.600000000000001" customHeight="1">
      <c r="A3039" s="8">
        <v>45</v>
      </c>
      <c r="B3039" s="41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14"/>
    </row>
    <row r="3040" spans="1:18" ht="18.600000000000001" customHeight="1">
      <c r="A3040" s="8">
        <v>46</v>
      </c>
      <c r="B3040" s="41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14"/>
    </row>
    <row r="3041" spans="1:18" ht="18.600000000000001" customHeight="1">
      <c r="A3041" s="8">
        <v>47</v>
      </c>
      <c r="B3041" s="41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14"/>
    </row>
    <row r="3042" spans="1:18" ht="18.600000000000001" customHeight="1">
      <c r="A3042" s="8">
        <v>48</v>
      </c>
      <c r="B3042" s="41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23"/>
    </row>
    <row r="3043" spans="1:18" ht="18.600000000000001" customHeight="1">
      <c r="A3043" s="8">
        <v>49</v>
      </c>
      <c r="B3043" s="41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23"/>
    </row>
    <row r="3044" spans="1:18" ht="18.600000000000001" customHeight="1">
      <c r="A3044" s="8">
        <v>50</v>
      </c>
      <c r="B3044" s="41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23"/>
    </row>
    <row r="3045" spans="1:18" ht="18.600000000000001" customHeight="1">
      <c r="A3045" s="113" t="s">
        <v>12</v>
      </c>
      <c r="B3045" s="113"/>
      <c r="C3045" s="8">
        <f t="shared" ref="C3045:M3045" si="83">SUM(C3020:C3044)</f>
        <v>0</v>
      </c>
      <c r="D3045" s="8">
        <f t="shared" si="83"/>
        <v>0</v>
      </c>
      <c r="E3045" s="8">
        <f t="shared" si="83"/>
        <v>0</v>
      </c>
      <c r="F3045" s="8">
        <f t="shared" si="83"/>
        <v>0</v>
      </c>
      <c r="G3045" s="8">
        <f t="shared" si="83"/>
        <v>0</v>
      </c>
      <c r="H3045" s="8">
        <f t="shared" si="83"/>
        <v>0</v>
      </c>
      <c r="I3045" s="8">
        <f t="shared" si="83"/>
        <v>0</v>
      </c>
      <c r="J3045" s="8">
        <f t="shared" si="83"/>
        <v>0</v>
      </c>
      <c r="K3045" s="8">
        <f t="shared" si="83"/>
        <v>0</v>
      </c>
      <c r="L3045" s="8">
        <f t="shared" si="83"/>
        <v>0</v>
      </c>
      <c r="M3045" s="8">
        <f t="shared" si="83"/>
        <v>0</v>
      </c>
      <c r="N3045" s="7"/>
      <c r="O3045" s="7"/>
      <c r="P3045" s="7"/>
      <c r="Q3045" s="7"/>
      <c r="R3045" s="25"/>
    </row>
    <row r="3047" spans="1:18" ht="18.600000000000001" customHeight="1">
      <c r="A3047" s="1" t="s">
        <v>0</v>
      </c>
    </row>
    <row r="3048" spans="1:18" ht="18.600000000000001" customHeight="1">
      <c r="A3048" s="1" t="s">
        <v>1</v>
      </c>
    </row>
    <row r="3049" spans="1:18" ht="18.600000000000001" customHeight="1">
      <c r="E3049" s="3"/>
    </row>
    <row r="3050" spans="1:18" ht="18.600000000000001" customHeight="1">
      <c r="A3050" s="114" t="s">
        <v>2</v>
      </c>
      <c r="B3050" s="114"/>
      <c r="C3050" s="114"/>
      <c r="D3050" s="114"/>
      <c r="E3050" s="114"/>
      <c r="F3050" s="114"/>
      <c r="G3050" s="114"/>
      <c r="H3050" s="114"/>
      <c r="I3050" s="114"/>
      <c r="J3050" s="114"/>
      <c r="K3050" s="114"/>
      <c r="L3050" s="114"/>
      <c r="M3050" s="114"/>
      <c r="N3050" s="114"/>
      <c r="O3050" s="114"/>
      <c r="P3050" s="114"/>
      <c r="Q3050" s="114"/>
      <c r="R3050" s="114"/>
    </row>
    <row r="3051" spans="1:18" ht="18.600000000000001" customHeight="1">
      <c r="A3051" s="4"/>
    </row>
    <row r="3052" spans="1:18" ht="18.600000000000001" customHeight="1">
      <c r="A3052" s="1" t="s">
        <v>3</v>
      </c>
      <c r="B3052" s="3"/>
      <c r="C3052" s="81">
        <v>43678</v>
      </c>
      <c r="D3052" s="89"/>
      <c r="E3052" s="6">
        <v>1</v>
      </c>
      <c r="F3052" s="7">
        <v>2</v>
      </c>
      <c r="G3052" s="7">
        <v>3</v>
      </c>
      <c r="H3052" s="7">
        <v>4</v>
      </c>
    </row>
    <row r="3053" spans="1:18" ht="18.600000000000001" customHeight="1">
      <c r="A3053" s="1" t="s">
        <v>4</v>
      </c>
      <c r="B3053" s="3"/>
      <c r="C3053" s="1" t="s">
        <v>34</v>
      </c>
      <c r="E3053" s="4"/>
      <c r="I3053" s="4"/>
      <c r="J3053" s="4"/>
    </row>
    <row r="3054" spans="1:18" ht="18.600000000000001" customHeight="1">
      <c r="A3054" s="115" t="s">
        <v>6</v>
      </c>
      <c r="B3054" s="8" t="s">
        <v>7</v>
      </c>
      <c r="C3054" s="115" t="s">
        <v>8</v>
      </c>
      <c r="D3054" s="115"/>
      <c r="E3054" s="115" t="s">
        <v>9</v>
      </c>
      <c r="F3054" s="115"/>
      <c r="G3054" s="115"/>
      <c r="H3054" s="115"/>
      <c r="I3054" s="115"/>
      <c r="J3054" s="115"/>
      <c r="K3054" s="115"/>
      <c r="L3054" s="115"/>
      <c r="M3054" s="115"/>
      <c r="N3054" s="115" t="s">
        <v>10</v>
      </c>
      <c r="O3054" s="115"/>
      <c r="P3054" s="115"/>
      <c r="Q3054" s="115"/>
      <c r="R3054" s="9"/>
    </row>
    <row r="3055" spans="1:18" ht="18.600000000000001" customHeight="1">
      <c r="A3055" s="115"/>
      <c r="B3055" s="8" t="s">
        <v>11</v>
      </c>
      <c r="C3055" s="8" t="s">
        <v>12</v>
      </c>
      <c r="D3055" s="8" t="s">
        <v>13</v>
      </c>
      <c r="E3055" s="8" t="s">
        <v>14</v>
      </c>
      <c r="F3055" s="8" t="s">
        <v>15</v>
      </c>
      <c r="G3055" s="8" t="s">
        <v>16</v>
      </c>
      <c r="H3055" s="8" t="s">
        <v>17</v>
      </c>
      <c r="I3055" s="8" t="s">
        <v>18</v>
      </c>
      <c r="J3055" s="8" t="s">
        <v>19</v>
      </c>
      <c r="K3055" s="8" t="s">
        <v>20</v>
      </c>
      <c r="L3055" s="8" t="s">
        <v>21</v>
      </c>
      <c r="M3055" s="8" t="s">
        <v>22</v>
      </c>
      <c r="N3055" s="8" t="s">
        <v>23</v>
      </c>
      <c r="O3055" s="8" t="s">
        <v>24</v>
      </c>
      <c r="P3055" s="8" t="s">
        <v>24</v>
      </c>
      <c r="Q3055" s="8" t="s">
        <v>25</v>
      </c>
      <c r="R3055" s="10" t="s">
        <v>26</v>
      </c>
    </row>
    <row r="3056" spans="1:18" ht="18.600000000000001" customHeight="1">
      <c r="A3056" s="7">
        <v>1</v>
      </c>
      <c r="B3056" s="8"/>
      <c r="C3056" s="8"/>
      <c r="D3056" s="8"/>
      <c r="E3056" s="8"/>
      <c r="F3056" s="8"/>
      <c r="G3056" s="8"/>
      <c r="H3056" s="8"/>
      <c r="I3056" s="11"/>
      <c r="J3056" s="8"/>
      <c r="K3056" s="8"/>
      <c r="L3056" s="8"/>
      <c r="M3056" s="8"/>
      <c r="N3056" s="8"/>
      <c r="O3056" s="12"/>
      <c r="P3056" s="13"/>
      <c r="Q3056" s="8"/>
      <c r="R3056" s="14"/>
    </row>
    <row r="3057" spans="1:18" ht="18.600000000000001" customHeight="1">
      <c r="A3057" s="7">
        <v>2</v>
      </c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14"/>
    </row>
    <row r="3058" spans="1:18" ht="18.600000000000001" customHeight="1">
      <c r="A3058" s="7">
        <v>3</v>
      </c>
      <c r="B3058" s="8"/>
      <c r="C3058" s="8"/>
      <c r="D3058" s="8"/>
      <c r="E3058" s="8"/>
      <c r="F3058" s="8"/>
      <c r="G3058" s="8"/>
      <c r="H3058" s="8"/>
      <c r="I3058" s="8"/>
      <c r="J3058" s="8"/>
      <c r="K3058" s="15"/>
      <c r="L3058" s="16"/>
      <c r="M3058" s="8"/>
      <c r="N3058" s="8"/>
      <c r="O3058" s="8"/>
      <c r="P3058" s="17"/>
      <c r="Q3058" s="8"/>
      <c r="R3058" s="14"/>
    </row>
    <row r="3059" spans="1:18" ht="18.600000000000001" customHeight="1">
      <c r="A3059" s="7">
        <v>4</v>
      </c>
      <c r="B3059" s="8"/>
      <c r="C3059" s="8"/>
      <c r="D3059" s="8"/>
      <c r="E3059" s="8"/>
      <c r="F3059" s="8"/>
      <c r="G3059" s="8"/>
      <c r="H3059" s="8"/>
      <c r="I3059" s="15"/>
      <c r="J3059" s="8"/>
      <c r="K3059" s="8"/>
      <c r="L3059" s="8"/>
      <c r="M3059" s="8"/>
      <c r="N3059" s="8"/>
      <c r="O3059" s="15"/>
      <c r="P3059" s="8"/>
      <c r="Q3059" s="8"/>
      <c r="R3059" s="14"/>
    </row>
    <row r="3060" spans="1:18" ht="18.600000000000001" customHeight="1">
      <c r="A3060" s="7">
        <v>5</v>
      </c>
      <c r="B3060" s="8"/>
      <c r="C3060" s="8"/>
      <c r="D3060" s="8"/>
      <c r="E3060" s="8"/>
      <c r="F3060" s="8"/>
      <c r="G3060" s="8"/>
      <c r="H3060" s="8"/>
      <c r="I3060" s="8"/>
      <c r="J3060" s="8"/>
      <c r="K3060" s="11"/>
      <c r="L3060" s="8"/>
      <c r="M3060" s="8"/>
      <c r="N3060" s="8"/>
      <c r="O3060" s="8"/>
      <c r="P3060" s="13"/>
      <c r="Q3060" s="8"/>
      <c r="R3060" s="14"/>
    </row>
    <row r="3061" spans="1:18" ht="18.600000000000001" customHeight="1">
      <c r="A3061" s="7">
        <v>6</v>
      </c>
      <c r="B3061" s="8"/>
      <c r="C3061" s="8"/>
      <c r="D3061" s="8"/>
      <c r="E3061" s="8"/>
      <c r="F3061" s="8"/>
      <c r="G3061" s="8"/>
      <c r="H3061" s="8"/>
      <c r="I3061" s="8"/>
      <c r="J3061" s="16"/>
      <c r="K3061" s="8"/>
      <c r="L3061" s="8"/>
      <c r="M3061" s="8"/>
      <c r="N3061" s="8"/>
      <c r="O3061" s="17"/>
      <c r="P3061" s="8"/>
      <c r="Q3061" s="8"/>
      <c r="R3061" s="19" t="s">
        <v>34</v>
      </c>
    </row>
    <row r="3062" spans="1:18" ht="18.600000000000001" customHeight="1">
      <c r="A3062" s="7">
        <v>7</v>
      </c>
      <c r="B3062" s="8"/>
      <c r="C3062" s="8"/>
      <c r="D3062" s="8"/>
      <c r="E3062" s="8"/>
      <c r="F3062" s="8"/>
      <c r="G3062" s="8"/>
      <c r="H3062" s="8"/>
      <c r="I3062" s="20"/>
      <c r="J3062" s="16"/>
      <c r="K3062" s="8"/>
      <c r="L3062" s="8"/>
      <c r="M3062" s="8"/>
      <c r="N3062" s="8"/>
      <c r="O3062" s="17"/>
      <c r="P3062" s="8"/>
      <c r="Q3062" s="8"/>
      <c r="R3062" s="10" t="s">
        <v>30</v>
      </c>
    </row>
    <row r="3063" spans="1:18" ht="18.600000000000001" customHeight="1">
      <c r="A3063" s="7">
        <v>8</v>
      </c>
      <c r="B3063" s="8"/>
      <c r="C3063" s="8"/>
      <c r="D3063" s="8"/>
      <c r="E3063" s="8"/>
      <c r="F3063" s="8"/>
      <c r="G3063" s="8"/>
      <c r="H3063" s="8"/>
      <c r="I3063" s="15"/>
      <c r="J3063" s="8"/>
      <c r="K3063" s="8"/>
      <c r="L3063" s="8"/>
      <c r="M3063" s="8"/>
      <c r="N3063" s="8"/>
      <c r="O3063" s="15"/>
      <c r="P3063" s="8"/>
      <c r="Q3063" s="8"/>
      <c r="R3063" s="14"/>
    </row>
    <row r="3064" spans="1:18" ht="18.600000000000001" customHeight="1">
      <c r="A3064" s="7">
        <v>9</v>
      </c>
      <c r="B3064" s="8"/>
      <c r="C3064" s="8"/>
      <c r="D3064" s="8"/>
      <c r="E3064" s="8"/>
      <c r="F3064" s="8"/>
      <c r="G3064" s="8"/>
      <c r="H3064" s="8"/>
      <c r="I3064" s="15"/>
      <c r="J3064" s="8"/>
      <c r="K3064" s="8"/>
      <c r="L3064" s="8"/>
      <c r="M3064" s="8"/>
      <c r="N3064" s="8"/>
      <c r="O3064" s="15"/>
      <c r="P3064" s="15"/>
      <c r="Q3064" s="8"/>
      <c r="R3064" s="14"/>
    </row>
    <row r="3065" spans="1:18" ht="18.600000000000001" customHeight="1">
      <c r="A3065" s="7">
        <v>10</v>
      </c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14"/>
    </row>
    <row r="3066" spans="1:18" ht="18.600000000000001" customHeight="1">
      <c r="A3066" s="7">
        <v>11</v>
      </c>
      <c r="B3066" s="8"/>
      <c r="C3066" s="8"/>
      <c r="D3066" s="8"/>
      <c r="E3066" s="8"/>
      <c r="F3066" s="8"/>
      <c r="G3066" s="8"/>
      <c r="H3066" s="8"/>
      <c r="I3066" s="15"/>
      <c r="J3066" s="8"/>
      <c r="K3066" s="8"/>
      <c r="L3066" s="8"/>
      <c r="M3066" s="8"/>
      <c r="N3066" s="8"/>
      <c r="O3066" s="21"/>
      <c r="P3066" s="17"/>
      <c r="Q3066" s="8"/>
      <c r="R3066" s="14"/>
    </row>
    <row r="3067" spans="1:18" ht="18.600000000000001" customHeight="1">
      <c r="A3067" s="7">
        <v>12</v>
      </c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10" t="s">
        <v>31</v>
      </c>
    </row>
    <row r="3068" spans="1:18" ht="18.600000000000001" customHeight="1">
      <c r="A3068" s="7">
        <v>13</v>
      </c>
      <c r="B3068" s="8"/>
      <c r="C3068" s="8"/>
      <c r="D3068" s="8"/>
      <c r="E3068" s="8"/>
      <c r="F3068" s="8"/>
      <c r="G3068" s="8"/>
      <c r="H3068" s="8"/>
      <c r="I3068" s="8"/>
      <c r="J3068" s="8"/>
      <c r="K3068" s="11"/>
      <c r="L3068" s="8"/>
      <c r="M3068" s="8"/>
      <c r="N3068" s="8"/>
      <c r="O3068" s="8"/>
      <c r="P3068" s="13"/>
      <c r="Q3068" s="8"/>
      <c r="R3068" s="14"/>
    </row>
    <row r="3069" spans="1:18" ht="18.600000000000001" customHeight="1">
      <c r="A3069" s="7">
        <v>14</v>
      </c>
      <c r="B3069" s="8"/>
      <c r="C3069" s="8"/>
      <c r="D3069" s="8"/>
      <c r="E3069" s="8"/>
      <c r="F3069" s="8"/>
      <c r="G3069" s="8"/>
      <c r="H3069" s="8"/>
      <c r="I3069" s="15"/>
      <c r="J3069" s="16"/>
      <c r="K3069" s="8"/>
      <c r="L3069" s="8"/>
      <c r="M3069" s="8"/>
      <c r="N3069" s="8"/>
      <c r="O3069" s="17"/>
      <c r="P3069" s="8"/>
      <c r="Q3069" s="8"/>
      <c r="R3069" s="14"/>
    </row>
    <row r="3070" spans="1:18" ht="18.600000000000001" customHeight="1">
      <c r="A3070" s="7">
        <v>15</v>
      </c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14"/>
    </row>
    <row r="3071" spans="1:18" ht="18.600000000000001" customHeight="1">
      <c r="A3071" s="7">
        <v>16</v>
      </c>
      <c r="B3071" s="8"/>
      <c r="C3071" s="8"/>
      <c r="D3071" s="8"/>
      <c r="E3071" s="8"/>
      <c r="F3071" s="11"/>
      <c r="G3071" s="8"/>
      <c r="H3071" s="8"/>
      <c r="I3071" s="8"/>
      <c r="J3071" s="8"/>
      <c r="K3071" s="8"/>
      <c r="L3071" s="8"/>
      <c r="M3071" s="8"/>
      <c r="N3071" s="13"/>
      <c r="O3071" s="8"/>
      <c r="P3071" s="8"/>
      <c r="Q3071" s="8"/>
      <c r="R3071" s="14"/>
    </row>
    <row r="3072" spans="1:18" ht="18.600000000000001" customHeight="1">
      <c r="A3072" s="7">
        <v>17</v>
      </c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19" t="s">
        <v>32</v>
      </c>
    </row>
    <row r="3073" spans="1:18" ht="18.600000000000001" customHeight="1">
      <c r="A3073" s="7">
        <v>18</v>
      </c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14" t="s">
        <v>33</v>
      </c>
    </row>
    <row r="3074" spans="1:18" ht="18.600000000000001" customHeight="1">
      <c r="A3074" s="7">
        <v>19</v>
      </c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14"/>
    </row>
    <row r="3075" spans="1:18" ht="18.600000000000001" customHeight="1">
      <c r="A3075" s="7">
        <v>20</v>
      </c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22"/>
    </row>
    <row r="3076" spans="1:18" ht="18.600000000000001" customHeight="1">
      <c r="A3076" s="7">
        <v>21</v>
      </c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14"/>
    </row>
    <row r="3077" spans="1:18" ht="18.600000000000001" customHeight="1">
      <c r="A3077" s="7">
        <v>22</v>
      </c>
      <c r="B3077" s="8"/>
      <c r="C3077" s="8"/>
      <c r="D3077" s="8"/>
      <c r="E3077" s="8"/>
      <c r="F3077" s="8"/>
      <c r="G3077" s="8"/>
      <c r="H3077" s="8"/>
      <c r="I3077" s="11"/>
      <c r="J3077" s="8"/>
      <c r="K3077" s="8"/>
      <c r="L3077" s="8"/>
      <c r="M3077" s="8"/>
      <c r="N3077" s="8"/>
      <c r="O3077" s="13"/>
      <c r="P3077" s="8"/>
      <c r="Q3077" s="8"/>
      <c r="R3077" s="14"/>
    </row>
    <row r="3078" spans="1:18" ht="18.600000000000001" customHeight="1">
      <c r="A3078" s="7">
        <v>23</v>
      </c>
      <c r="B3078" s="8"/>
      <c r="C3078" s="8"/>
      <c r="D3078" s="8"/>
      <c r="E3078" s="8"/>
      <c r="F3078" s="8"/>
      <c r="G3078" s="8"/>
      <c r="H3078" s="8"/>
      <c r="I3078" s="15"/>
      <c r="J3078" s="16"/>
      <c r="K3078" s="8"/>
      <c r="L3078" s="8"/>
      <c r="M3078" s="8"/>
      <c r="N3078" s="8"/>
      <c r="O3078" s="17"/>
      <c r="P3078" s="8"/>
      <c r="Q3078" s="8"/>
      <c r="R3078" s="23"/>
    </row>
    <row r="3079" spans="1:18" ht="18.600000000000001" customHeight="1">
      <c r="A3079" s="7">
        <v>24</v>
      </c>
      <c r="B3079" s="8"/>
      <c r="C3079" s="8"/>
      <c r="D3079" s="8"/>
      <c r="E3079" s="8"/>
      <c r="F3079" s="16"/>
      <c r="G3079" s="8"/>
      <c r="H3079" s="8"/>
      <c r="I3079" s="8"/>
      <c r="J3079" s="8"/>
      <c r="K3079" s="8"/>
      <c r="L3079" s="8"/>
      <c r="M3079" s="8"/>
      <c r="N3079" s="17"/>
      <c r="O3079" s="8"/>
      <c r="P3079" s="8"/>
      <c r="Q3079" s="8"/>
      <c r="R3079" s="23"/>
    </row>
    <row r="3080" spans="1:18" ht="18.600000000000001" customHeight="1">
      <c r="A3080" s="7">
        <v>25</v>
      </c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23"/>
    </row>
    <row r="3081" spans="1:18" ht="18.600000000000001" customHeight="1">
      <c r="A3081" s="113" t="s">
        <v>12</v>
      </c>
      <c r="B3081" s="113"/>
      <c r="C3081" s="8">
        <f t="shared" ref="C3081:M3081" si="84">SUM(C3056:C3080)</f>
        <v>0</v>
      </c>
      <c r="D3081" s="8">
        <f t="shared" si="84"/>
        <v>0</v>
      </c>
      <c r="E3081" s="8">
        <f t="shared" si="84"/>
        <v>0</v>
      </c>
      <c r="F3081" s="8">
        <f t="shared" si="84"/>
        <v>0</v>
      </c>
      <c r="G3081" s="8">
        <f t="shared" si="84"/>
        <v>0</v>
      </c>
      <c r="H3081" s="8">
        <f t="shared" si="84"/>
        <v>0</v>
      </c>
      <c r="I3081" s="8">
        <f t="shared" si="84"/>
        <v>0</v>
      </c>
      <c r="J3081" s="8">
        <f t="shared" si="84"/>
        <v>0</v>
      </c>
      <c r="K3081" s="8">
        <f t="shared" si="84"/>
        <v>0</v>
      </c>
      <c r="L3081" s="8">
        <f t="shared" si="84"/>
        <v>0</v>
      </c>
      <c r="M3081" s="8">
        <f t="shared" si="84"/>
        <v>0</v>
      </c>
      <c r="N3081" s="7"/>
      <c r="O3081" s="7"/>
      <c r="P3081" s="7"/>
      <c r="Q3081" s="7"/>
      <c r="R3081" s="25"/>
    </row>
    <row r="3082" spans="1:18" ht="18.600000000000001" customHeight="1">
      <c r="A3082" s="1" t="s">
        <v>0</v>
      </c>
    </row>
    <row r="3083" spans="1:18" ht="18.600000000000001" customHeight="1">
      <c r="A3083" s="1" t="s">
        <v>1</v>
      </c>
    </row>
    <row r="3085" spans="1:18" ht="18.600000000000001" customHeight="1">
      <c r="A3085" s="114" t="s">
        <v>2</v>
      </c>
      <c r="B3085" s="114"/>
      <c r="C3085" s="114"/>
      <c r="D3085" s="114"/>
      <c r="E3085" s="114"/>
      <c r="F3085" s="114"/>
      <c r="G3085" s="114"/>
      <c r="H3085" s="114"/>
      <c r="I3085" s="114"/>
      <c r="J3085" s="114"/>
      <c r="K3085" s="114"/>
      <c r="L3085" s="114"/>
      <c r="M3085" s="114"/>
      <c r="N3085" s="114"/>
      <c r="O3085" s="114"/>
      <c r="P3085" s="114"/>
      <c r="Q3085" s="114"/>
      <c r="R3085" s="114"/>
    </row>
    <row r="3086" spans="1:18" ht="18.600000000000001" customHeight="1">
      <c r="A3086" s="4"/>
    </row>
    <row r="3087" spans="1:18" ht="18.600000000000001" customHeight="1">
      <c r="A3087" s="1" t="s">
        <v>3</v>
      </c>
      <c r="B3087" s="3"/>
      <c r="C3087" s="81">
        <v>43678</v>
      </c>
      <c r="D3087" s="89"/>
      <c r="E3087" s="6">
        <v>1</v>
      </c>
      <c r="F3087" s="26">
        <v>2</v>
      </c>
      <c r="G3087" s="7">
        <v>3</v>
      </c>
      <c r="H3087" s="7">
        <v>4</v>
      </c>
    </row>
    <row r="3088" spans="1:18" ht="18.600000000000001" customHeight="1">
      <c r="A3088" s="1" t="s">
        <v>4</v>
      </c>
      <c r="B3088" s="3"/>
      <c r="C3088" s="5" t="s">
        <v>34</v>
      </c>
      <c r="D3088" s="89"/>
      <c r="E3088" s="4"/>
    </row>
    <row r="3089" spans="1:18" ht="18.600000000000001" customHeight="1">
      <c r="A3089" s="116" t="s">
        <v>6</v>
      </c>
      <c r="B3089" s="8" t="s">
        <v>7</v>
      </c>
      <c r="C3089" s="115" t="s">
        <v>8</v>
      </c>
      <c r="D3089" s="115"/>
      <c r="E3089" s="115" t="s">
        <v>9</v>
      </c>
      <c r="F3089" s="115"/>
      <c r="G3089" s="115"/>
      <c r="H3089" s="115"/>
      <c r="I3089" s="115"/>
      <c r="J3089" s="115"/>
      <c r="K3089" s="115"/>
      <c r="L3089" s="115"/>
      <c r="M3089" s="115"/>
      <c r="N3089" s="115" t="s">
        <v>10</v>
      </c>
      <c r="O3089" s="115"/>
      <c r="P3089" s="115"/>
      <c r="Q3089" s="115"/>
      <c r="R3089" s="9"/>
    </row>
    <row r="3090" spans="1:18" ht="18.600000000000001" customHeight="1">
      <c r="A3090" s="116"/>
      <c r="B3090" s="8" t="s">
        <v>11</v>
      </c>
      <c r="C3090" s="8" t="s">
        <v>12</v>
      </c>
      <c r="D3090" s="8" t="s">
        <v>13</v>
      </c>
      <c r="E3090" s="8" t="s">
        <v>14</v>
      </c>
      <c r="F3090" s="8" t="s">
        <v>15</v>
      </c>
      <c r="G3090" s="8" t="s">
        <v>16</v>
      </c>
      <c r="H3090" s="8" t="s">
        <v>17</v>
      </c>
      <c r="I3090" s="8" t="s">
        <v>18</v>
      </c>
      <c r="J3090" s="8" t="s">
        <v>19</v>
      </c>
      <c r="K3090" s="8" t="s">
        <v>20</v>
      </c>
      <c r="L3090" s="8" t="s">
        <v>21</v>
      </c>
      <c r="M3090" s="8" t="s">
        <v>22</v>
      </c>
      <c r="N3090" s="8" t="s">
        <v>23</v>
      </c>
      <c r="O3090" s="8" t="s">
        <v>24</v>
      </c>
      <c r="P3090" s="8" t="s">
        <v>24</v>
      </c>
      <c r="Q3090" s="8" t="s">
        <v>25</v>
      </c>
      <c r="R3090" s="10" t="s">
        <v>26</v>
      </c>
    </row>
    <row r="3091" spans="1:18" ht="18.600000000000001" customHeight="1">
      <c r="A3091" s="7">
        <v>26</v>
      </c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14"/>
    </row>
    <row r="3092" spans="1:18" ht="18.600000000000001" customHeight="1">
      <c r="A3092" s="7">
        <v>27</v>
      </c>
      <c r="B3092" s="8"/>
      <c r="C3092" s="8"/>
      <c r="D3092" s="8"/>
      <c r="E3092" s="7"/>
      <c r="F3092" s="7"/>
      <c r="G3092" s="7"/>
      <c r="H3092" s="7"/>
      <c r="I3092" s="7"/>
      <c r="J3092" s="7"/>
      <c r="K3092" s="7"/>
      <c r="L3092" s="7"/>
      <c r="M3092" s="7"/>
      <c r="N3092" s="8"/>
      <c r="O3092" s="8"/>
      <c r="P3092" s="8"/>
      <c r="Q3092" s="8"/>
      <c r="R3092" s="14"/>
    </row>
    <row r="3093" spans="1:18" ht="18.600000000000001" customHeight="1">
      <c r="A3093" s="7">
        <v>28</v>
      </c>
      <c r="B3093" s="8"/>
      <c r="C3093" s="8"/>
      <c r="D3093" s="8"/>
      <c r="E3093" s="7"/>
      <c r="F3093" s="7"/>
      <c r="G3093" s="7"/>
      <c r="H3093" s="7"/>
      <c r="I3093" s="7"/>
      <c r="J3093" s="7"/>
      <c r="K3093" s="7"/>
      <c r="L3093" s="7"/>
      <c r="M3093" s="7"/>
      <c r="N3093" s="8"/>
      <c r="O3093" s="13"/>
      <c r="P3093" s="8"/>
      <c r="Q3093" s="8"/>
      <c r="R3093" s="14"/>
    </row>
    <row r="3094" spans="1:18" ht="18.600000000000001" customHeight="1">
      <c r="A3094" s="7">
        <v>29</v>
      </c>
      <c r="B3094" s="8"/>
      <c r="C3094" s="8"/>
      <c r="D3094" s="8"/>
      <c r="E3094" s="7"/>
      <c r="F3094" s="7"/>
      <c r="G3094" s="7"/>
      <c r="H3094" s="7"/>
      <c r="I3094" s="7"/>
      <c r="J3094" s="7"/>
      <c r="K3094" s="7"/>
      <c r="L3094" s="7"/>
      <c r="M3094" s="7"/>
      <c r="N3094" s="8"/>
      <c r="O3094" s="8"/>
      <c r="P3094" s="8"/>
      <c r="Q3094" s="8"/>
      <c r="R3094" s="14"/>
    </row>
    <row r="3095" spans="1:18" ht="18.600000000000001" customHeight="1">
      <c r="A3095" s="7">
        <v>30</v>
      </c>
      <c r="B3095" s="8"/>
      <c r="C3095" s="8"/>
      <c r="D3095" s="8"/>
      <c r="E3095" s="7"/>
      <c r="F3095" s="7"/>
      <c r="G3095" s="7"/>
      <c r="H3095" s="7"/>
      <c r="I3095" s="7"/>
      <c r="J3095" s="7"/>
      <c r="K3095" s="15"/>
      <c r="L3095" s="78"/>
      <c r="M3095" s="7"/>
      <c r="N3095" s="8"/>
      <c r="O3095" s="8"/>
      <c r="P3095" s="15"/>
      <c r="Q3095" s="8"/>
      <c r="R3095" s="14"/>
    </row>
    <row r="3096" spans="1:18" ht="18.600000000000001" customHeight="1">
      <c r="A3096" s="7">
        <v>31</v>
      </c>
      <c r="B3096" s="8"/>
      <c r="C3096" s="8"/>
      <c r="D3096" s="8"/>
      <c r="E3096" s="7"/>
      <c r="F3096" s="7"/>
      <c r="G3096" s="7"/>
      <c r="H3096" s="7"/>
      <c r="I3096" s="7"/>
      <c r="J3096" s="7"/>
      <c r="K3096" s="7"/>
      <c r="L3096" s="75"/>
      <c r="M3096" s="7"/>
      <c r="N3096" s="8"/>
      <c r="O3096" s="13"/>
      <c r="P3096" s="8"/>
      <c r="Q3096" s="8"/>
      <c r="R3096" s="19" t="s">
        <v>34</v>
      </c>
    </row>
    <row r="3097" spans="1:18" ht="18.600000000000001" customHeight="1">
      <c r="A3097" s="7">
        <v>32</v>
      </c>
      <c r="B3097" s="8"/>
      <c r="C3097" s="8"/>
      <c r="D3097" s="8"/>
      <c r="E3097" s="7"/>
      <c r="F3097" s="7"/>
      <c r="G3097" s="7"/>
      <c r="H3097" s="7"/>
      <c r="I3097" s="7"/>
      <c r="J3097" s="7"/>
      <c r="K3097" s="7"/>
      <c r="L3097" s="7"/>
      <c r="M3097" s="7"/>
      <c r="N3097" s="8"/>
      <c r="O3097" s="8"/>
      <c r="P3097" s="8"/>
      <c r="Q3097" s="8"/>
      <c r="R3097" s="10" t="s">
        <v>30</v>
      </c>
    </row>
    <row r="3098" spans="1:18" ht="18.600000000000001" customHeight="1">
      <c r="A3098" s="7">
        <v>33</v>
      </c>
      <c r="B3098" s="8"/>
      <c r="C3098" s="8"/>
      <c r="D3098" s="8"/>
      <c r="E3098" s="7"/>
      <c r="F3098" s="7"/>
      <c r="G3098" s="7"/>
      <c r="H3098" s="7"/>
      <c r="I3098" s="7"/>
      <c r="J3098" s="7"/>
      <c r="K3098" s="7"/>
      <c r="L3098" s="7"/>
      <c r="M3098" s="7"/>
      <c r="N3098" s="8"/>
      <c r="O3098" s="8"/>
      <c r="P3098" s="8"/>
      <c r="Q3098" s="8"/>
      <c r="R3098" s="14"/>
    </row>
    <row r="3099" spans="1:18" ht="18.600000000000001" customHeight="1">
      <c r="A3099" s="7">
        <v>34</v>
      </c>
      <c r="B3099" s="8"/>
      <c r="C3099" s="8"/>
      <c r="D3099" s="8"/>
      <c r="E3099" s="7"/>
      <c r="F3099" s="7"/>
      <c r="G3099" s="7"/>
      <c r="H3099" s="7"/>
      <c r="I3099" s="7"/>
      <c r="J3099" s="7"/>
      <c r="K3099" s="7"/>
      <c r="L3099" s="7"/>
      <c r="M3099" s="7"/>
      <c r="N3099" s="8"/>
      <c r="O3099" s="8"/>
      <c r="P3099" s="8"/>
      <c r="Q3099" s="8"/>
      <c r="R3099" s="14"/>
    </row>
    <row r="3100" spans="1:18" ht="18.600000000000001" customHeight="1">
      <c r="A3100" s="7">
        <v>35</v>
      </c>
      <c r="B3100" s="8"/>
      <c r="C3100" s="8"/>
      <c r="D3100" s="8"/>
      <c r="E3100" s="7"/>
      <c r="F3100" s="7"/>
      <c r="G3100" s="7"/>
      <c r="H3100" s="7"/>
      <c r="I3100" s="7"/>
      <c r="J3100" s="7"/>
      <c r="K3100" s="7"/>
      <c r="L3100" s="7"/>
      <c r="M3100" s="7"/>
      <c r="N3100" s="8"/>
      <c r="O3100" s="8"/>
      <c r="P3100" s="8"/>
      <c r="Q3100" s="8"/>
      <c r="R3100" s="14"/>
    </row>
    <row r="3101" spans="1:18" ht="18.600000000000001" customHeight="1">
      <c r="A3101" s="7">
        <v>36</v>
      </c>
      <c r="B3101" s="8"/>
      <c r="C3101" s="8"/>
      <c r="D3101" s="8"/>
      <c r="E3101" s="7"/>
      <c r="F3101" s="7"/>
      <c r="G3101" s="7"/>
      <c r="H3101" s="7"/>
      <c r="I3101" s="7"/>
      <c r="J3101" s="7"/>
      <c r="K3101" s="7"/>
      <c r="L3101" s="7"/>
      <c r="M3101" s="7"/>
      <c r="N3101" s="8"/>
      <c r="O3101" s="8"/>
      <c r="P3101" s="8"/>
      <c r="Q3101" s="8"/>
      <c r="R3101" s="14"/>
    </row>
    <row r="3102" spans="1:18" ht="18.600000000000001" customHeight="1">
      <c r="A3102" s="7">
        <v>37</v>
      </c>
      <c r="B3102" s="8"/>
      <c r="C3102" s="8"/>
      <c r="D3102" s="8"/>
      <c r="E3102" s="7"/>
      <c r="F3102" s="7"/>
      <c r="G3102" s="7"/>
      <c r="H3102" s="7"/>
      <c r="I3102" s="7"/>
      <c r="J3102" s="7"/>
      <c r="K3102" s="7"/>
      <c r="L3102" s="7"/>
      <c r="M3102" s="7"/>
      <c r="N3102" s="8"/>
      <c r="O3102" s="8"/>
      <c r="P3102" s="8"/>
      <c r="Q3102" s="8"/>
      <c r="R3102" s="10" t="s">
        <v>31</v>
      </c>
    </row>
    <row r="3103" spans="1:18" ht="18.600000000000001" customHeight="1">
      <c r="A3103" s="7">
        <v>38</v>
      </c>
      <c r="B3103" s="8"/>
      <c r="C3103" s="8"/>
      <c r="D3103" s="8"/>
      <c r="E3103" s="7"/>
      <c r="F3103" s="7"/>
      <c r="G3103" s="7"/>
      <c r="H3103" s="7"/>
      <c r="I3103" s="7"/>
      <c r="J3103" s="7"/>
      <c r="K3103" s="7"/>
      <c r="L3103" s="7"/>
      <c r="M3103" s="7"/>
      <c r="N3103" s="8"/>
      <c r="O3103" s="8"/>
      <c r="P3103" s="8"/>
      <c r="Q3103" s="8"/>
      <c r="R3103" s="14"/>
    </row>
    <row r="3104" spans="1:18" ht="18.600000000000001" customHeight="1">
      <c r="A3104" s="7">
        <v>39</v>
      </c>
      <c r="B3104" s="8"/>
      <c r="C3104" s="8"/>
      <c r="D3104" s="8"/>
      <c r="E3104" s="7"/>
      <c r="F3104" s="7"/>
      <c r="G3104" s="7"/>
      <c r="H3104" s="7"/>
      <c r="I3104" s="7"/>
      <c r="J3104" s="7"/>
      <c r="K3104" s="7"/>
      <c r="L3104" s="7"/>
      <c r="M3104" s="7"/>
      <c r="N3104" s="8"/>
      <c r="O3104" s="8"/>
      <c r="P3104" s="8"/>
      <c r="Q3104" s="8"/>
      <c r="R3104" s="14"/>
    </row>
    <row r="3105" spans="1:18" ht="18.600000000000001" customHeight="1">
      <c r="A3105" s="7">
        <v>40</v>
      </c>
      <c r="B3105" s="8"/>
      <c r="C3105" s="8"/>
      <c r="D3105" s="8"/>
      <c r="E3105" s="7"/>
      <c r="F3105" s="7"/>
      <c r="G3105" s="7"/>
      <c r="H3105" s="7"/>
      <c r="I3105" s="7"/>
      <c r="J3105" s="7"/>
      <c r="K3105" s="7"/>
      <c r="L3105" s="7"/>
      <c r="M3105" s="7"/>
      <c r="N3105" s="8"/>
      <c r="O3105" s="8"/>
      <c r="P3105" s="8"/>
      <c r="Q3105" s="8"/>
      <c r="R3105" s="14"/>
    </row>
    <row r="3106" spans="1:18" ht="18.600000000000001" customHeight="1">
      <c r="A3106" s="7">
        <v>41</v>
      </c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7"/>
      <c r="O3106" s="87"/>
      <c r="P3106" s="87"/>
      <c r="Q3106" s="87"/>
      <c r="R3106" s="14"/>
    </row>
    <row r="3107" spans="1:18" ht="18.600000000000001" customHeight="1">
      <c r="A3107" s="7">
        <v>42</v>
      </c>
      <c r="B3107" s="8"/>
      <c r="C3107" s="8"/>
      <c r="D3107" s="8"/>
      <c r="E3107" s="7"/>
      <c r="F3107" s="7"/>
      <c r="G3107" s="7"/>
      <c r="H3107" s="7"/>
      <c r="I3107" s="7"/>
      <c r="J3107" s="7"/>
      <c r="K3107" s="7"/>
      <c r="L3107" s="7"/>
      <c r="M3107" s="7"/>
      <c r="N3107" s="8"/>
      <c r="O3107" s="8"/>
      <c r="P3107" s="8"/>
      <c r="Q3107" s="8"/>
      <c r="R3107" s="19" t="s">
        <v>32</v>
      </c>
    </row>
    <row r="3108" spans="1:18" ht="18.600000000000001" customHeight="1">
      <c r="A3108" s="7">
        <v>43</v>
      </c>
      <c r="B3108" s="8"/>
      <c r="C3108" s="8"/>
      <c r="D3108" s="8"/>
      <c r="E3108" s="7"/>
      <c r="F3108" s="7"/>
      <c r="G3108" s="7"/>
      <c r="H3108" s="7"/>
      <c r="I3108" s="7"/>
      <c r="J3108" s="7"/>
      <c r="K3108" s="7"/>
      <c r="L3108" s="7"/>
      <c r="M3108" s="7"/>
      <c r="N3108" s="8"/>
      <c r="O3108" s="8"/>
      <c r="P3108" s="8"/>
      <c r="Q3108" s="8"/>
      <c r="R3108" s="14" t="s">
        <v>33</v>
      </c>
    </row>
    <row r="3109" spans="1:18" ht="18.600000000000001" customHeight="1">
      <c r="A3109" s="7">
        <v>44</v>
      </c>
      <c r="B3109" s="29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14"/>
    </row>
    <row r="3110" spans="1:18" ht="18.600000000000001" customHeight="1">
      <c r="A3110" s="7">
        <v>45</v>
      </c>
      <c r="B3110" s="29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14"/>
    </row>
    <row r="3111" spans="1:18" ht="18.600000000000001" customHeight="1">
      <c r="A3111" s="7">
        <v>46</v>
      </c>
      <c r="B3111" s="29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14"/>
    </row>
    <row r="3112" spans="1:18" ht="18.600000000000001" customHeight="1">
      <c r="A3112" s="7">
        <v>47</v>
      </c>
      <c r="B3112" s="29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14"/>
    </row>
    <row r="3113" spans="1:18" ht="18.600000000000001" customHeight="1">
      <c r="A3113" s="7">
        <v>48</v>
      </c>
      <c r="B3113" s="29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23"/>
    </row>
    <row r="3114" spans="1:18" ht="18.600000000000001" customHeight="1">
      <c r="A3114" s="7">
        <v>49</v>
      </c>
      <c r="B3114" s="29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23"/>
    </row>
    <row r="3115" spans="1:18" ht="18.600000000000001" customHeight="1">
      <c r="A3115" s="7">
        <v>50</v>
      </c>
      <c r="B3115" s="29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23"/>
    </row>
    <row r="3116" spans="1:18" ht="18.600000000000001" customHeight="1">
      <c r="A3116" s="113" t="s">
        <v>12</v>
      </c>
      <c r="B3116" s="113"/>
      <c r="C3116" s="8">
        <f t="shared" ref="C3116:M3116" si="85">SUM(C3091:C3115)</f>
        <v>0</v>
      </c>
      <c r="D3116" s="8">
        <f t="shared" si="85"/>
        <v>0</v>
      </c>
      <c r="E3116" s="8">
        <f t="shared" si="85"/>
        <v>0</v>
      </c>
      <c r="F3116" s="8">
        <f t="shared" si="85"/>
        <v>0</v>
      </c>
      <c r="G3116" s="8">
        <f t="shared" si="85"/>
        <v>0</v>
      </c>
      <c r="H3116" s="8">
        <f t="shared" si="85"/>
        <v>0</v>
      </c>
      <c r="I3116" s="8">
        <f t="shared" si="85"/>
        <v>0</v>
      </c>
      <c r="J3116" s="8">
        <f t="shared" si="85"/>
        <v>0</v>
      </c>
      <c r="K3116" s="8">
        <f t="shared" si="85"/>
        <v>0</v>
      </c>
      <c r="L3116" s="8">
        <f t="shared" si="85"/>
        <v>0</v>
      </c>
      <c r="M3116" s="8">
        <f t="shared" si="85"/>
        <v>0</v>
      </c>
      <c r="N3116" s="7"/>
      <c r="O3116" s="7"/>
      <c r="P3116" s="7"/>
      <c r="Q3116" s="7"/>
      <c r="R3116" s="25"/>
    </row>
    <row r="3117" spans="1:18" ht="18.600000000000001" customHeight="1">
      <c r="A3117" s="1" t="s">
        <v>0</v>
      </c>
    </row>
    <row r="3118" spans="1:18" ht="18.600000000000001" customHeight="1">
      <c r="A3118" s="1" t="s">
        <v>1</v>
      </c>
    </row>
    <row r="3120" spans="1:18" ht="18.600000000000001" customHeight="1">
      <c r="A3120" s="114" t="s">
        <v>2</v>
      </c>
      <c r="B3120" s="114"/>
      <c r="C3120" s="114"/>
      <c r="D3120" s="114"/>
      <c r="E3120" s="114"/>
      <c r="F3120" s="114"/>
      <c r="G3120" s="114"/>
      <c r="H3120" s="114"/>
      <c r="I3120" s="114"/>
      <c r="J3120" s="114"/>
      <c r="K3120" s="114"/>
      <c r="L3120" s="114"/>
      <c r="M3120" s="114"/>
      <c r="N3120" s="114"/>
      <c r="O3120" s="114"/>
      <c r="P3120" s="114"/>
      <c r="Q3120" s="114"/>
      <c r="R3120" s="114"/>
    </row>
    <row r="3121" spans="1:18" ht="18.600000000000001" customHeight="1">
      <c r="A3121" s="4"/>
    </row>
    <row r="3122" spans="1:18" ht="18.600000000000001" customHeight="1">
      <c r="A3122" s="1" t="s">
        <v>35</v>
      </c>
      <c r="B3122" s="3"/>
      <c r="C3122" s="30" t="s">
        <v>369</v>
      </c>
      <c r="D3122" s="89"/>
      <c r="E3122" s="26">
        <v>1</v>
      </c>
      <c r="F3122" s="31">
        <v>2</v>
      </c>
      <c r="G3122" s="7">
        <v>3</v>
      </c>
      <c r="H3122" s="7">
        <v>4</v>
      </c>
    </row>
    <row r="3123" spans="1:18" ht="18.600000000000001" customHeight="1">
      <c r="A3123" s="1" t="s">
        <v>4</v>
      </c>
      <c r="B3123" s="3"/>
      <c r="C3123" s="4" t="s">
        <v>179</v>
      </c>
      <c r="E3123" s="4"/>
      <c r="I3123" s="4"/>
      <c r="J3123" s="4"/>
    </row>
    <row r="3124" spans="1:18" ht="18.600000000000001" customHeight="1">
      <c r="A3124" s="116" t="s">
        <v>6</v>
      </c>
      <c r="B3124" s="27" t="s">
        <v>7</v>
      </c>
      <c r="C3124" s="116" t="s">
        <v>8</v>
      </c>
      <c r="D3124" s="116"/>
      <c r="E3124" s="116" t="s">
        <v>9</v>
      </c>
      <c r="F3124" s="116"/>
      <c r="G3124" s="116"/>
      <c r="H3124" s="116"/>
      <c r="I3124" s="116"/>
      <c r="J3124" s="116"/>
      <c r="K3124" s="116"/>
      <c r="L3124" s="116"/>
      <c r="M3124" s="116"/>
      <c r="N3124" s="116" t="s">
        <v>10</v>
      </c>
      <c r="O3124" s="116"/>
      <c r="P3124" s="116"/>
      <c r="Q3124" s="116"/>
      <c r="R3124" s="9"/>
    </row>
    <row r="3125" spans="1:18" ht="18.600000000000001" customHeight="1">
      <c r="A3125" s="116"/>
      <c r="B3125" s="27" t="s">
        <v>11</v>
      </c>
      <c r="C3125" s="27" t="s">
        <v>12</v>
      </c>
      <c r="D3125" s="27" t="s">
        <v>13</v>
      </c>
      <c r="E3125" s="27" t="s">
        <v>14</v>
      </c>
      <c r="F3125" s="27" t="s">
        <v>15</v>
      </c>
      <c r="G3125" s="27" t="s">
        <v>16</v>
      </c>
      <c r="H3125" s="27" t="s">
        <v>17</v>
      </c>
      <c r="I3125" s="27" t="s">
        <v>18</v>
      </c>
      <c r="J3125" s="27" t="s">
        <v>19</v>
      </c>
      <c r="K3125" s="27" t="s">
        <v>20</v>
      </c>
      <c r="L3125" s="27" t="s">
        <v>21</v>
      </c>
      <c r="M3125" s="27" t="s">
        <v>22</v>
      </c>
      <c r="N3125" s="27" t="s">
        <v>23</v>
      </c>
      <c r="O3125" s="27" t="s">
        <v>24</v>
      </c>
      <c r="P3125" s="27" t="s">
        <v>36</v>
      </c>
      <c r="Q3125" s="27" t="s">
        <v>25</v>
      </c>
      <c r="R3125" s="10" t="s">
        <v>26</v>
      </c>
    </row>
    <row r="3126" spans="1:18" ht="18.600000000000001" customHeight="1">
      <c r="A3126" s="7">
        <v>1</v>
      </c>
      <c r="B3126" s="29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14"/>
    </row>
    <row r="3127" spans="1:18" ht="18.600000000000001" customHeight="1">
      <c r="A3127" s="7">
        <v>2</v>
      </c>
      <c r="B3127" s="29"/>
      <c r="C3127" s="7"/>
      <c r="D3127" s="7"/>
      <c r="E3127" s="7"/>
      <c r="F3127" s="7"/>
      <c r="G3127" s="7"/>
      <c r="H3127" s="7"/>
      <c r="I3127" s="7"/>
      <c r="J3127" s="7"/>
      <c r="K3127" s="32"/>
      <c r="L3127" s="7"/>
      <c r="M3127" s="7"/>
      <c r="N3127" s="7"/>
      <c r="O3127" s="7"/>
      <c r="P3127" s="33"/>
      <c r="Q3127" s="7"/>
      <c r="R3127" s="14"/>
    </row>
    <row r="3128" spans="1:18" ht="18.600000000000001" customHeight="1">
      <c r="A3128" s="7">
        <v>3</v>
      </c>
      <c r="B3128" s="29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14"/>
    </row>
    <row r="3129" spans="1:18" ht="18.600000000000001" customHeight="1">
      <c r="A3129" s="7">
        <v>4</v>
      </c>
      <c r="B3129" s="29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14"/>
    </row>
    <row r="3130" spans="1:18" ht="18.600000000000001" customHeight="1">
      <c r="A3130" s="7">
        <v>5</v>
      </c>
      <c r="B3130" s="29"/>
      <c r="C3130" s="7"/>
      <c r="D3130" s="7"/>
      <c r="E3130" s="7"/>
      <c r="F3130" s="7"/>
      <c r="G3130" s="7"/>
      <c r="H3130" s="7"/>
      <c r="I3130" s="34"/>
      <c r="J3130" s="35"/>
      <c r="K3130" s="7"/>
      <c r="L3130" s="7"/>
      <c r="M3130" s="7"/>
      <c r="N3130" s="7"/>
      <c r="O3130" s="28"/>
      <c r="P3130" s="7"/>
      <c r="Q3130" s="7"/>
      <c r="R3130" s="14"/>
    </row>
    <row r="3131" spans="1:18" ht="18.600000000000001" customHeight="1">
      <c r="A3131" s="7">
        <v>6</v>
      </c>
      <c r="B3131" s="29"/>
      <c r="C3131" s="7"/>
      <c r="D3131" s="7"/>
      <c r="E3131" s="7"/>
      <c r="F3131" s="7"/>
      <c r="G3131" s="7"/>
      <c r="H3131" s="7"/>
      <c r="I3131" s="7"/>
      <c r="J3131" s="7"/>
      <c r="K3131" s="32"/>
      <c r="L3131" s="7"/>
      <c r="M3131" s="7"/>
      <c r="N3131" s="7"/>
      <c r="O3131" s="7"/>
      <c r="P3131" s="36"/>
      <c r="Q3131" s="7"/>
      <c r="R3131" s="19" t="s">
        <v>5</v>
      </c>
    </row>
    <row r="3132" spans="1:18" ht="18.600000000000001" customHeight="1">
      <c r="A3132" s="7">
        <v>7</v>
      </c>
      <c r="B3132" s="29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14" t="s">
        <v>30</v>
      </c>
    </row>
    <row r="3133" spans="1:18" ht="18.600000000000001" customHeight="1">
      <c r="A3133" s="7">
        <v>8</v>
      </c>
      <c r="B3133" s="29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14"/>
    </row>
    <row r="3134" spans="1:18" ht="18.600000000000001" customHeight="1">
      <c r="A3134" s="7">
        <v>9</v>
      </c>
      <c r="B3134" s="29"/>
      <c r="C3134" s="7"/>
      <c r="D3134" s="7"/>
      <c r="E3134" s="7"/>
      <c r="F3134" s="7"/>
      <c r="G3134" s="7"/>
      <c r="H3134" s="7"/>
      <c r="I3134" s="7"/>
      <c r="J3134" s="7"/>
      <c r="K3134" s="15"/>
      <c r="L3134" s="7"/>
      <c r="M3134" s="7"/>
      <c r="N3134" s="7"/>
      <c r="O3134" s="7"/>
      <c r="P3134" s="33"/>
      <c r="Q3134" s="7"/>
      <c r="R3134" s="14"/>
    </row>
    <row r="3135" spans="1:18" ht="18.600000000000001" customHeight="1">
      <c r="A3135" s="7">
        <v>10</v>
      </c>
      <c r="B3135" s="29"/>
      <c r="C3135" s="7"/>
      <c r="D3135" s="7"/>
      <c r="E3135" s="7"/>
      <c r="F3135" s="7"/>
      <c r="G3135" s="7"/>
      <c r="H3135" s="7"/>
      <c r="I3135" s="32"/>
      <c r="J3135" s="37"/>
      <c r="K3135" s="7"/>
      <c r="L3135" s="7"/>
      <c r="M3135" s="7"/>
      <c r="N3135" s="7"/>
      <c r="O3135" s="32"/>
      <c r="P3135" s="7"/>
      <c r="Q3135" s="7"/>
      <c r="R3135" s="14"/>
    </row>
    <row r="3136" spans="1:18" ht="18.600000000000001" customHeight="1">
      <c r="A3136" s="7">
        <v>11</v>
      </c>
      <c r="B3136" s="29"/>
      <c r="C3136" s="7"/>
      <c r="D3136" s="7"/>
      <c r="E3136" s="7"/>
      <c r="F3136" s="32"/>
      <c r="G3136" s="7"/>
      <c r="H3136" s="7"/>
      <c r="I3136" s="7"/>
      <c r="J3136" s="7"/>
      <c r="K3136" s="7"/>
      <c r="L3136" s="7"/>
      <c r="M3136" s="7"/>
      <c r="N3136" s="33"/>
      <c r="O3136" s="7"/>
      <c r="P3136" s="7"/>
      <c r="Q3136" s="7"/>
      <c r="R3136" s="14"/>
    </row>
    <row r="3137" spans="1:18" ht="18.600000000000001" customHeight="1">
      <c r="A3137" s="7">
        <v>12</v>
      </c>
      <c r="B3137" s="29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10" t="s">
        <v>31</v>
      </c>
    </row>
    <row r="3138" spans="1:18" ht="18.600000000000001" customHeight="1">
      <c r="A3138" s="7">
        <v>13</v>
      </c>
      <c r="B3138" s="29"/>
      <c r="C3138" s="7"/>
      <c r="D3138" s="7"/>
      <c r="E3138" s="7"/>
      <c r="F3138" s="32"/>
      <c r="G3138" s="7"/>
      <c r="H3138" s="7"/>
      <c r="I3138" s="7"/>
      <c r="J3138" s="7"/>
      <c r="K3138" s="7"/>
      <c r="L3138" s="7"/>
      <c r="M3138" s="7"/>
      <c r="N3138" s="33"/>
      <c r="O3138" s="7"/>
      <c r="P3138" s="7"/>
      <c r="Q3138" s="7"/>
      <c r="R3138" s="14"/>
    </row>
    <row r="3139" spans="1:18" ht="18.600000000000001" customHeight="1">
      <c r="A3139" s="7">
        <v>14</v>
      </c>
      <c r="B3139" s="29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14"/>
    </row>
    <row r="3140" spans="1:18" ht="18.600000000000001" customHeight="1">
      <c r="A3140" s="7">
        <v>15</v>
      </c>
      <c r="B3140" s="29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14"/>
    </row>
    <row r="3141" spans="1:18" ht="18.600000000000001" customHeight="1">
      <c r="A3141" s="7">
        <v>16</v>
      </c>
      <c r="B3141" s="29"/>
      <c r="C3141" s="7"/>
      <c r="D3141" s="7"/>
      <c r="E3141" s="7"/>
      <c r="F3141" s="7"/>
      <c r="G3141" s="7"/>
      <c r="H3141" s="7"/>
      <c r="I3141" s="32"/>
      <c r="J3141" s="7"/>
      <c r="K3141" s="7"/>
      <c r="L3141" s="7"/>
      <c r="M3141" s="7"/>
      <c r="N3141" s="7"/>
      <c r="O3141" s="33"/>
      <c r="P3141" s="7"/>
      <c r="Q3141" s="7"/>
      <c r="R3141" s="14"/>
    </row>
    <row r="3142" spans="1:18" ht="18.600000000000001" customHeight="1">
      <c r="A3142" s="7">
        <v>17</v>
      </c>
      <c r="B3142" s="29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19" t="s">
        <v>32</v>
      </c>
    </row>
    <row r="3143" spans="1:18" ht="18.600000000000001" customHeight="1">
      <c r="A3143" s="7">
        <v>18</v>
      </c>
      <c r="B3143" s="29"/>
      <c r="C3143" s="7"/>
      <c r="D3143" s="7"/>
      <c r="E3143" s="7"/>
      <c r="F3143" s="32"/>
      <c r="G3143" s="7"/>
      <c r="H3143" s="7"/>
      <c r="I3143" s="7"/>
      <c r="J3143" s="7"/>
      <c r="K3143" s="7"/>
      <c r="L3143" s="7"/>
      <c r="M3143" s="7"/>
      <c r="N3143" s="33"/>
      <c r="O3143" s="7"/>
      <c r="P3143" s="7"/>
      <c r="Q3143" s="7"/>
      <c r="R3143" s="14" t="s">
        <v>33</v>
      </c>
    </row>
    <row r="3144" spans="1:18" ht="18.600000000000001" customHeight="1">
      <c r="A3144" s="7">
        <v>19</v>
      </c>
      <c r="B3144" s="29"/>
      <c r="C3144" s="7"/>
      <c r="D3144" s="7"/>
      <c r="E3144" s="7"/>
      <c r="F3144" s="7"/>
      <c r="G3144" s="7"/>
      <c r="H3144" s="7"/>
      <c r="I3144" s="32"/>
      <c r="J3144" s="7"/>
      <c r="K3144" s="32"/>
      <c r="L3144" s="7"/>
      <c r="M3144" s="7"/>
      <c r="N3144" s="7"/>
      <c r="O3144" s="33"/>
      <c r="P3144" s="33"/>
      <c r="Q3144" s="7"/>
      <c r="R3144" s="14"/>
    </row>
    <row r="3145" spans="1:18" ht="18.600000000000001" customHeight="1">
      <c r="A3145" s="7">
        <v>20</v>
      </c>
      <c r="B3145" s="29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14"/>
    </row>
    <row r="3146" spans="1:18" ht="18.600000000000001" customHeight="1">
      <c r="A3146" s="7">
        <v>21</v>
      </c>
      <c r="B3146" s="29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14"/>
    </row>
    <row r="3147" spans="1:18" ht="18.600000000000001" customHeight="1">
      <c r="A3147" s="7">
        <v>22</v>
      </c>
      <c r="B3147" s="29"/>
      <c r="C3147" s="7"/>
      <c r="D3147" s="7"/>
      <c r="E3147" s="7"/>
      <c r="F3147" s="7"/>
      <c r="G3147" s="7"/>
      <c r="H3147" s="7"/>
      <c r="I3147" s="7"/>
      <c r="J3147" s="7"/>
      <c r="K3147" s="32"/>
      <c r="L3147" s="7"/>
      <c r="M3147" s="7"/>
      <c r="N3147" s="7"/>
      <c r="O3147" s="33"/>
      <c r="P3147" s="33"/>
      <c r="Q3147" s="7"/>
      <c r="R3147" s="14"/>
    </row>
    <row r="3148" spans="1:18" ht="18.600000000000001" customHeight="1">
      <c r="A3148" s="7">
        <v>23</v>
      </c>
      <c r="B3148" s="29"/>
      <c r="C3148" s="7"/>
      <c r="D3148" s="7"/>
      <c r="E3148" s="7"/>
      <c r="F3148" s="7"/>
      <c r="G3148" s="7"/>
      <c r="H3148" s="7"/>
      <c r="I3148" s="7"/>
      <c r="J3148" s="7"/>
      <c r="K3148" s="7"/>
      <c r="L3148" s="37"/>
      <c r="M3148" s="7"/>
      <c r="N3148" s="7"/>
      <c r="O3148" s="7"/>
      <c r="P3148" s="32"/>
      <c r="Q3148" s="7"/>
      <c r="R3148" s="23"/>
    </row>
    <row r="3149" spans="1:18" ht="18.600000000000001" customHeight="1">
      <c r="A3149" s="7">
        <v>24</v>
      </c>
      <c r="B3149" s="29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23"/>
    </row>
    <row r="3150" spans="1:18" ht="18.600000000000001" customHeight="1">
      <c r="A3150" s="7">
        <v>25</v>
      </c>
      <c r="B3150" s="29"/>
      <c r="C3150" s="7"/>
      <c r="D3150" s="7"/>
      <c r="E3150" s="7"/>
      <c r="F3150" s="7"/>
      <c r="G3150" s="7"/>
      <c r="H3150" s="7"/>
      <c r="I3150" s="32"/>
      <c r="J3150" s="7"/>
      <c r="K3150" s="7"/>
      <c r="L3150" s="7"/>
      <c r="M3150" s="7"/>
      <c r="N3150" s="7"/>
      <c r="O3150" s="33"/>
      <c r="P3150" s="7"/>
      <c r="Q3150" s="7"/>
      <c r="R3150" s="23"/>
    </row>
    <row r="3151" spans="1:18" ht="18.600000000000001" customHeight="1">
      <c r="A3151" s="113" t="s">
        <v>12</v>
      </c>
      <c r="B3151" s="113"/>
      <c r="C3151" s="8">
        <f t="shared" ref="C3151:M3151" si="86">SUM(C3126:C3150)</f>
        <v>0</v>
      </c>
      <c r="D3151" s="8">
        <f t="shared" si="86"/>
        <v>0</v>
      </c>
      <c r="E3151" s="8">
        <f t="shared" si="86"/>
        <v>0</v>
      </c>
      <c r="F3151" s="8">
        <f t="shared" si="86"/>
        <v>0</v>
      </c>
      <c r="G3151" s="8">
        <f t="shared" si="86"/>
        <v>0</v>
      </c>
      <c r="H3151" s="8">
        <f t="shared" si="86"/>
        <v>0</v>
      </c>
      <c r="I3151" s="8">
        <f t="shared" si="86"/>
        <v>0</v>
      </c>
      <c r="J3151" s="8">
        <f t="shared" si="86"/>
        <v>0</v>
      </c>
      <c r="K3151" s="8">
        <f t="shared" si="86"/>
        <v>0</v>
      </c>
      <c r="L3151" s="8">
        <f t="shared" si="86"/>
        <v>0</v>
      </c>
      <c r="M3151" s="8">
        <f t="shared" si="86"/>
        <v>0</v>
      </c>
      <c r="N3151" s="7"/>
      <c r="O3151" s="7"/>
      <c r="P3151" s="7"/>
      <c r="Q3151" s="7"/>
      <c r="R3151" s="25"/>
    </row>
    <row r="3152" spans="1:18" ht="18.600000000000001" customHeight="1">
      <c r="A3152" s="1" t="s">
        <v>0</v>
      </c>
    </row>
    <row r="3153" spans="1:18" ht="18.600000000000001" customHeight="1">
      <c r="A3153" s="1" t="s">
        <v>1</v>
      </c>
    </row>
    <row r="3155" spans="1:18" ht="18.600000000000001" customHeight="1">
      <c r="A3155" s="114" t="s">
        <v>2</v>
      </c>
      <c r="B3155" s="114"/>
      <c r="C3155" s="114"/>
      <c r="D3155" s="114"/>
      <c r="E3155" s="114"/>
      <c r="F3155" s="114"/>
      <c r="G3155" s="114"/>
      <c r="H3155" s="114"/>
      <c r="I3155" s="114"/>
      <c r="J3155" s="114"/>
      <c r="K3155" s="114"/>
      <c r="L3155" s="114"/>
      <c r="M3155" s="114"/>
      <c r="N3155" s="114"/>
      <c r="O3155" s="114"/>
      <c r="P3155" s="114"/>
      <c r="Q3155" s="114"/>
      <c r="R3155" s="114"/>
    </row>
    <row r="3156" spans="1:18" ht="18.600000000000001" customHeight="1">
      <c r="A3156" s="4"/>
    </row>
    <row r="3157" spans="1:18" ht="18.600000000000001" customHeight="1">
      <c r="A3157" s="1" t="s">
        <v>35</v>
      </c>
      <c r="B3157" s="3"/>
      <c r="C3157" s="30" t="s">
        <v>369</v>
      </c>
      <c r="D3157" s="89"/>
      <c r="E3157" s="26">
        <v>1</v>
      </c>
      <c r="F3157" s="31">
        <v>2</v>
      </c>
      <c r="G3157" s="7">
        <v>3</v>
      </c>
      <c r="H3157" s="7">
        <v>4</v>
      </c>
    </row>
    <row r="3158" spans="1:18" ht="18.600000000000001" customHeight="1">
      <c r="A3158" s="1" t="s">
        <v>4</v>
      </c>
      <c r="B3158" s="3"/>
      <c r="C3158" s="4" t="s">
        <v>179</v>
      </c>
      <c r="E3158" s="4"/>
      <c r="I3158" s="4"/>
      <c r="J3158" s="4"/>
    </row>
    <row r="3159" spans="1:18" ht="18.600000000000001" customHeight="1">
      <c r="A3159" s="116" t="s">
        <v>6</v>
      </c>
      <c r="B3159" s="27" t="s">
        <v>7</v>
      </c>
      <c r="C3159" s="116" t="s">
        <v>8</v>
      </c>
      <c r="D3159" s="116"/>
      <c r="E3159" s="116" t="s">
        <v>9</v>
      </c>
      <c r="F3159" s="116"/>
      <c r="G3159" s="116"/>
      <c r="H3159" s="116"/>
      <c r="I3159" s="116"/>
      <c r="J3159" s="116"/>
      <c r="K3159" s="116"/>
      <c r="L3159" s="116"/>
      <c r="M3159" s="116"/>
      <c r="N3159" s="116" t="s">
        <v>10</v>
      </c>
      <c r="O3159" s="116"/>
      <c r="P3159" s="116"/>
      <c r="Q3159" s="116"/>
      <c r="R3159" s="9"/>
    </row>
    <row r="3160" spans="1:18" ht="18.600000000000001" customHeight="1">
      <c r="A3160" s="116"/>
      <c r="B3160" s="27" t="s">
        <v>11</v>
      </c>
      <c r="C3160" s="27" t="s">
        <v>12</v>
      </c>
      <c r="D3160" s="27" t="s">
        <v>13</v>
      </c>
      <c r="E3160" s="27" t="s">
        <v>14</v>
      </c>
      <c r="F3160" s="27" t="s">
        <v>15</v>
      </c>
      <c r="G3160" s="27" t="s">
        <v>16</v>
      </c>
      <c r="H3160" s="27" t="s">
        <v>17</v>
      </c>
      <c r="I3160" s="27" t="s">
        <v>18</v>
      </c>
      <c r="J3160" s="27" t="s">
        <v>19</v>
      </c>
      <c r="K3160" s="27" t="s">
        <v>20</v>
      </c>
      <c r="L3160" s="27" t="s">
        <v>21</v>
      </c>
      <c r="M3160" s="27" t="s">
        <v>22</v>
      </c>
      <c r="N3160" s="27" t="s">
        <v>23</v>
      </c>
      <c r="O3160" s="27" t="s">
        <v>24</v>
      </c>
      <c r="P3160" s="27" t="s">
        <v>36</v>
      </c>
      <c r="Q3160" s="27" t="s">
        <v>25</v>
      </c>
      <c r="R3160" s="10" t="s">
        <v>26</v>
      </c>
    </row>
    <row r="3161" spans="1:18" ht="18.600000000000001" customHeight="1">
      <c r="A3161" s="7">
        <v>26</v>
      </c>
      <c r="B3161" s="29"/>
      <c r="C3161" s="8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14"/>
    </row>
    <row r="3162" spans="1:18" ht="18.600000000000001" customHeight="1">
      <c r="A3162" s="7">
        <v>27</v>
      </c>
      <c r="B3162" s="29"/>
      <c r="C3162" s="7"/>
      <c r="D3162" s="7"/>
      <c r="E3162" s="7"/>
      <c r="F3162" s="7"/>
      <c r="G3162" s="7"/>
      <c r="H3162" s="7"/>
      <c r="I3162" s="32"/>
      <c r="J3162" s="7"/>
      <c r="K3162" s="7"/>
      <c r="L3162" s="7"/>
      <c r="M3162" s="7"/>
      <c r="N3162" s="7"/>
      <c r="O3162" s="33"/>
      <c r="P3162" s="33"/>
      <c r="Q3162" s="7"/>
      <c r="R3162" s="14"/>
    </row>
    <row r="3163" spans="1:18" ht="18.600000000000001" customHeight="1">
      <c r="A3163" s="7">
        <v>28</v>
      </c>
      <c r="B3163" s="29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14"/>
    </row>
    <row r="3164" spans="1:18" ht="18.600000000000001" customHeight="1">
      <c r="A3164" s="7">
        <v>29</v>
      </c>
      <c r="B3164" s="29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14"/>
    </row>
    <row r="3165" spans="1:18" ht="18.600000000000001" customHeight="1">
      <c r="A3165" s="7">
        <v>30</v>
      </c>
      <c r="B3165" s="29"/>
      <c r="C3165" s="7"/>
      <c r="D3165" s="7"/>
      <c r="E3165" s="7"/>
      <c r="F3165" s="7"/>
      <c r="G3165" s="7"/>
      <c r="H3165" s="7"/>
      <c r="I3165" s="7"/>
      <c r="J3165" s="7"/>
      <c r="K3165" s="32"/>
      <c r="L3165" s="7"/>
      <c r="M3165" s="7"/>
      <c r="N3165" s="7"/>
      <c r="O3165" s="7"/>
      <c r="P3165" s="33"/>
      <c r="Q3165" s="7"/>
      <c r="R3165" s="14"/>
    </row>
    <row r="3166" spans="1:18" ht="18.600000000000001" customHeight="1">
      <c r="A3166" s="7">
        <v>31</v>
      </c>
      <c r="B3166" s="29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19" t="s">
        <v>5</v>
      </c>
    </row>
    <row r="3167" spans="1:18" ht="18.600000000000001" customHeight="1">
      <c r="A3167" s="7">
        <v>32</v>
      </c>
      <c r="B3167" s="29"/>
      <c r="C3167" s="7"/>
      <c r="D3167" s="7"/>
      <c r="E3167" s="7"/>
      <c r="F3167" s="7"/>
      <c r="G3167" s="7"/>
      <c r="H3167" s="7"/>
      <c r="I3167" s="32"/>
      <c r="J3167" s="7"/>
      <c r="K3167" s="7"/>
      <c r="L3167" s="7"/>
      <c r="M3167" s="7"/>
      <c r="N3167" s="7"/>
      <c r="O3167" s="33"/>
      <c r="P3167" s="7"/>
      <c r="Q3167" s="7"/>
      <c r="R3167" s="14" t="s">
        <v>30</v>
      </c>
    </row>
    <row r="3168" spans="1:18" ht="18.600000000000001" customHeight="1">
      <c r="A3168" s="7">
        <v>33</v>
      </c>
      <c r="B3168" s="29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14"/>
    </row>
    <row r="3169" spans="1:18" ht="18.600000000000001" customHeight="1">
      <c r="A3169" s="7">
        <v>34</v>
      </c>
      <c r="B3169" s="29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14"/>
    </row>
    <row r="3170" spans="1:18" ht="18.600000000000001" customHeight="1">
      <c r="A3170" s="7">
        <v>35</v>
      </c>
      <c r="B3170" s="29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14"/>
    </row>
    <row r="3171" spans="1:18" ht="18.600000000000001" customHeight="1">
      <c r="A3171" s="7">
        <v>36</v>
      </c>
      <c r="B3171" s="29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14"/>
    </row>
    <row r="3172" spans="1:18" ht="18.600000000000001" customHeight="1">
      <c r="A3172" s="7">
        <v>37</v>
      </c>
      <c r="B3172" s="29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10" t="s">
        <v>31</v>
      </c>
    </row>
    <row r="3173" spans="1:18" ht="18.600000000000001" customHeight="1">
      <c r="A3173" s="7">
        <v>38</v>
      </c>
      <c r="B3173" s="29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14"/>
    </row>
    <row r="3174" spans="1:18" ht="18.600000000000001" customHeight="1">
      <c r="A3174" s="7">
        <v>39</v>
      </c>
      <c r="B3174" s="29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14"/>
    </row>
    <row r="3175" spans="1:18" ht="18.600000000000001" customHeight="1">
      <c r="A3175" s="7">
        <v>40</v>
      </c>
      <c r="B3175" s="29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14"/>
    </row>
    <row r="3176" spans="1:18" ht="18.600000000000001" customHeight="1">
      <c r="A3176" s="7">
        <v>41</v>
      </c>
      <c r="B3176" s="29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14"/>
    </row>
    <row r="3177" spans="1:18" ht="18.600000000000001" customHeight="1">
      <c r="A3177" s="7">
        <v>42</v>
      </c>
      <c r="B3177" s="29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19" t="s">
        <v>32</v>
      </c>
    </row>
    <row r="3178" spans="1:18" ht="18.600000000000001" customHeight="1">
      <c r="A3178" s="7">
        <v>43</v>
      </c>
      <c r="B3178" s="29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14" t="s">
        <v>33</v>
      </c>
    </row>
    <row r="3179" spans="1:18" ht="18.600000000000001" customHeight="1">
      <c r="A3179" s="7">
        <v>44</v>
      </c>
      <c r="B3179" s="29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14"/>
    </row>
    <row r="3180" spans="1:18" ht="18.600000000000001" customHeight="1">
      <c r="A3180" s="7">
        <v>45</v>
      </c>
      <c r="B3180" s="29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14"/>
    </row>
    <row r="3181" spans="1:18" ht="18.600000000000001" customHeight="1">
      <c r="A3181" s="7">
        <v>46</v>
      </c>
      <c r="B3181" s="29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14"/>
    </row>
    <row r="3182" spans="1:18" ht="18.600000000000001" customHeight="1">
      <c r="A3182" s="7">
        <v>47</v>
      </c>
      <c r="B3182" s="29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14"/>
    </row>
    <row r="3183" spans="1:18" ht="18.600000000000001" customHeight="1">
      <c r="A3183" s="7">
        <v>48</v>
      </c>
      <c r="B3183" s="29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23"/>
    </row>
    <row r="3184" spans="1:18" ht="18.600000000000001" customHeight="1">
      <c r="A3184" s="7">
        <v>49</v>
      </c>
      <c r="B3184" s="29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23"/>
    </row>
    <row r="3185" spans="1:18" ht="18.600000000000001" customHeight="1">
      <c r="A3185" s="7">
        <v>50</v>
      </c>
      <c r="B3185" s="29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23"/>
    </row>
    <row r="3186" spans="1:18" ht="18.600000000000001" customHeight="1">
      <c r="A3186" s="113" t="s">
        <v>12</v>
      </c>
      <c r="B3186" s="113"/>
      <c r="C3186" s="8">
        <f t="shared" ref="C3186:M3186" si="87">SUM(C3161:C3185)</f>
        <v>0</v>
      </c>
      <c r="D3186" s="8">
        <f t="shared" si="87"/>
        <v>0</v>
      </c>
      <c r="E3186" s="8">
        <f t="shared" si="87"/>
        <v>0</v>
      </c>
      <c r="F3186" s="8">
        <f t="shared" si="87"/>
        <v>0</v>
      </c>
      <c r="G3186" s="8">
        <f t="shared" si="87"/>
        <v>0</v>
      </c>
      <c r="H3186" s="8">
        <f t="shared" si="87"/>
        <v>0</v>
      </c>
      <c r="I3186" s="8">
        <f t="shared" si="87"/>
        <v>0</v>
      </c>
      <c r="J3186" s="8">
        <f t="shared" si="87"/>
        <v>0</v>
      </c>
      <c r="K3186" s="8">
        <f t="shared" si="87"/>
        <v>0</v>
      </c>
      <c r="L3186" s="8">
        <f t="shared" si="87"/>
        <v>0</v>
      </c>
      <c r="M3186" s="8">
        <f t="shared" si="87"/>
        <v>0</v>
      </c>
      <c r="N3186" s="7"/>
      <c r="O3186" s="7"/>
      <c r="P3186" s="7"/>
      <c r="Q3186" s="7"/>
      <c r="R3186" s="25"/>
    </row>
    <row r="3187" spans="1:18" ht="18.600000000000001" customHeight="1">
      <c r="A3187" s="1" t="s">
        <v>0</v>
      </c>
    </row>
    <row r="3188" spans="1:18" ht="18.600000000000001" customHeight="1">
      <c r="A3188" s="1" t="s">
        <v>1</v>
      </c>
    </row>
    <row r="3190" spans="1:18" ht="18.600000000000001" customHeight="1">
      <c r="A3190" s="114" t="s">
        <v>2</v>
      </c>
      <c r="B3190" s="114"/>
      <c r="C3190" s="114"/>
      <c r="D3190" s="114"/>
      <c r="E3190" s="114"/>
      <c r="F3190" s="114"/>
      <c r="G3190" s="114"/>
      <c r="H3190" s="114"/>
      <c r="I3190" s="114"/>
      <c r="J3190" s="114"/>
      <c r="K3190" s="114"/>
      <c r="L3190" s="114"/>
      <c r="M3190" s="114"/>
      <c r="N3190" s="114"/>
      <c r="O3190" s="114"/>
      <c r="P3190" s="114"/>
      <c r="Q3190" s="114"/>
      <c r="R3190" s="114"/>
    </row>
    <row r="3191" spans="1:18" ht="18.600000000000001" customHeight="1">
      <c r="A3191" s="4"/>
    </row>
    <row r="3192" spans="1:18" ht="18.600000000000001" customHeight="1">
      <c r="A3192" s="1" t="s">
        <v>35</v>
      </c>
      <c r="B3192" s="3"/>
      <c r="C3192" s="5" t="s">
        <v>369</v>
      </c>
      <c r="D3192" s="89"/>
      <c r="E3192" s="86">
        <v>1</v>
      </c>
      <c r="F3192" s="86">
        <v>2</v>
      </c>
      <c r="G3192" s="38">
        <v>3</v>
      </c>
      <c r="H3192" s="8">
        <v>4</v>
      </c>
    </row>
    <row r="3193" spans="1:18" ht="18.600000000000001" customHeight="1">
      <c r="A3193" s="1" t="s">
        <v>4</v>
      </c>
      <c r="B3193" s="3"/>
      <c r="C3193" s="39" t="s">
        <v>37</v>
      </c>
      <c r="E3193" s="4"/>
      <c r="I3193" s="4"/>
      <c r="J3193" s="4"/>
    </row>
    <row r="3194" spans="1:18" ht="18.600000000000001" customHeight="1">
      <c r="A3194" s="116" t="s">
        <v>6</v>
      </c>
      <c r="B3194" s="27" t="s">
        <v>7</v>
      </c>
      <c r="C3194" s="116" t="s">
        <v>8</v>
      </c>
      <c r="D3194" s="116"/>
      <c r="E3194" s="116" t="s">
        <v>9</v>
      </c>
      <c r="F3194" s="116"/>
      <c r="G3194" s="116"/>
      <c r="H3194" s="116"/>
      <c r="I3194" s="116"/>
      <c r="J3194" s="116"/>
      <c r="K3194" s="116"/>
      <c r="L3194" s="116"/>
      <c r="M3194" s="116"/>
      <c r="N3194" s="116" t="s">
        <v>10</v>
      </c>
      <c r="O3194" s="116"/>
      <c r="P3194" s="116"/>
      <c r="Q3194" s="116"/>
      <c r="R3194" s="9"/>
    </row>
    <row r="3195" spans="1:18" ht="18.600000000000001" customHeight="1">
      <c r="A3195" s="116"/>
      <c r="B3195" s="27" t="s">
        <v>11</v>
      </c>
      <c r="C3195" s="27" t="s">
        <v>12</v>
      </c>
      <c r="D3195" s="27" t="s">
        <v>13</v>
      </c>
      <c r="E3195" s="27" t="s">
        <v>14</v>
      </c>
      <c r="F3195" s="27" t="s">
        <v>15</v>
      </c>
      <c r="G3195" s="27" t="s">
        <v>16</v>
      </c>
      <c r="H3195" s="27" t="s">
        <v>17</v>
      </c>
      <c r="I3195" s="27" t="s">
        <v>18</v>
      </c>
      <c r="J3195" s="27" t="s">
        <v>19</v>
      </c>
      <c r="K3195" s="27" t="s">
        <v>20</v>
      </c>
      <c r="L3195" s="27" t="s">
        <v>21</v>
      </c>
      <c r="M3195" s="27" t="s">
        <v>22</v>
      </c>
      <c r="N3195" s="27" t="s">
        <v>23</v>
      </c>
      <c r="O3195" s="27" t="s">
        <v>24</v>
      </c>
      <c r="P3195" s="27" t="s">
        <v>36</v>
      </c>
      <c r="Q3195" s="27" t="s">
        <v>25</v>
      </c>
      <c r="R3195" s="10" t="s">
        <v>26</v>
      </c>
    </row>
    <row r="3196" spans="1:18" ht="18.600000000000001" customHeight="1">
      <c r="A3196" s="8">
        <v>1</v>
      </c>
      <c r="B3196" s="40"/>
      <c r="C3196" s="8"/>
      <c r="D3196" s="8"/>
      <c r="E3196" s="8"/>
      <c r="F3196" s="18"/>
      <c r="G3196" s="8"/>
      <c r="H3196" s="8"/>
      <c r="I3196" s="8"/>
      <c r="J3196" s="8"/>
      <c r="K3196" s="8"/>
      <c r="L3196" s="8"/>
      <c r="M3196" s="8"/>
      <c r="N3196" s="21"/>
      <c r="O3196" s="8"/>
      <c r="P3196" s="8"/>
      <c r="Q3196" s="8"/>
      <c r="R3196" s="14"/>
    </row>
    <row r="3197" spans="1:18" ht="18.600000000000001" customHeight="1">
      <c r="A3197" s="8">
        <v>2</v>
      </c>
      <c r="B3197" s="41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4"/>
    </row>
    <row r="3198" spans="1:18" ht="18.600000000000001" customHeight="1">
      <c r="A3198" s="8">
        <v>3</v>
      </c>
      <c r="B3198" s="41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7"/>
      <c r="O3198" s="87"/>
      <c r="P3198" s="87"/>
      <c r="Q3198" s="87"/>
      <c r="R3198" s="14"/>
    </row>
    <row r="3199" spans="1:18" ht="18.600000000000001" customHeight="1">
      <c r="A3199" s="8">
        <v>4</v>
      </c>
      <c r="B3199" s="41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4"/>
    </row>
    <row r="3200" spans="1:18" ht="18.600000000000001" customHeight="1">
      <c r="A3200" s="8">
        <v>5</v>
      </c>
      <c r="B3200" s="41"/>
      <c r="C3200" s="8"/>
      <c r="D3200" s="8"/>
      <c r="E3200" s="8"/>
      <c r="F3200" s="8"/>
      <c r="G3200" s="89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4"/>
    </row>
    <row r="3201" spans="1:18" ht="18.600000000000001" customHeight="1">
      <c r="A3201" s="8">
        <v>6</v>
      </c>
      <c r="B3201" s="41"/>
      <c r="C3201" s="8"/>
      <c r="D3201" s="8"/>
      <c r="E3201" s="8"/>
      <c r="F3201" s="8"/>
      <c r="G3201" s="100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9" t="s">
        <v>29</v>
      </c>
    </row>
    <row r="3202" spans="1:18" ht="18.600000000000001" customHeight="1">
      <c r="A3202" s="8">
        <v>7</v>
      </c>
      <c r="B3202" s="41"/>
      <c r="C3202" s="8"/>
      <c r="D3202" s="8"/>
      <c r="E3202" s="15"/>
      <c r="F3202" s="8"/>
      <c r="G3202" s="8"/>
      <c r="H3202" s="8"/>
      <c r="I3202" s="8"/>
      <c r="J3202" s="8"/>
      <c r="K3202" s="8"/>
      <c r="L3202" s="8"/>
      <c r="M3202" s="8"/>
      <c r="N3202" s="21"/>
      <c r="O3202" s="8"/>
      <c r="P3202" s="8"/>
      <c r="Q3202" s="8"/>
      <c r="R3202" s="10" t="s">
        <v>30</v>
      </c>
    </row>
    <row r="3203" spans="1:18" ht="18.600000000000001" customHeight="1">
      <c r="A3203" s="8">
        <v>8</v>
      </c>
      <c r="B3203" s="41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4"/>
    </row>
    <row r="3204" spans="1:18" ht="18.600000000000001" customHeight="1">
      <c r="A3204" s="8">
        <v>9</v>
      </c>
      <c r="B3204" s="41"/>
      <c r="C3204" s="8"/>
      <c r="D3204" s="8"/>
      <c r="E3204" s="8"/>
      <c r="F3204" s="8"/>
      <c r="G3204" s="15"/>
      <c r="H3204" s="42"/>
      <c r="I3204" s="8"/>
      <c r="J3204" s="8"/>
      <c r="K3204" s="8"/>
      <c r="L3204" s="8"/>
      <c r="M3204" s="8"/>
      <c r="N3204" s="8"/>
      <c r="O3204" s="8"/>
      <c r="P3204" s="8"/>
      <c r="Q3204" s="21"/>
      <c r="R3204" s="14"/>
    </row>
    <row r="3205" spans="1:18" ht="18.600000000000001" customHeight="1">
      <c r="A3205" s="8">
        <v>10</v>
      </c>
      <c r="B3205" s="41"/>
      <c r="C3205" s="8"/>
      <c r="D3205" s="8"/>
      <c r="E3205" s="8"/>
      <c r="F3205" s="8"/>
      <c r="G3205" s="8"/>
      <c r="H3205" s="8"/>
      <c r="I3205" s="18"/>
      <c r="J3205" s="43"/>
      <c r="K3205" s="8"/>
      <c r="L3205" s="8"/>
      <c r="M3205" s="8"/>
      <c r="N3205" s="8"/>
      <c r="O3205" s="17"/>
      <c r="P3205" s="8"/>
      <c r="Q3205" s="8"/>
      <c r="R3205" s="14"/>
    </row>
    <row r="3206" spans="1:18" ht="18.600000000000001" customHeight="1">
      <c r="A3206" s="8">
        <v>11</v>
      </c>
      <c r="B3206" s="41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4"/>
    </row>
    <row r="3207" spans="1:18" ht="18.600000000000001" customHeight="1">
      <c r="A3207" s="8">
        <v>12</v>
      </c>
      <c r="B3207" s="41"/>
      <c r="C3207" s="8"/>
      <c r="D3207" s="8"/>
      <c r="E3207" s="8"/>
      <c r="F3207" s="8"/>
      <c r="G3207" s="8"/>
      <c r="H3207" s="8"/>
      <c r="I3207" s="8"/>
      <c r="J3207" s="8"/>
      <c r="K3207" s="15"/>
      <c r="L3207" s="8"/>
      <c r="M3207" s="8"/>
      <c r="N3207" s="8"/>
      <c r="O3207" s="8"/>
      <c r="P3207" s="21"/>
      <c r="Q3207" s="8"/>
      <c r="R3207" s="10" t="s">
        <v>31</v>
      </c>
    </row>
    <row r="3208" spans="1:18" ht="18.600000000000001" customHeight="1">
      <c r="A3208" s="8">
        <v>13</v>
      </c>
      <c r="B3208" s="41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4"/>
    </row>
    <row r="3209" spans="1:18" ht="18.600000000000001" customHeight="1">
      <c r="A3209" s="8">
        <v>14</v>
      </c>
      <c r="B3209" s="41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4"/>
    </row>
    <row r="3210" spans="1:18" ht="18.600000000000001" customHeight="1">
      <c r="A3210" s="8">
        <v>15</v>
      </c>
      <c r="B3210" s="41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4"/>
    </row>
    <row r="3211" spans="1:18" ht="18.600000000000001" customHeight="1">
      <c r="A3211" s="8">
        <v>16</v>
      </c>
      <c r="B3211" s="41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4"/>
    </row>
    <row r="3212" spans="1:18" ht="18.600000000000001" customHeight="1">
      <c r="A3212" s="8">
        <v>17</v>
      </c>
      <c r="B3212" s="41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9" t="s">
        <v>32</v>
      </c>
    </row>
    <row r="3213" spans="1:18" ht="18.600000000000001" customHeight="1">
      <c r="A3213" s="8">
        <v>18</v>
      </c>
      <c r="B3213" s="41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4" t="s">
        <v>33</v>
      </c>
    </row>
    <row r="3214" spans="1:18" ht="18.600000000000001" customHeight="1">
      <c r="A3214" s="8">
        <v>19</v>
      </c>
      <c r="B3214" s="41"/>
      <c r="C3214" s="8"/>
      <c r="D3214" s="8"/>
      <c r="E3214" s="15"/>
      <c r="F3214" s="8"/>
      <c r="G3214" s="8"/>
      <c r="H3214" s="8"/>
      <c r="I3214" s="8"/>
      <c r="J3214" s="8"/>
      <c r="K3214" s="8"/>
      <c r="L3214" s="8"/>
      <c r="M3214" s="8"/>
      <c r="N3214" s="17"/>
      <c r="O3214" s="8"/>
      <c r="P3214" s="8"/>
      <c r="Q3214" s="8"/>
      <c r="R3214" s="14"/>
    </row>
    <row r="3215" spans="1:18" ht="18.600000000000001" customHeight="1">
      <c r="A3215" s="8">
        <v>20</v>
      </c>
      <c r="B3215" s="41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4"/>
    </row>
    <row r="3216" spans="1:18" ht="18.600000000000001" customHeight="1">
      <c r="A3216" s="8">
        <v>21</v>
      </c>
      <c r="B3216" s="41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4"/>
    </row>
    <row r="3217" spans="1:18" ht="18.600000000000001" customHeight="1">
      <c r="A3217" s="8">
        <v>22</v>
      </c>
      <c r="B3217" s="41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4"/>
    </row>
    <row r="3218" spans="1:18" ht="18.600000000000001" customHeight="1">
      <c r="A3218" s="8">
        <v>23</v>
      </c>
      <c r="B3218" s="41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23"/>
    </row>
    <row r="3219" spans="1:18" ht="18.600000000000001" customHeight="1">
      <c r="A3219" s="8">
        <v>24</v>
      </c>
      <c r="B3219" s="41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23"/>
    </row>
    <row r="3220" spans="1:18" ht="18.600000000000001" customHeight="1">
      <c r="A3220" s="8">
        <v>25</v>
      </c>
      <c r="B3220" s="41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23"/>
    </row>
    <row r="3221" spans="1:18" ht="18.600000000000001" customHeight="1">
      <c r="A3221" s="113" t="s">
        <v>12</v>
      </c>
      <c r="B3221" s="113"/>
      <c r="C3221" s="8">
        <f t="shared" ref="C3221:M3221" si="88">SUM(C3196:C3220)</f>
        <v>0</v>
      </c>
      <c r="D3221" s="8">
        <f t="shared" si="88"/>
        <v>0</v>
      </c>
      <c r="E3221" s="8">
        <f t="shared" si="88"/>
        <v>0</v>
      </c>
      <c r="F3221" s="8">
        <f t="shared" si="88"/>
        <v>0</v>
      </c>
      <c r="G3221" s="8">
        <f t="shared" si="88"/>
        <v>0</v>
      </c>
      <c r="H3221" s="8">
        <f t="shared" si="88"/>
        <v>0</v>
      </c>
      <c r="I3221" s="8">
        <f t="shared" si="88"/>
        <v>0</v>
      </c>
      <c r="J3221" s="8">
        <f t="shared" si="88"/>
        <v>0</v>
      </c>
      <c r="K3221" s="8">
        <f t="shared" si="88"/>
        <v>0</v>
      </c>
      <c r="L3221" s="8">
        <f t="shared" si="88"/>
        <v>0</v>
      </c>
      <c r="M3221" s="8">
        <f t="shared" si="88"/>
        <v>0</v>
      </c>
      <c r="N3221" s="7"/>
      <c r="O3221" s="7"/>
      <c r="P3221" s="7"/>
      <c r="Q3221" s="7"/>
      <c r="R3221" s="25"/>
    </row>
    <row r="3222" spans="1:18" ht="18.600000000000001" customHeight="1">
      <c r="A3222" s="1" t="s">
        <v>0</v>
      </c>
    </row>
    <row r="3223" spans="1:18" ht="18.600000000000001" customHeight="1">
      <c r="A3223" s="1" t="s">
        <v>1</v>
      </c>
    </row>
    <row r="3225" spans="1:18" ht="18.600000000000001" customHeight="1">
      <c r="A3225" s="114" t="s">
        <v>2</v>
      </c>
      <c r="B3225" s="114"/>
      <c r="C3225" s="114"/>
      <c r="D3225" s="114"/>
      <c r="E3225" s="114"/>
      <c r="F3225" s="114"/>
      <c r="G3225" s="114"/>
      <c r="H3225" s="114"/>
      <c r="I3225" s="114"/>
      <c r="J3225" s="114"/>
      <c r="K3225" s="114"/>
      <c r="L3225" s="114"/>
      <c r="M3225" s="114"/>
      <c r="N3225" s="114"/>
      <c r="O3225" s="114"/>
      <c r="P3225" s="114"/>
      <c r="Q3225" s="114"/>
      <c r="R3225" s="114"/>
    </row>
    <row r="3226" spans="1:18" ht="18.600000000000001" customHeight="1">
      <c r="A3226" s="4"/>
    </row>
    <row r="3227" spans="1:18" ht="18.600000000000001" customHeight="1">
      <c r="A3227" s="1" t="s">
        <v>35</v>
      </c>
      <c r="B3227" s="3"/>
      <c r="C3227" s="5" t="s">
        <v>369</v>
      </c>
      <c r="D3227" s="89"/>
      <c r="E3227" s="86">
        <v>1</v>
      </c>
      <c r="F3227" s="86">
        <v>2</v>
      </c>
      <c r="G3227" s="38">
        <v>3</v>
      </c>
      <c r="H3227" s="8">
        <v>4</v>
      </c>
    </row>
    <row r="3228" spans="1:18" ht="18.600000000000001" customHeight="1">
      <c r="A3228" s="1" t="s">
        <v>4</v>
      </c>
      <c r="B3228" s="3"/>
      <c r="C3228" s="39" t="s">
        <v>37</v>
      </c>
      <c r="E3228" s="4"/>
      <c r="I3228" s="4"/>
      <c r="J3228" s="4"/>
    </row>
    <row r="3229" spans="1:18" ht="18.600000000000001" customHeight="1">
      <c r="A3229" s="116" t="s">
        <v>6</v>
      </c>
      <c r="B3229" s="27" t="s">
        <v>7</v>
      </c>
      <c r="C3229" s="116" t="s">
        <v>8</v>
      </c>
      <c r="D3229" s="116"/>
      <c r="E3229" s="116" t="s">
        <v>9</v>
      </c>
      <c r="F3229" s="116"/>
      <c r="G3229" s="116"/>
      <c r="H3229" s="116"/>
      <c r="I3229" s="116"/>
      <c r="J3229" s="116"/>
      <c r="K3229" s="116"/>
      <c r="L3229" s="116"/>
      <c r="M3229" s="116"/>
      <c r="N3229" s="116" t="s">
        <v>10</v>
      </c>
      <c r="O3229" s="116"/>
      <c r="P3229" s="116"/>
      <c r="Q3229" s="116"/>
      <c r="R3229" s="9"/>
    </row>
    <row r="3230" spans="1:18" ht="18.600000000000001" customHeight="1">
      <c r="A3230" s="116"/>
      <c r="B3230" s="27" t="s">
        <v>11</v>
      </c>
      <c r="C3230" s="27" t="s">
        <v>12</v>
      </c>
      <c r="D3230" s="27" t="s">
        <v>13</v>
      </c>
      <c r="E3230" s="27" t="s">
        <v>14</v>
      </c>
      <c r="F3230" s="27" t="s">
        <v>15</v>
      </c>
      <c r="G3230" s="27" t="s">
        <v>16</v>
      </c>
      <c r="H3230" s="27" t="s">
        <v>17</v>
      </c>
      <c r="I3230" s="27" t="s">
        <v>18</v>
      </c>
      <c r="J3230" s="27" t="s">
        <v>19</v>
      </c>
      <c r="K3230" s="27" t="s">
        <v>20</v>
      </c>
      <c r="L3230" s="27" t="s">
        <v>21</v>
      </c>
      <c r="M3230" s="27" t="s">
        <v>22</v>
      </c>
      <c r="N3230" s="27" t="s">
        <v>23</v>
      </c>
      <c r="O3230" s="27" t="s">
        <v>24</v>
      </c>
      <c r="P3230" s="27" t="s">
        <v>36</v>
      </c>
      <c r="Q3230" s="27" t="s">
        <v>25</v>
      </c>
      <c r="R3230" s="10" t="s">
        <v>26</v>
      </c>
    </row>
    <row r="3231" spans="1:18" ht="18.600000000000001" customHeight="1">
      <c r="A3231" s="8">
        <v>26</v>
      </c>
      <c r="B3231" s="41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4"/>
    </row>
    <row r="3232" spans="1:18" ht="18.600000000000001" customHeight="1">
      <c r="A3232" s="8">
        <v>27</v>
      </c>
      <c r="B3232" s="41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4"/>
    </row>
    <row r="3233" spans="1:18" ht="18.600000000000001" customHeight="1">
      <c r="A3233" s="8">
        <v>28</v>
      </c>
      <c r="B3233" s="41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4"/>
    </row>
    <row r="3234" spans="1:18" ht="18.600000000000001" customHeight="1">
      <c r="A3234" s="8">
        <v>29</v>
      </c>
      <c r="B3234" s="41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4"/>
    </row>
    <row r="3235" spans="1:18" ht="18.600000000000001" customHeight="1">
      <c r="A3235" s="8">
        <v>30</v>
      </c>
      <c r="B3235" s="41"/>
      <c r="C3235" s="8"/>
      <c r="D3235" s="8"/>
      <c r="E3235" s="8"/>
      <c r="F3235" s="15"/>
      <c r="G3235" s="8"/>
      <c r="H3235" s="8"/>
      <c r="I3235" s="8"/>
      <c r="J3235" s="8"/>
      <c r="K3235" s="8"/>
      <c r="L3235" s="8"/>
      <c r="M3235" s="8"/>
      <c r="N3235" s="15"/>
      <c r="O3235" s="8"/>
      <c r="P3235" s="15"/>
      <c r="Q3235" s="8"/>
      <c r="R3235" s="14"/>
    </row>
    <row r="3236" spans="1:18" ht="18.600000000000001" customHeight="1">
      <c r="A3236" s="8">
        <v>31</v>
      </c>
      <c r="B3236" s="41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9" t="s">
        <v>29</v>
      </c>
    </row>
    <row r="3237" spans="1:18" ht="18.600000000000001" customHeight="1">
      <c r="A3237" s="8">
        <v>32</v>
      </c>
      <c r="B3237" s="41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4" t="s">
        <v>30</v>
      </c>
    </row>
    <row r="3238" spans="1:18" ht="18.600000000000001" customHeight="1">
      <c r="A3238" s="8">
        <v>33</v>
      </c>
      <c r="B3238" s="41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4"/>
    </row>
    <row r="3239" spans="1:18" ht="18.600000000000001" customHeight="1">
      <c r="A3239" s="8">
        <v>34</v>
      </c>
      <c r="B3239" s="41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4"/>
    </row>
    <row r="3240" spans="1:18" ht="18.600000000000001" customHeight="1">
      <c r="A3240" s="8">
        <v>35</v>
      </c>
      <c r="B3240" s="41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4"/>
    </row>
    <row r="3241" spans="1:18" ht="18.600000000000001" customHeight="1">
      <c r="A3241" s="8">
        <v>36</v>
      </c>
      <c r="B3241" s="41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4"/>
    </row>
    <row r="3242" spans="1:18" ht="18.600000000000001" customHeight="1">
      <c r="A3242" s="8">
        <v>37</v>
      </c>
      <c r="B3242" s="41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0" t="s">
        <v>31</v>
      </c>
    </row>
    <row r="3243" spans="1:18" ht="18.600000000000001" customHeight="1">
      <c r="A3243" s="8">
        <v>38</v>
      </c>
      <c r="B3243" s="41"/>
      <c r="C3243" s="8"/>
      <c r="D3243" s="8"/>
      <c r="E3243" s="8"/>
      <c r="F3243" s="8"/>
      <c r="G3243" s="8"/>
      <c r="H3243" s="8"/>
      <c r="I3243" s="15"/>
      <c r="J3243" s="8"/>
      <c r="K3243" s="8"/>
      <c r="L3243" s="8"/>
      <c r="M3243" s="8"/>
      <c r="N3243" s="8"/>
      <c r="O3243" s="15"/>
      <c r="P3243" s="8"/>
      <c r="Q3243" s="8"/>
      <c r="R3243" s="14"/>
    </row>
    <row r="3244" spans="1:18" ht="18.600000000000001" customHeight="1">
      <c r="A3244" s="8">
        <v>39</v>
      </c>
      <c r="B3244" s="41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4"/>
    </row>
    <row r="3245" spans="1:18" ht="18.600000000000001" customHeight="1">
      <c r="A3245" s="8">
        <v>40</v>
      </c>
      <c r="B3245" s="41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4"/>
    </row>
    <row r="3246" spans="1:18" ht="18.600000000000001" customHeight="1">
      <c r="A3246" s="8">
        <v>41</v>
      </c>
      <c r="B3246" s="41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4"/>
    </row>
    <row r="3247" spans="1:18" ht="18.600000000000001" customHeight="1">
      <c r="A3247" s="8">
        <v>42</v>
      </c>
      <c r="B3247" s="41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9" t="s">
        <v>32</v>
      </c>
    </row>
    <row r="3248" spans="1:18" ht="18.600000000000001" customHeight="1">
      <c r="A3248" s="8">
        <v>43</v>
      </c>
      <c r="B3248" s="41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4" t="s">
        <v>33</v>
      </c>
    </row>
    <row r="3249" spans="1:18" ht="18.600000000000001" customHeight="1">
      <c r="A3249" s="8">
        <v>44</v>
      </c>
      <c r="B3249" s="41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4"/>
    </row>
    <row r="3250" spans="1:18" ht="18.600000000000001" customHeight="1">
      <c r="A3250" s="8">
        <v>45</v>
      </c>
      <c r="B3250" s="41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4"/>
    </row>
    <row r="3251" spans="1:18" ht="18.600000000000001" customHeight="1">
      <c r="A3251" s="8">
        <v>46</v>
      </c>
      <c r="B3251" s="41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4"/>
    </row>
    <row r="3252" spans="1:18" ht="18.600000000000001" customHeight="1">
      <c r="A3252" s="8">
        <v>47</v>
      </c>
      <c r="B3252" s="41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4"/>
    </row>
    <row r="3253" spans="1:18" ht="18.600000000000001" customHeight="1">
      <c r="A3253" s="8">
        <v>48</v>
      </c>
      <c r="B3253" s="41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23"/>
    </row>
    <row r="3254" spans="1:18" ht="18.600000000000001" customHeight="1">
      <c r="A3254" s="8">
        <v>49</v>
      </c>
      <c r="B3254" s="41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23"/>
    </row>
    <row r="3255" spans="1:18" ht="18.600000000000001" customHeight="1">
      <c r="A3255" s="8">
        <v>50</v>
      </c>
      <c r="B3255" s="41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23"/>
    </row>
    <row r="3256" spans="1:18" ht="18.600000000000001" customHeight="1">
      <c r="A3256" s="113" t="s">
        <v>12</v>
      </c>
      <c r="B3256" s="113"/>
      <c r="C3256" s="8">
        <f t="shared" ref="C3256:M3256" si="89">SUM(C3231:C3255)</f>
        <v>0</v>
      </c>
      <c r="D3256" s="8">
        <f t="shared" si="89"/>
        <v>0</v>
      </c>
      <c r="E3256" s="8">
        <f t="shared" si="89"/>
        <v>0</v>
      </c>
      <c r="F3256" s="8">
        <f t="shared" si="89"/>
        <v>0</v>
      </c>
      <c r="G3256" s="8">
        <f t="shared" si="89"/>
        <v>0</v>
      </c>
      <c r="H3256" s="8">
        <f t="shared" si="89"/>
        <v>0</v>
      </c>
      <c r="I3256" s="8">
        <f t="shared" si="89"/>
        <v>0</v>
      </c>
      <c r="J3256" s="8">
        <f t="shared" si="89"/>
        <v>0</v>
      </c>
      <c r="K3256" s="8">
        <f t="shared" si="89"/>
        <v>0</v>
      </c>
      <c r="L3256" s="8">
        <f t="shared" si="89"/>
        <v>0</v>
      </c>
      <c r="M3256" s="8">
        <f t="shared" si="89"/>
        <v>0</v>
      </c>
      <c r="N3256" s="7"/>
      <c r="O3256" s="7"/>
      <c r="P3256" s="7"/>
      <c r="Q3256" s="7"/>
      <c r="R3256" s="25"/>
    </row>
    <row r="3258" spans="1:18" ht="18.600000000000001" customHeight="1">
      <c r="A3258" s="1" t="s">
        <v>0</v>
      </c>
    </row>
    <row r="3259" spans="1:18" ht="18.600000000000001" customHeight="1">
      <c r="A3259" s="1" t="s">
        <v>1</v>
      </c>
    </row>
    <row r="3260" spans="1:18" ht="18.600000000000001" customHeight="1">
      <c r="E3260" s="3"/>
    </row>
    <row r="3261" spans="1:18" ht="18.600000000000001" customHeight="1">
      <c r="A3261" s="114" t="s">
        <v>2</v>
      </c>
      <c r="B3261" s="114"/>
      <c r="C3261" s="114"/>
      <c r="D3261" s="114"/>
      <c r="E3261" s="114"/>
      <c r="F3261" s="114"/>
      <c r="G3261" s="114"/>
      <c r="H3261" s="114"/>
      <c r="I3261" s="114"/>
      <c r="J3261" s="114"/>
      <c r="K3261" s="114"/>
      <c r="L3261" s="114"/>
      <c r="M3261" s="114"/>
      <c r="N3261" s="114"/>
      <c r="O3261" s="114"/>
      <c r="P3261" s="114"/>
      <c r="Q3261" s="114"/>
      <c r="R3261" s="114"/>
    </row>
    <row r="3262" spans="1:18" ht="18.600000000000001" customHeight="1">
      <c r="A3262" s="4"/>
    </row>
    <row r="3263" spans="1:18" ht="18.600000000000001" customHeight="1">
      <c r="A3263" s="1" t="s">
        <v>3</v>
      </c>
      <c r="B3263" s="3"/>
      <c r="C3263" s="81">
        <v>43678</v>
      </c>
      <c r="D3263" s="89"/>
      <c r="E3263" s="6">
        <v>1</v>
      </c>
      <c r="F3263" s="7">
        <v>2</v>
      </c>
      <c r="G3263" s="7">
        <v>3</v>
      </c>
      <c r="H3263" s="7">
        <v>4</v>
      </c>
    </row>
    <row r="3264" spans="1:18" ht="18.600000000000001" customHeight="1">
      <c r="A3264" s="1" t="s">
        <v>4</v>
      </c>
      <c r="B3264" s="3"/>
      <c r="C3264" s="1" t="s">
        <v>34</v>
      </c>
      <c r="E3264" s="4"/>
      <c r="I3264" s="4"/>
      <c r="J3264" s="4"/>
    </row>
    <row r="3265" spans="1:18" ht="18.600000000000001" customHeight="1">
      <c r="A3265" s="115" t="s">
        <v>6</v>
      </c>
      <c r="B3265" s="8" t="s">
        <v>7</v>
      </c>
      <c r="C3265" s="115" t="s">
        <v>8</v>
      </c>
      <c r="D3265" s="115"/>
      <c r="E3265" s="115" t="s">
        <v>9</v>
      </c>
      <c r="F3265" s="115"/>
      <c r="G3265" s="115"/>
      <c r="H3265" s="115"/>
      <c r="I3265" s="115"/>
      <c r="J3265" s="115"/>
      <c r="K3265" s="115"/>
      <c r="L3265" s="115"/>
      <c r="M3265" s="115"/>
      <c r="N3265" s="115" t="s">
        <v>10</v>
      </c>
      <c r="O3265" s="115"/>
      <c r="P3265" s="115"/>
      <c r="Q3265" s="115"/>
      <c r="R3265" s="9"/>
    </row>
    <row r="3266" spans="1:18" ht="18.600000000000001" customHeight="1">
      <c r="A3266" s="115"/>
      <c r="B3266" s="8" t="s">
        <v>11</v>
      </c>
      <c r="C3266" s="8" t="s">
        <v>12</v>
      </c>
      <c r="D3266" s="8" t="s">
        <v>13</v>
      </c>
      <c r="E3266" s="8" t="s">
        <v>14</v>
      </c>
      <c r="F3266" s="8" t="s">
        <v>15</v>
      </c>
      <c r="G3266" s="8" t="s">
        <v>16</v>
      </c>
      <c r="H3266" s="8" t="s">
        <v>17</v>
      </c>
      <c r="I3266" s="8" t="s">
        <v>18</v>
      </c>
      <c r="J3266" s="8" t="s">
        <v>19</v>
      </c>
      <c r="K3266" s="8" t="s">
        <v>20</v>
      </c>
      <c r="L3266" s="8" t="s">
        <v>21</v>
      </c>
      <c r="M3266" s="8" t="s">
        <v>22</v>
      </c>
      <c r="N3266" s="8" t="s">
        <v>23</v>
      </c>
      <c r="O3266" s="8" t="s">
        <v>24</v>
      </c>
      <c r="P3266" s="8" t="s">
        <v>24</v>
      </c>
      <c r="Q3266" s="8" t="s">
        <v>25</v>
      </c>
      <c r="R3266" s="10" t="s">
        <v>26</v>
      </c>
    </row>
    <row r="3267" spans="1:18" ht="18.600000000000001" customHeight="1">
      <c r="A3267" s="7">
        <v>1</v>
      </c>
      <c r="B3267" s="8"/>
      <c r="C3267" s="8"/>
      <c r="D3267" s="8"/>
      <c r="E3267" s="8"/>
      <c r="F3267" s="8"/>
      <c r="G3267" s="8"/>
      <c r="H3267" s="8"/>
      <c r="I3267" s="11"/>
      <c r="J3267" s="8"/>
      <c r="K3267" s="8"/>
      <c r="L3267" s="8"/>
      <c r="M3267" s="8"/>
      <c r="N3267" s="8"/>
      <c r="O3267" s="12"/>
      <c r="P3267" s="13"/>
      <c r="Q3267" s="8"/>
      <c r="R3267" s="14"/>
    </row>
    <row r="3268" spans="1:18" ht="18.600000000000001" customHeight="1">
      <c r="A3268" s="7">
        <v>2</v>
      </c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4"/>
    </row>
    <row r="3269" spans="1:18" ht="18.600000000000001" customHeight="1">
      <c r="A3269" s="7">
        <v>3</v>
      </c>
      <c r="B3269" s="8"/>
      <c r="C3269" s="8"/>
      <c r="D3269" s="8"/>
      <c r="E3269" s="8"/>
      <c r="F3269" s="8"/>
      <c r="G3269" s="8"/>
      <c r="H3269" s="8"/>
      <c r="I3269" s="8"/>
      <c r="J3269" s="8"/>
      <c r="K3269" s="15"/>
      <c r="L3269" s="16"/>
      <c r="M3269" s="8"/>
      <c r="N3269" s="8"/>
      <c r="O3269" s="8"/>
      <c r="P3269" s="17"/>
      <c r="Q3269" s="8"/>
      <c r="R3269" s="14"/>
    </row>
    <row r="3270" spans="1:18" ht="18.600000000000001" customHeight="1">
      <c r="A3270" s="7">
        <v>4</v>
      </c>
      <c r="B3270" s="8"/>
      <c r="C3270" s="8"/>
      <c r="D3270" s="8"/>
      <c r="E3270" s="8"/>
      <c r="F3270" s="8"/>
      <c r="G3270" s="8"/>
      <c r="H3270" s="8"/>
      <c r="I3270" s="15"/>
      <c r="J3270" s="8"/>
      <c r="K3270" s="8"/>
      <c r="L3270" s="8"/>
      <c r="M3270" s="8"/>
      <c r="N3270" s="8"/>
      <c r="O3270" s="15"/>
      <c r="P3270" s="8"/>
      <c r="Q3270" s="8"/>
      <c r="R3270" s="14"/>
    </row>
    <row r="3271" spans="1:18" ht="18.600000000000001" customHeight="1">
      <c r="A3271" s="7">
        <v>5</v>
      </c>
      <c r="B3271" s="8"/>
      <c r="C3271" s="8"/>
      <c r="D3271" s="8"/>
      <c r="E3271" s="8"/>
      <c r="F3271" s="8"/>
      <c r="G3271" s="8"/>
      <c r="H3271" s="8"/>
      <c r="I3271" s="8"/>
      <c r="J3271" s="8"/>
      <c r="K3271" s="11"/>
      <c r="L3271" s="8"/>
      <c r="M3271" s="8"/>
      <c r="N3271" s="8"/>
      <c r="O3271" s="8"/>
      <c r="P3271" s="13"/>
      <c r="Q3271" s="8"/>
      <c r="R3271" s="14"/>
    </row>
    <row r="3272" spans="1:18" ht="18.600000000000001" customHeight="1">
      <c r="A3272" s="7">
        <v>6</v>
      </c>
      <c r="B3272" s="8"/>
      <c r="C3272" s="8"/>
      <c r="D3272" s="8"/>
      <c r="E3272" s="8"/>
      <c r="F3272" s="8"/>
      <c r="G3272" s="8"/>
      <c r="H3272" s="8"/>
      <c r="I3272" s="8"/>
      <c r="J3272" s="16"/>
      <c r="K3272" s="8"/>
      <c r="L3272" s="8"/>
      <c r="M3272" s="8"/>
      <c r="N3272" s="8"/>
      <c r="O3272" s="17"/>
      <c r="P3272" s="8"/>
      <c r="Q3272" s="8"/>
      <c r="R3272" s="19" t="s">
        <v>34</v>
      </c>
    </row>
    <row r="3273" spans="1:18" ht="18.600000000000001" customHeight="1">
      <c r="A3273" s="7">
        <v>7</v>
      </c>
      <c r="B3273" s="8"/>
      <c r="C3273" s="8"/>
      <c r="D3273" s="8"/>
      <c r="E3273" s="8"/>
      <c r="F3273" s="8"/>
      <c r="G3273" s="8"/>
      <c r="H3273" s="8"/>
      <c r="I3273" s="20"/>
      <c r="J3273" s="16"/>
      <c r="K3273" s="8"/>
      <c r="L3273" s="8"/>
      <c r="M3273" s="8"/>
      <c r="N3273" s="8"/>
      <c r="O3273" s="17"/>
      <c r="P3273" s="8"/>
      <c r="Q3273" s="8"/>
      <c r="R3273" s="10" t="s">
        <v>30</v>
      </c>
    </row>
    <row r="3274" spans="1:18" ht="18.600000000000001" customHeight="1">
      <c r="A3274" s="7">
        <v>8</v>
      </c>
      <c r="B3274" s="8"/>
      <c r="C3274" s="8"/>
      <c r="D3274" s="8"/>
      <c r="E3274" s="8"/>
      <c r="F3274" s="8"/>
      <c r="G3274" s="8"/>
      <c r="H3274" s="8"/>
      <c r="I3274" s="15"/>
      <c r="J3274" s="8"/>
      <c r="K3274" s="8"/>
      <c r="L3274" s="8"/>
      <c r="M3274" s="8"/>
      <c r="N3274" s="8"/>
      <c r="O3274" s="15"/>
      <c r="P3274" s="8"/>
      <c r="Q3274" s="8"/>
      <c r="R3274" s="14"/>
    </row>
    <row r="3275" spans="1:18" ht="18.600000000000001" customHeight="1">
      <c r="A3275" s="7">
        <v>9</v>
      </c>
      <c r="B3275" s="8"/>
      <c r="C3275" s="8"/>
      <c r="D3275" s="8"/>
      <c r="E3275" s="8"/>
      <c r="F3275" s="8"/>
      <c r="G3275" s="8"/>
      <c r="H3275" s="8"/>
      <c r="I3275" s="15"/>
      <c r="J3275" s="8"/>
      <c r="K3275" s="8"/>
      <c r="L3275" s="8"/>
      <c r="M3275" s="8"/>
      <c r="N3275" s="8"/>
      <c r="O3275" s="15"/>
      <c r="P3275" s="15"/>
      <c r="Q3275" s="8"/>
      <c r="R3275" s="14"/>
    </row>
    <row r="3276" spans="1:18" ht="18.600000000000001" customHeight="1">
      <c r="A3276" s="7">
        <v>10</v>
      </c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4"/>
    </row>
    <row r="3277" spans="1:18" ht="18.600000000000001" customHeight="1">
      <c r="A3277" s="7">
        <v>11</v>
      </c>
      <c r="B3277" s="8"/>
      <c r="C3277" s="8"/>
      <c r="D3277" s="8"/>
      <c r="E3277" s="8"/>
      <c r="F3277" s="8"/>
      <c r="G3277" s="8"/>
      <c r="H3277" s="8"/>
      <c r="I3277" s="15"/>
      <c r="J3277" s="8"/>
      <c r="K3277" s="8"/>
      <c r="L3277" s="8"/>
      <c r="M3277" s="8"/>
      <c r="N3277" s="8"/>
      <c r="O3277" s="21"/>
      <c r="P3277" s="17"/>
      <c r="Q3277" s="8"/>
      <c r="R3277" s="14"/>
    </row>
    <row r="3278" spans="1:18" ht="18.600000000000001" customHeight="1">
      <c r="A3278" s="7">
        <v>12</v>
      </c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0" t="s">
        <v>31</v>
      </c>
    </row>
    <row r="3279" spans="1:18" ht="18.600000000000001" customHeight="1">
      <c r="A3279" s="7">
        <v>13</v>
      </c>
      <c r="B3279" s="8"/>
      <c r="C3279" s="8"/>
      <c r="D3279" s="8"/>
      <c r="E3279" s="8"/>
      <c r="F3279" s="8"/>
      <c r="G3279" s="8"/>
      <c r="H3279" s="8"/>
      <c r="I3279" s="8"/>
      <c r="J3279" s="8"/>
      <c r="K3279" s="11"/>
      <c r="L3279" s="8"/>
      <c r="M3279" s="8"/>
      <c r="N3279" s="8"/>
      <c r="O3279" s="8"/>
      <c r="P3279" s="13"/>
      <c r="Q3279" s="8"/>
      <c r="R3279" s="14"/>
    </row>
    <row r="3280" spans="1:18" ht="18.600000000000001" customHeight="1">
      <c r="A3280" s="7">
        <v>14</v>
      </c>
      <c r="B3280" s="8"/>
      <c r="C3280" s="8"/>
      <c r="D3280" s="8"/>
      <c r="E3280" s="8"/>
      <c r="F3280" s="8"/>
      <c r="G3280" s="8"/>
      <c r="H3280" s="8"/>
      <c r="I3280" s="15"/>
      <c r="J3280" s="16"/>
      <c r="K3280" s="8"/>
      <c r="L3280" s="8"/>
      <c r="M3280" s="8"/>
      <c r="N3280" s="8"/>
      <c r="O3280" s="17"/>
      <c r="P3280" s="8"/>
      <c r="Q3280" s="8"/>
      <c r="R3280" s="14"/>
    </row>
    <row r="3281" spans="1:18" ht="18.600000000000001" customHeight="1">
      <c r="A3281" s="7">
        <v>15</v>
      </c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4"/>
    </row>
    <row r="3282" spans="1:18" ht="18.600000000000001" customHeight="1">
      <c r="A3282" s="7">
        <v>16</v>
      </c>
      <c r="B3282" s="8"/>
      <c r="C3282" s="8"/>
      <c r="D3282" s="8"/>
      <c r="E3282" s="8"/>
      <c r="F3282" s="11"/>
      <c r="G3282" s="8"/>
      <c r="H3282" s="8"/>
      <c r="I3282" s="8"/>
      <c r="J3282" s="8"/>
      <c r="K3282" s="8"/>
      <c r="L3282" s="8"/>
      <c r="M3282" s="8"/>
      <c r="N3282" s="13"/>
      <c r="O3282" s="8"/>
      <c r="P3282" s="8"/>
      <c r="Q3282" s="8"/>
      <c r="R3282" s="14"/>
    </row>
    <row r="3283" spans="1:18" ht="18.600000000000001" customHeight="1">
      <c r="A3283" s="7">
        <v>17</v>
      </c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9" t="s">
        <v>32</v>
      </c>
    </row>
    <row r="3284" spans="1:18" ht="18.600000000000001" customHeight="1">
      <c r="A3284" s="7">
        <v>18</v>
      </c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4" t="s">
        <v>33</v>
      </c>
    </row>
    <row r="3285" spans="1:18" ht="18.600000000000001" customHeight="1">
      <c r="A3285" s="7">
        <v>19</v>
      </c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4"/>
    </row>
    <row r="3286" spans="1:18" ht="18.600000000000001" customHeight="1">
      <c r="A3286" s="7">
        <v>20</v>
      </c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22"/>
    </row>
    <row r="3287" spans="1:18" ht="18.600000000000001" customHeight="1">
      <c r="A3287" s="7">
        <v>21</v>
      </c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4"/>
    </row>
    <row r="3288" spans="1:18" ht="18.600000000000001" customHeight="1">
      <c r="A3288" s="7">
        <v>22</v>
      </c>
      <c r="B3288" s="8"/>
      <c r="C3288" s="8"/>
      <c r="D3288" s="8"/>
      <c r="E3288" s="8"/>
      <c r="F3288" s="8"/>
      <c r="G3288" s="8"/>
      <c r="H3288" s="8"/>
      <c r="I3288" s="11"/>
      <c r="J3288" s="8"/>
      <c r="K3288" s="8"/>
      <c r="L3288" s="8"/>
      <c r="M3288" s="8"/>
      <c r="N3288" s="8"/>
      <c r="O3288" s="13"/>
      <c r="P3288" s="8"/>
      <c r="Q3288" s="8"/>
      <c r="R3288" s="14"/>
    </row>
    <row r="3289" spans="1:18" ht="18.600000000000001" customHeight="1">
      <c r="A3289" s="7">
        <v>23</v>
      </c>
      <c r="B3289" s="8"/>
      <c r="C3289" s="8"/>
      <c r="D3289" s="8"/>
      <c r="E3289" s="8"/>
      <c r="F3289" s="8"/>
      <c r="G3289" s="8"/>
      <c r="H3289" s="8"/>
      <c r="I3289" s="15"/>
      <c r="J3289" s="16"/>
      <c r="K3289" s="8"/>
      <c r="L3289" s="8"/>
      <c r="M3289" s="8"/>
      <c r="N3289" s="8"/>
      <c r="O3289" s="17"/>
      <c r="P3289" s="8"/>
      <c r="Q3289" s="8"/>
      <c r="R3289" s="23"/>
    </row>
    <row r="3290" spans="1:18" ht="18.600000000000001" customHeight="1">
      <c r="A3290" s="7">
        <v>24</v>
      </c>
      <c r="B3290" s="8"/>
      <c r="C3290" s="8"/>
      <c r="D3290" s="8"/>
      <c r="E3290" s="8"/>
      <c r="F3290" s="16"/>
      <c r="G3290" s="8"/>
      <c r="H3290" s="8"/>
      <c r="I3290" s="8"/>
      <c r="J3290" s="8"/>
      <c r="K3290" s="8"/>
      <c r="L3290" s="8"/>
      <c r="M3290" s="8"/>
      <c r="N3290" s="17"/>
      <c r="O3290" s="8"/>
      <c r="P3290" s="8"/>
      <c r="Q3290" s="8"/>
      <c r="R3290" s="23"/>
    </row>
    <row r="3291" spans="1:18" ht="18.600000000000001" customHeight="1">
      <c r="A3291" s="7">
        <v>25</v>
      </c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23"/>
    </row>
    <row r="3292" spans="1:18" ht="18.600000000000001" customHeight="1">
      <c r="A3292" s="113" t="s">
        <v>12</v>
      </c>
      <c r="B3292" s="113"/>
      <c r="C3292" s="8">
        <f t="shared" ref="C3292:M3292" si="90">SUM(C3267:C3291)</f>
        <v>0</v>
      </c>
      <c r="D3292" s="8">
        <f t="shared" si="90"/>
        <v>0</v>
      </c>
      <c r="E3292" s="8">
        <f t="shared" si="90"/>
        <v>0</v>
      </c>
      <c r="F3292" s="8">
        <f t="shared" si="90"/>
        <v>0</v>
      </c>
      <c r="G3292" s="8">
        <f t="shared" si="90"/>
        <v>0</v>
      </c>
      <c r="H3292" s="8">
        <f t="shared" si="90"/>
        <v>0</v>
      </c>
      <c r="I3292" s="8">
        <f t="shared" si="90"/>
        <v>0</v>
      </c>
      <c r="J3292" s="8">
        <f t="shared" si="90"/>
        <v>0</v>
      </c>
      <c r="K3292" s="8">
        <f t="shared" si="90"/>
        <v>0</v>
      </c>
      <c r="L3292" s="8">
        <f t="shared" si="90"/>
        <v>0</v>
      </c>
      <c r="M3292" s="8">
        <f t="shared" si="90"/>
        <v>0</v>
      </c>
      <c r="N3292" s="7"/>
      <c r="O3292" s="7"/>
      <c r="P3292" s="7"/>
      <c r="Q3292" s="7"/>
      <c r="R3292" s="25"/>
    </row>
    <row r="3293" spans="1:18" ht="18.600000000000001" customHeight="1">
      <c r="A3293" s="1" t="s">
        <v>0</v>
      </c>
    </row>
    <row r="3294" spans="1:18" ht="18.600000000000001" customHeight="1">
      <c r="A3294" s="1" t="s">
        <v>1</v>
      </c>
    </row>
    <row r="3296" spans="1:18" ht="18.600000000000001" customHeight="1">
      <c r="A3296" s="114" t="s">
        <v>2</v>
      </c>
      <c r="B3296" s="114"/>
      <c r="C3296" s="114"/>
      <c r="D3296" s="114"/>
      <c r="E3296" s="114"/>
      <c r="F3296" s="114"/>
      <c r="G3296" s="114"/>
      <c r="H3296" s="114"/>
      <c r="I3296" s="114"/>
      <c r="J3296" s="114"/>
      <c r="K3296" s="114"/>
      <c r="L3296" s="114"/>
      <c r="M3296" s="114"/>
      <c r="N3296" s="114"/>
      <c r="O3296" s="114"/>
      <c r="P3296" s="114"/>
      <c r="Q3296" s="114"/>
      <c r="R3296" s="114"/>
    </row>
    <row r="3297" spans="1:18" ht="18.600000000000001" customHeight="1">
      <c r="A3297" s="4"/>
    </row>
    <row r="3298" spans="1:18" ht="18.600000000000001" customHeight="1">
      <c r="A3298" s="1" t="s">
        <v>3</v>
      </c>
      <c r="B3298" s="3"/>
      <c r="C3298" s="81">
        <v>43678</v>
      </c>
      <c r="D3298" s="89"/>
      <c r="E3298" s="6">
        <v>1</v>
      </c>
      <c r="F3298" s="26">
        <v>2</v>
      </c>
      <c r="G3298" s="7">
        <v>3</v>
      </c>
      <c r="H3298" s="7">
        <v>4</v>
      </c>
    </row>
    <row r="3299" spans="1:18" ht="18.600000000000001" customHeight="1">
      <c r="A3299" s="1" t="s">
        <v>4</v>
      </c>
      <c r="B3299" s="3"/>
      <c r="C3299" s="5" t="s">
        <v>34</v>
      </c>
      <c r="D3299" s="89"/>
      <c r="E3299" s="4"/>
    </row>
    <row r="3300" spans="1:18" ht="18.600000000000001" customHeight="1">
      <c r="A3300" s="116" t="s">
        <v>6</v>
      </c>
      <c r="B3300" s="8" t="s">
        <v>7</v>
      </c>
      <c r="C3300" s="115" t="s">
        <v>8</v>
      </c>
      <c r="D3300" s="115"/>
      <c r="E3300" s="115" t="s">
        <v>9</v>
      </c>
      <c r="F3300" s="115"/>
      <c r="G3300" s="115"/>
      <c r="H3300" s="115"/>
      <c r="I3300" s="115"/>
      <c r="J3300" s="115"/>
      <c r="K3300" s="115"/>
      <c r="L3300" s="115"/>
      <c r="M3300" s="115"/>
      <c r="N3300" s="115" t="s">
        <v>10</v>
      </c>
      <c r="O3300" s="115"/>
      <c r="P3300" s="115"/>
      <c r="Q3300" s="115"/>
      <c r="R3300" s="9"/>
    </row>
    <row r="3301" spans="1:18" ht="18.600000000000001" customHeight="1">
      <c r="A3301" s="116"/>
      <c r="B3301" s="8" t="s">
        <v>11</v>
      </c>
      <c r="C3301" s="8" t="s">
        <v>12</v>
      </c>
      <c r="D3301" s="8" t="s">
        <v>13</v>
      </c>
      <c r="E3301" s="8" t="s">
        <v>14</v>
      </c>
      <c r="F3301" s="8" t="s">
        <v>15</v>
      </c>
      <c r="G3301" s="8" t="s">
        <v>16</v>
      </c>
      <c r="H3301" s="8" t="s">
        <v>17</v>
      </c>
      <c r="I3301" s="8" t="s">
        <v>18</v>
      </c>
      <c r="J3301" s="8" t="s">
        <v>19</v>
      </c>
      <c r="K3301" s="8" t="s">
        <v>20</v>
      </c>
      <c r="L3301" s="8" t="s">
        <v>21</v>
      </c>
      <c r="M3301" s="8" t="s">
        <v>22</v>
      </c>
      <c r="N3301" s="8" t="s">
        <v>23</v>
      </c>
      <c r="O3301" s="8" t="s">
        <v>24</v>
      </c>
      <c r="P3301" s="8" t="s">
        <v>24</v>
      </c>
      <c r="Q3301" s="8" t="s">
        <v>25</v>
      </c>
      <c r="R3301" s="10" t="s">
        <v>26</v>
      </c>
    </row>
    <row r="3302" spans="1:18" ht="18.600000000000001" customHeight="1">
      <c r="A3302" s="7">
        <v>26</v>
      </c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4"/>
    </row>
    <row r="3303" spans="1:18" ht="18.600000000000001" customHeight="1">
      <c r="A3303" s="7">
        <v>27</v>
      </c>
      <c r="B3303" s="8"/>
      <c r="C3303" s="8"/>
      <c r="D3303" s="8"/>
      <c r="E3303" s="7"/>
      <c r="F3303" s="7"/>
      <c r="G3303" s="7"/>
      <c r="H3303" s="7"/>
      <c r="I3303" s="7"/>
      <c r="J3303" s="7"/>
      <c r="K3303" s="7"/>
      <c r="L3303" s="7"/>
      <c r="M3303" s="7"/>
      <c r="N3303" s="8"/>
      <c r="O3303" s="8"/>
      <c r="P3303" s="8"/>
      <c r="Q3303" s="8"/>
      <c r="R3303" s="14"/>
    </row>
    <row r="3304" spans="1:18" ht="18.600000000000001" customHeight="1">
      <c r="A3304" s="7">
        <v>28</v>
      </c>
      <c r="B3304" s="8"/>
      <c r="C3304" s="8"/>
      <c r="D3304" s="8"/>
      <c r="E3304" s="7"/>
      <c r="F3304" s="7"/>
      <c r="G3304" s="7"/>
      <c r="H3304" s="7"/>
      <c r="I3304" s="7"/>
      <c r="J3304" s="7"/>
      <c r="K3304" s="7"/>
      <c r="L3304" s="7"/>
      <c r="M3304" s="7"/>
      <c r="N3304" s="8"/>
      <c r="O3304" s="13"/>
      <c r="P3304" s="8"/>
      <c r="Q3304" s="8"/>
      <c r="R3304" s="14"/>
    </row>
    <row r="3305" spans="1:18" ht="18.600000000000001" customHeight="1">
      <c r="A3305" s="7">
        <v>29</v>
      </c>
      <c r="B3305" s="8"/>
      <c r="C3305" s="8"/>
      <c r="D3305" s="8"/>
      <c r="E3305" s="7"/>
      <c r="F3305" s="7"/>
      <c r="G3305" s="7"/>
      <c r="H3305" s="7"/>
      <c r="I3305" s="7"/>
      <c r="J3305" s="7"/>
      <c r="K3305" s="7"/>
      <c r="L3305" s="7"/>
      <c r="M3305" s="7"/>
      <c r="N3305" s="8"/>
      <c r="O3305" s="8"/>
      <c r="P3305" s="8"/>
      <c r="Q3305" s="8"/>
      <c r="R3305" s="14"/>
    </row>
    <row r="3306" spans="1:18" ht="18.600000000000001" customHeight="1">
      <c r="A3306" s="7">
        <v>30</v>
      </c>
      <c r="B3306" s="8"/>
      <c r="C3306" s="8"/>
      <c r="D3306" s="8"/>
      <c r="E3306" s="7"/>
      <c r="F3306" s="7"/>
      <c r="G3306" s="7"/>
      <c r="H3306" s="7"/>
      <c r="I3306" s="7"/>
      <c r="J3306" s="7"/>
      <c r="K3306" s="15"/>
      <c r="L3306" s="78"/>
      <c r="M3306" s="7"/>
      <c r="N3306" s="8"/>
      <c r="O3306" s="8"/>
      <c r="P3306" s="15"/>
      <c r="Q3306" s="8"/>
      <c r="R3306" s="14"/>
    </row>
    <row r="3307" spans="1:18" ht="18.600000000000001" customHeight="1">
      <c r="A3307" s="7">
        <v>31</v>
      </c>
      <c r="B3307" s="8"/>
      <c r="C3307" s="8"/>
      <c r="D3307" s="8"/>
      <c r="E3307" s="7"/>
      <c r="F3307" s="7"/>
      <c r="G3307" s="7"/>
      <c r="H3307" s="7"/>
      <c r="I3307" s="7"/>
      <c r="J3307" s="7"/>
      <c r="K3307" s="7"/>
      <c r="L3307" s="75"/>
      <c r="M3307" s="7"/>
      <c r="N3307" s="8"/>
      <c r="O3307" s="13"/>
      <c r="P3307" s="8"/>
      <c r="Q3307" s="8"/>
      <c r="R3307" s="19" t="s">
        <v>34</v>
      </c>
    </row>
    <row r="3308" spans="1:18" ht="18.600000000000001" customHeight="1">
      <c r="A3308" s="7">
        <v>32</v>
      </c>
      <c r="B3308" s="8"/>
      <c r="C3308" s="8"/>
      <c r="D3308" s="8"/>
      <c r="E3308" s="7"/>
      <c r="F3308" s="7"/>
      <c r="G3308" s="7"/>
      <c r="H3308" s="7"/>
      <c r="I3308" s="7"/>
      <c r="J3308" s="7"/>
      <c r="K3308" s="7"/>
      <c r="L3308" s="7"/>
      <c r="M3308" s="7"/>
      <c r="N3308" s="8"/>
      <c r="O3308" s="8"/>
      <c r="P3308" s="8"/>
      <c r="Q3308" s="8"/>
      <c r="R3308" s="10" t="s">
        <v>30</v>
      </c>
    </row>
    <row r="3309" spans="1:18" ht="18.600000000000001" customHeight="1">
      <c r="A3309" s="7">
        <v>33</v>
      </c>
      <c r="B3309" s="8"/>
      <c r="C3309" s="8"/>
      <c r="D3309" s="8"/>
      <c r="E3309" s="7"/>
      <c r="F3309" s="7"/>
      <c r="G3309" s="7"/>
      <c r="H3309" s="7"/>
      <c r="I3309" s="7"/>
      <c r="J3309" s="7"/>
      <c r="K3309" s="7"/>
      <c r="L3309" s="7"/>
      <c r="M3309" s="7"/>
      <c r="N3309" s="8"/>
      <c r="O3309" s="8"/>
      <c r="P3309" s="8"/>
      <c r="Q3309" s="8"/>
      <c r="R3309" s="14"/>
    </row>
    <row r="3310" spans="1:18" ht="18.600000000000001" customHeight="1">
      <c r="A3310" s="7">
        <v>34</v>
      </c>
      <c r="B3310" s="8"/>
      <c r="C3310" s="8"/>
      <c r="D3310" s="8"/>
      <c r="E3310" s="7"/>
      <c r="F3310" s="7"/>
      <c r="G3310" s="7"/>
      <c r="H3310" s="7"/>
      <c r="I3310" s="7"/>
      <c r="J3310" s="7"/>
      <c r="K3310" s="7"/>
      <c r="L3310" s="7"/>
      <c r="M3310" s="7"/>
      <c r="N3310" s="8"/>
      <c r="O3310" s="8"/>
      <c r="P3310" s="8"/>
      <c r="Q3310" s="8"/>
      <c r="R3310" s="14"/>
    </row>
    <row r="3311" spans="1:18" ht="18.600000000000001" customHeight="1">
      <c r="A3311" s="7">
        <v>35</v>
      </c>
      <c r="B3311" s="8"/>
      <c r="C3311" s="8"/>
      <c r="D3311" s="8"/>
      <c r="E3311" s="7"/>
      <c r="F3311" s="7"/>
      <c r="G3311" s="7"/>
      <c r="H3311" s="7"/>
      <c r="I3311" s="7"/>
      <c r="J3311" s="7"/>
      <c r="K3311" s="7"/>
      <c r="L3311" s="7"/>
      <c r="M3311" s="7"/>
      <c r="N3311" s="8"/>
      <c r="O3311" s="8"/>
      <c r="P3311" s="8"/>
      <c r="Q3311" s="8"/>
      <c r="R3311" s="14"/>
    </row>
    <row r="3312" spans="1:18" ht="18.600000000000001" customHeight="1">
      <c r="A3312" s="7">
        <v>36</v>
      </c>
      <c r="B3312" s="8"/>
      <c r="C3312" s="8"/>
      <c r="D3312" s="8"/>
      <c r="E3312" s="7"/>
      <c r="F3312" s="7"/>
      <c r="G3312" s="7"/>
      <c r="H3312" s="7"/>
      <c r="I3312" s="7"/>
      <c r="J3312" s="7"/>
      <c r="K3312" s="7"/>
      <c r="L3312" s="7"/>
      <c r="M3312" s="7"/>
      <c r="N3312" s="8"/>
      <c r="O3312" s="8"/>
      <c r="P3312" s="8"/>
      <c r="Q3312" s="8"/>
      <c r="R3312" s="14"/>
    </row>
    <row r="3313" spans="1:18" ht="18.600000000000001" customHeight="1">
      <c r="A3313" s="7">
        <v>37</v>
      </c>
      <c r="B3313" s="8"/>
      <c r="C3313" s="8"/>
      <c r="D3313" s="8"/>
      <c r="E3313" s="7"/>
      <c r="F3313" s="7"/>
      <c r="G3313" s="7"/>
      <c r="H3313" s="7"/>
      <c r="I3313" s="7"/>
      <c r="J3313" s="7"/>
      <c r="K3313" s="7"/>
      <c r="L3313" s="7"/>
      <c r="M3313" s="7"/>
      <c r="N3313" s="8"/>
      <c r="O3313" s="8"/>
      <c r="P3313" s="8"/>
      <c r="Q3313" s="8"/>
      <c r="R3313" s="10" t="s">
        <v>31</v>
      </c>
    </row>
    <row r="3314" spans="1:18" ht="18.600000000000001" customHeight="1">
      <c r="A3314" s="7">
        <v>38</v>
      </c>
      <c r="B3314" s="8"/>
      <c r="C3314" s="8"/>
      <c r="D3314" s="8"/>
      <c r="E3314" s="7"/>
      <c r="F3314" s="7"/>
      <c r="G3314" s="7"/>
      <c r="H3314" s="7"/>
      <c r="I3314" s="7"/>
      <c r="J3314" s="7"/>
      <c r="K3314" s="7"/>
      <c r="L3314" s="7"/>
      <c r="M3314" s="7"/>
      <c r="N3314" s="8"/>
      <c r="O3314" s="8"/>
      <c r="P3314" s="8"/>
      <c r="Q3314" s="8"/>
      <c r="R3314" s="14"/>
    </row>
    <row r="3315" spans="1:18" ht="18.600000000000001" customHeight="1">
      <c r="A3315" s="7">
        <v>39</v>
      </c>
      <c r="B3315" s="8"/>
      <c r="C3315" s="8"/>
      <c r="D3315" s="8"/>
      <c r="E3315" s="7"/>
      <c r="F3315" s="7"/>
      <c r="G3315" s="7"/>
      <c r="H3315" s="7"/>
      <c r="I3315" s="7"/>
      <c r="J3315" s="7"/>
      <c r="K3315" s="7"/>
      <c r="L3315" s="7"/>
      <c r="M3315" s="7"/>
      <c r="N3315" s="8"/>
      <c r="O3315" s="8"/>
      <c r="P3315" s="8"/>
      <c r="Q3315" s="8"/>
      <c r="R3315" s="14"/>
    </row>
    <row r="3316" spans="1:18" ht="18.600000000000001" customHeight="1">
      <c r="A3316" s="7">
        <v>40</v>
      </c>
      <c r="B3316" s="8"/>
      <c r="C3316" s="8"/>
      <c r="D3316" s="8"/>
      <c r="E3316" s="7"/>
      <c r="F3316" s="7"/>
      <c r="G3316" s="7"/>
      <c r="H3316" s="7"/>
      <c r="I3316" s="7"/>
      <c r="J3316" s="7"/>
      <c r="K3316" s="7"/>
      <c r="L3316" s="7"/>
      <c r="M3316" s="7"/>
      <c r="N3316" s="8"/>
      <c r="O3316" s="8"/>
      <c r="P3316" s="8"/>
      <c r="Q3316" s="8"/>
      <c r="R3316" s="14"/>
    </row>
    <row r="3317" spans="1:18" ht="18.600000000000001" customHeight="1">
      <c r="A3317" s="7">
        <v>41</v>
      </c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7"/>
      <c r="O3317" s="87"/>
      <c r="P3317" s="87"/>
      <c r="Q3317" s="87"/>
      <c r="R3317" s="14"/>
    </row>
    <row r="3318" spans="1:18" ht="18.600000000000001" customHeight="1">
      <c r="A3318" s="7">
        <v>42</v>
      </c>
      <c r="B3318" s="8"/>
      <c r="C3318" s="8"/>
      <c r="D3318" s="8"/>
      <c r="E3318" s="7"/>
      <c r="F3318" s="7"/>
      <c r="G3318" s="7"/>
      <c r="H3318" s="7"/>
      <c r="I3318" s="7"/>
      <c r="J3318" s="7"/>
      <c r="K3318" s="7"/>
      <c r="L3318" s="7"/>
      <c r="M3318" s="7"/>
      <c r="N3318" s="8"/>
      <c r="O3318" s="8"/>
      <c r="P3318" s="8"/>
      <c r="Q3318" s="8"/>
      <c r="R3318" s="19" t="s">
        <v>32</v>
      </c>
    </row>
    <row r="3319" spans="1:18" ht="18.600000000000001" customHeight="1">
      <c r="A3319" s="7">
        <v>43</v>
      </c>
      <c r="B3319" s="8"/>
      <c r="C3319" s="8"/>
      <c r="D3319" s="8"/>
      <c r="E3319" s="7"/>
      <c r="F3319" s="7"/>
      <c r="G3319" s="7"/>
      <c r="H3319" s="7"/>
      <c r="I3319" s="7"/>
      <c r="J3319" s="7"/>
      <c r="K3319" s="7"/>
      <c r="L3319" s="7"/>
      <c r="M3319" s="7"/>
      <c r="N3319" s="8"/>
      <c r="O3319" s="8"/>
      <c r="P3319" s="8"/>
      <c r="Q3319" s="8"/>
      <c r="R3319" s="14" t="s">
        <v>33</v>
      </c>
    </row>
    <row r="3320" spans="1:18" ht="18.600000000000001" customHeight="1">
      <c r="A3320" s="7">
        <v>44</v>
      </c>
      <c r="B3320" s="29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14"/>
    </row>
    <row r="3321" spans="1:18" ht="18.600000000000001" customHeight="1">
      <c r="A3321" s="7">
        <v>45</v>
      </c>
      <c r="B3321" s="29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14"/>
    </row>
    <row r="3322" spans="1:18" ht="18.600000000000001" customHeight="1">
      <c r="A3322" s="7">
        <v>46</v>
      </c>
      <c r="B3322" s="29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14"/>
    </row>
    <row r="3323" spans="1:18" ht="18.600000000000001" customHeight="1">
      <c r="A3323" s="7">
        <v>47</v>
      </c>
      <c r="B3323" s="29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14"/>
    </row>
    <row r="3324" spans="1:18" ht="18.600000000000001" customHeight="1">
      <c r="A3324" s="7">
        <v>48</v>
      </c>
      <c r="B3324" s="29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23"/>
    </row>
    <row r="3325" spans="1:18" ht="18.600000000000001" customHeight="1">
      <c r="A3325" s="7">
        <v>49</v>
      </c>
      <c r="B3325" s="29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23"/>
    </row>
    <row r="3326" spans="1:18" ht="18.600000000000001" customHeight="1">
      <c r="A3326" s="7">
        <v>50</v>
      </c>
      <c r="B3326" s="29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23"/>
    </row>
    <row r="3327" spans="1:18" ht="18.600000000000001" customHeight="1">
      <c r="A3327" s="113" t="s">
        <v>12</v>
      </c>
      <c r="B3327" s="113"/>
      <c r="C3327" s="8">
        <f t="shared" ref="C3327:M3327" si="91">SUM(C3302:C3326)</f>
        <v>0</v>
      </c>
      <c r="D3327" s="8">
        <f t="shared" si="91"/>
        <v>0</v>
      </c>
      <c r="E3327" s="8">
        <f t="shared" si="91"/>
        <v>0</v>
      </c>
      <c r="F3327" s="8">
        <f t="shared" si="91"/>
        <v>0</v>
      </c>
      <c r="G3327" s="8">
        <f t="shared" si="91"/>
        <v>0</v>
      </c>
      <c r="H3327" s="8">
        <f t="shared" si="91"/>
        <v>0</v>
      </c>
      <c r="I3327" s="8">
        <f t="shared" si="91"/>
        <v>0</v>
      </c>
      <c r="J3327" s="8">
        <f t="shared" si="91"/>
        <v>0</v>
      </c>
      <c r="K3327" s="8">
        <f t="shared" si="91"/>
        <v>0</v>
      </c>
      <c r="L3327" s="8">
        <f t="shared" si="91"/>
        <v>0</v>
      </c>
      <c r="M3327" s="8">
        <f t="shared" si="91"/>
        <v>0</v>
      </c>
      <c r="N3327" s="7"/>
      <c r="O3327" s="7"/>
      <c r="P3327" s="7"/>
      <c r="Q3327" s="7"/>
      <c r="R3327" s="25"/>
    </row>
    <row r="3328" spans="1:18" ht="18.600000000000001" customHeight="1">
      <c r="A3328" s="1" t="s">
        <v>0</v>
      </c>
    </row>
    <row r="3329" spans="1:18" ht="18.600000000000001" customHeight="1">
      <c r="A3329" s="1" t="s">
        <v>1</v>
      </c>
    </row>
    <row r="3331" spans="1:18" ht="18.600000000000001" customHeight="1">
      <c r="A3331" s="114" t="s">
        <v>2</v>
      </c>
      <c r="B3331" s="114"/>
      <c r="C3331" s="114"/>
      <c r="D3331" s="114"/>
      <c r="E3331" s="114"/>
      <c r="F3331" s="114"/>
      <c r="G3331" s="114"/>
      <c r="H3331" s="114"/>
      <c r="I3331" s="114"/>
      <c r="J3331" s="114"/>
      <c r="K3331" s="114"/>
      <c r="L3331" s="114"/>
      <c r="M3331" s="114"/>
      <c r="N3331" s="114"/>
      <c r="O3331" s="114"/>
      <c r="P3331" s="114"/>
      <c r="Q3331" s="114"/>
      <c r="R3331" s="114"/>
    </row>
    <row r="3332" spans="1:18" ht="18.600000000000001" customHeight="1">
      <c r="A3332" s="4"/>
    </row>
    <row r="3333" spans="1:18" ht="18.600000000000001" customHeight="1">
      <c r="A3333" s="1" t="s">
        <v>35</v>
      </c>
      <c r="B3333" s="3"/>
      <c r="C3333" s="30" t="s">
        <v>369</v>
      </c>
      <c r="D3333" s="89"/>
      <c r="E3333" s="26">
        <v>1</v>
      </c>
      <c r="F3333" s="31">
        <v>2</v>
      </c>
      <c r="G3333" s="7">
        <v>3</v>
      </c>
      <c r="H3333" s="7">
        <v>4</v>
      </c>
    </row>
    <row r="3334" spans="1:18" ht="18.600000000000001" customHeight="1">
      <c r="A3334" s="1" t="s">
        <v>4</v>
      </c>
      <c r="B3334" s="3"/>
      <c r="C3334" s="4" t="s">
        <v>179</v>
      </c>
      <c r="E3334" s="4"/>
      <c r="I3334" s="4"/>
      <c r="J3334" s="4"/>
    </row>
    <row r="3335" spans="1:18" ht="18.600000000000001" customHeight="1">
      <c r="A3335" s="116" t="s">
        <v>6</v>
      </c>
      <c r="B3335" s="27" t="s">
        <v>7</v>
      </c>
      <c r="C3335" s="116" t="s">
        <v>8</v>
      </c>
      <c r="D3335" s="116"/>
      <c r="E3335" s="116" t="s">
        <v>9</v>
      </c>
      <c r="F3335" s="116"/>
      <c r="G3335" s="116"/>
      <c r="H3335" s="116"/>
      <c r="I3335" s="116"/>
      <c r="J3335" s="116"/>
      <c r="K3335" s="116"/>
      <c r="L3335" s="116"/>
      <c r="M3335" s="116"/>
      <c r="N3335" s="116" t="s">
        <v>10</v>
      </c>
      <c r="O3335" s="116"/>
      <c r="P3335" s="116"/>
      <c r="Q3335" s="116"/>
      <c r="R3335" s="9"/>
    </row>
    <row r="3336" spans="1:18" ht="18.600000000000001" customHeight="1">
      <c r="A3336" s="116"/>
      <c r="B3336" s="27" t="s">
        <v>11</v>
      </c>
      <c r="C3336" s="27" t="s">
        <v>12</v>
      </c>
      <c r="D3336" s="27" t="s">
        <v>13</v>
      </c>
      <c r="E3336" s="27" t="s">
        <v>14</v>
      </c>
      <c r="F3336" s="27" t="s">
        <v>15</v>
      </c>
      <c r="G3336" s="27" t="s">
        <v>16</v>
      </c>
      <c r="H3336" s="27" t="s">
        <v>17</v>
      </c>
      <c r="I3336" s="27" t="s">
        <v>18</v>
      </c>
      <c r="J3336" s="27" t="s">
        <v>19</v>
      </c>
      <c r="K3336" s="27" t="s">
        <v>20</v>
      </c>
      <c r="L3336" s="27" t="s">
        <v>21</v>
      </c>
      <c r="M3336" s="27" t="s">
        <v>22</v>
      </c>
      <c r="N3336" s="27" t="s">
        <v>23</v>
      </c>
      <c r="O3336" s="27" t="s">
        <v>24</v>
      </c>
      <c r="P3336" s="27" t="s">
        <v>36</v>
      </c>
      <c r="Q3336" s="27" t="s">
        <v>25</v>
      </c>
      <c r="R3336" s="10" t="s">
        <v>26</v>
      </c>
    </row>
    <row r="3337" spans="1:18" ht="18.600000000000001" customHeight="1">
      <c r="A3337" s="7">
        <v>1</v>
      </c>
      <c r="B3337" s="29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14"/>
    </row>
    <row r="3338" spans="1:18" ht="18.600000000000001" customHeight="1">
      <c r="A3338" s="7">
        <v>2</v>
      </c>
      <c r="B3338" s="29"/>
      <c r="C3338" s="7"/>
      <c r="D3338" s="7"/>
      <c r="E3338" s="7"/>
      <c r="F3338" s="7"/>
      <c r="G3338" s="7"/>
      <c r="H3338" s="7"/>
      <c r="I3338" s="7"/>
      <c r="J3338" s="7"/>
      <c r="K3338" s="32"/>
      <c r="L3338" s="7"/>
      <c r="M3338" s="7"/>
      <c r="N3338" s="7"/>
      <c r="O3338" s="7"/>
      <c r="P3338" s="33"/>
      <c r="Q3338" s="7"/>
      <c r="R3338" s="14"/>
    </row>
    <row r="3339" spans="1:18" ht="18.600000000000001" customHeight="1">
      <c r="A3339" s="7">
        <v>3</v>
      </c>
      <c r="B3339" s="29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14"/>
    </row>
    <row r="3340" spans="1:18" ht="18.600000000000001" customHeight="1">
      <c r="A3340" s="7">
        <v>4</v>
      </c>
      <c r="B3340" s="29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14"/>
    </row>
    <row r="3341" spans="1:18" ht="18.600000000000001" customHeight="1">
      <c r="A3341" s="7">
        <v>5</v>
      </c>
      <c r="B3341" s="29"/>
      <c r="C3341" s="7"/>
      <c r="D3341" s="7"/>
      <c r="E3341" s="7"/>
      <c r="F3341" s="7"/>
      <c r="G3341" s="7"/>
      <c r="H3341" s="7"/>
      <c r="I3341" s="34"/>
      <c r="J3341" s="35"/>
      <c r="K3341" s="7"/>
      <c r="L3341" s="7"/>
      <c r="M3341" s="7"/>
      <c r="N3341" s="7"/>
      <c r="O3341" s="28"/>
      <c r="P3341" s="7"/>
      <c r="Q3341" s="7"/>
      <c r="R3341" s="14"/>
    </row>
    <row r="3342" spans="1:18" ht="18.600000000000001" customHeight="1">
      <c r="A3342" s="7">
        <v>6</v>
      </c>
      <c r="B3342" s="29"/>
      <c r="C3342" s="7"/>
      <c r="D3342" s="7"/>
      <c r="E3342" s="7"/>
      <c r="F3342" s="7"/>
      <c r="G3342" s="7"/>
      <c r="H3342" s="7"/>
      <c r="I3342" s="7"/>
      <c r="J3342" s="7"/>
      <c r="K3342" s="32"/>
      <c r="L3342" s="7"/>
      <c r="M3342" s="7"/>
      <c r="N3342" s="7"/>
      <c r="O3342" s="7"/>
      <c r="P3342" s="36"/>
      <c r="Q3342" s="7"/>
      <c r="R3342" s="19" t="s">
        <v>5</v>
      </c>
    </row>
    <row r="3343" spans="1:18" ht="18.600000000000001" customHeight="1">
      <c r="A3343" s="7">
        <v>7</v>
      </c>
      <c r="B3343" s="29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14" t="s">
        <v>30</v>
      </c>
    </row>
    <row r="3344" spans="1:18" ht="18.600000000000001" customHeight="1">
      <c r="A3344" s="7">
        <v>8</v>
      </c>
      <c r="B3344" s="29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14"/>
    </row>
    <row r="3345" spans="1:18" ht="18.600000000000001" customHeight="1">
      <c r="A3345" s="7">
        <v>9</v>
      </c>
      <c r="B3345" s="29"/>
      <c r="C3345" s="7"/>
      <c r="D3345" s="7"/>
      <c r="E3345" s="7"/>
      <c r="F3345" s="7"/>
      <c r="G3345" s="7"/>
      <c r="H3345" s="7"/>
      <c r="I3345" s="7"/>
      <c r="J3345" s="7"/>
      <c r="K3345" s="15"/>
      <c r="L3345" s="7"/>
      <c r="M3345" s="7"/>
      <c r="N3345" s="7"/>
      <c r="O3345" s="7"/>
      <c r="P3345" s="33"/>
      <c r="Q3345" s="7"/>
      <c r="R3345" s="14"/>
    </row>
    <row r="3346" spans="1:18" ht="18.600000000000001" customHeight="1">
      <c r="A3346" s="7">
        <v>10</v>
      </c>
      <c r="B3346" s="29"/>
      <c r="C3346" s="7"/>
      <c r="D3346" s="7"/>
      <c r="E3346" s="7"/>
      <c r="F3346" s="7"/>
      <c r="G3346" s="7"/>
      <c r="H3346" s="7"/>
      <c r="I3346" s="32"/>
      <c r="J3346" s="37"/>
      <c r="K3346" s="7"/>
      <c r="L3346" s="7"/>
      <c r="M3346" s="7"/>
      <c r="N3346" s="7"/>
      <c r="O3346" s="32"/>
      <c r="P3346" s="7"/>
      <c r="Q3346" s="7"/>
      <c r="R3346" s="14"/>
    </row>
    <row r="3347" spans="1:18" ht="18.600000000000001" customHeight="1">
      <c r="A3347" s="7">
        <v>11</v>
      </c>
      <c r="B3347" s="29"/>
      <c r="C3347" s="7"/>
      <c r="D3347" s="7"/>
      <c r="E3347" s="7"/>
      <c r="F3347" s="32"/>
      <c r="G3347" s="7"/>
      <c r="H3347" s="7"/>
      <c r="I3347" s="7"/>
      <c r="J3347" s="7"/>
      <c r="K3347" s="7"/>
      <c r="L3347" s="7"/>
      <c r="M3347" s="7"/>
      <c r="N3347" s="33"/>
      <c r="O3347" s="7"/>
      <c r="P3347" s="7"/>
      <c r="Q3347" s="7"/>
      <c r="R3347" s="14"/>
    </row>
    <row r="3348" spans="1:18" ht="18.600000000000001" customHeight="1">
      <c r="A3348" s="7">
        <v>12</v>
      </c>
      <c r="B3348" s="29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10" t="s">
        <v>31</v>
      </c>
    </row>
    <row r="3349" spans="1:18" ht="18.600000000000001" customHeight="1">
      <c r="A3349" s="7">
        <v>13</v>
      </c>
      <c r="B3349" s="29"/>
      <c r="C3349" s="7"/>
      <c r="D3349" s="7"/>
      <c r="E3349" s="7"/>
      <c r="F3349" s="32"/>
      <c r="G3349" s="7"/>
      <c r="H3349" s="7"/>
      <c r="I3349" s="7"/>
      <c r="J3349" s="7"/>
      <c r="K3349" s="7"/>
      <c r="L3349" s="7"/>
      <c r="M3349" s="7"/>
      <c r="N3349" s="33"/>
      <c r="O3349" s="7"/>
      <c r="P3349" s="7"/>
      <c r="Q3349" s="7"/>
      <c r="R3349" s="14"/>
    </row>
    <row r="3350" spans="1:18" ht="18.600000000000001" customHeight="1">
      <c r="A3350" s="7">
        <v>14</v>
      </c>
      <c r="B3350" s="29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14"/>
    </row>
    <row r="3351" spans="1:18" ht="18.600000000000001" customHeight="1">
      <c r="A3351" s="7">
        <v>15</v>
      </c>
      <c r="B3351" s="29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14"/>
    </row>
    <row r="3352" spans="1:18" ht="18.600000000000001" customHeight="1">
      <c r="A3352" s="7">
        <v>16</v>
      </c>
      <c r="B3352" s="29"/>
      <c r="C3352" s="7"/>
      <c r="D3352" s="7"/>
      <c r="E3352" s="7"/>
      <c r="F3352" s="7"/>
      <c r="G3352" s="7"/>
      <c r="H3352" s="7"/>
      <c r="I3352" s="32"/>
      <c r="J3352" s="7"/>
      <c r="K3352" s="7"/>
      <c r="L3352" s="7"/>
      <c r="M3352" s="7"/>
      <c r="N3352" s="7"/>
      <c r="O3352" s="33"/>
      <c r="P3352" s="7"/>
      <c r="Q3352" s="7"/>
      <c r="R3352" s="14"/>
    </row>
    <row r="3353" spans="1:18" ht="18.600000000000001" customHeight="1">
      <c r="A3353" s="7">
        <v>17</v>
      </c>
      <c r="B3353" s="29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19" t="s">
        <v>32</v>
      </c>
    </row>
    <row r="3354" spans="1:18" ht="18.600000000000001" customHeight="1">
      <c r="A3354" s="7">
        <v>18</v>
      </c>
      <c r="B3354" s="29"/>
      <c r="C3354" s="7"/>
      <c r="D3354" s="7"/>
      <c r="E3354" s="7"/>
      <c r="F3354" s="32"/>
      <c r="G3354" s="7"/>
      <c r="H3354" s="7"/>
      <c r="I3354" s="7"/>
      <c r="J3354" s="7"/>
      <c r="K3354" s="7"/>
      <c r="L3354" s="7"/>
      <c r="M3354" s="7"/>
      <c r="N3354" s="33"/>
      <c r="O3354" s="7"/>
      <c r="P3354" s="7"/>
      <c r="Q3354" s="7"/>
      <c r="R3354" s="14" t="s">
        <v>33</v>
      </c>
    </row>
    <row r="3355" spans="1:18" ht="18.600000000000001" customHeight="1">
      <c r="A3355" s="7">
        <v>19</v>
      </c>
      <c r="B3355" s="29"/>
      <c r="C3355" s="7"/>
      <c r="D3355" s="7"/>
      <c r="E3355" s="7"/>
      <c r="F3355" s="7"/>
      <c r="G3355" s="7"/>
      <c r="H3355" s="7"/>
      <c r="I3355" s="32"/>
      <c r="J3355" s="7"/>
      <c r="K3355" s="32"/>
      <c r="L3355" s="7"/>
      <c r="M3355" s="7"/>
      <c r="N3355" s="7"/>
      <c r="O3355" s="33"/>
      <c r="P3355" s="33"/>
      <c r="Q3355" s="7"/>
      <c r="R3355" s="14"/>
    </row>
    <row r="3356" spans="1:18" ht="18.600000000000001" customHeight="1">
      <c r="A3356" s="7">
        <v>20</v>
      </c>
      <c r="B3356" s="29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14"/>
    </row>
    <row r="3357" spans="1:18" ht="18.600000000000001" customHeight="1">
      <c r="A3357" s="7">
        <v>21</v>
      </c>
      <c r="B3357" s="29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14"/>
    </row>
    <row r="3358" spans="1:18" ht="18.600000000000001" customHeight="1">
      <c r="A3358" s="7">
        <v>22</v>
      </c>
      <c r="B3358" s="29"/>
      <c r="C3358" s="7"/>
      <c r="D3358" s="7"/>
      <c r="E3358" s="7"/>
      <c r="F3358" s="7"/>
      <c r="G3358" s="7"/>
      <c r="H3358" s="7"/>
      <c r="I3358" s="7"/>
      <c r="J3358" s="7"/>
      <c r="K3358" s="32"/>
      <c r="L3358" s="7"/>
      <c r="M3358" s="7"/>
      <c r="N3358" s="7"/>
      <c r="O3358" s="33"/>
      <c r="P3358" s="33"/>
      <c r="Q3358" s="7"/>
      <c r="R3358" s="14"/>
    </row>
    <row r="3359" spans="1:18" ht="18.600000000000001" customHeight="1">
      <c r="A3359" s="7">
        <v>23</v>
      </c>
      <c r="B3359" s="29"/>
      <c r="C3359" s="7"/>
      <c r="D3359" s="7"/>
      <c r="E3359" s="7"/>
      <c r="F3359" s="7"/>
      <c r="G3359" s="7"/>
      <c r="H3359" s="7"/>
      <c r="I3359" s="7"/>
      <c r="J3359" s="7"/>
      <c r="K3359" s="7"/>
      <c r="L3359" s="37"/>
      <c r="M3359" s="7"/>
      <c r="N3359" s="7"/>
      <c r="O3359" s="7"/>
      <c r="P3359" s="32"/>
      <c r="Q3359" s="7"/>
      <c r="R3359" s="23"/>
    </row>
    <row r="3360" spans="1:18" ht="18.600000000000001" customHeight="1">
      <c r="A3360" s="7">
        <v>24</v>
      </c>
      <c r="B3360" s="29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23"/>
    </row>
    <row r="3361" spans="1:18" ht="18.600000000000001" customHeight="1">
      <c r="A3361" s="7">
        <v>25</v>
      </c>
      <c r="B3361" s="29"/>
      <c r="C3361" s="7"/>
      <c r="D3361" s="7"/>
      <c r="E3361" s="7"/>
      <c r="F3361" s="7"/>
      <c r="G3361" s="7"/>
      <c r="H3361" s="7"/>
      <c r="I3361" s="32"/>
      <c r="J3361" s="7"/>
      <c r="K3361" s="7"/>
      <c r="L3361" s="7"/>
      <c r="M3361" s="7"/>
      <c r="N3361" s="7"/>
      <c r="O3361" s="33"/>
      <c r="P3361" s="7"/>
      <c r="Q3361" s="7"/>
      <c r="R3361" s="23"/>
    </row>
    <row r="3362" spans="1:18" ht="18.600000000000001" customHeight="1">
      <c r="A3362" s="113" t="s">
        <v>12</v>
      </c>
      <c r="B3362" s="113"/>
      <c r="C3362" s="8">
        <f t="shared" ref="C3362:M3362" si="92">SUM(C3337:C3361)</f>
        <v>0</v>
      </c>
      <c r="D3362" s="8">
        <f t="shared" si="92"/>
        <v>0</v>
      </c>
      <c r="E3362" s="8">
        <f t="shared" si="92"/>
        <v>0</v>
      </c>
      <c r="F3362" s="8">
        <f t="shared" si="92"/>
        <v>0</v>
      </c>
      <c r="G3362" s="8">
        <f t="shared" si="92"/>
        <v>0</v>
      </c>
      <c r="H3362" s="8">
        <f t="shared" si="92"/>
        <v>0</v>
      </c>
      <c r="I3362" s="8">
        <f t="shared" si="92"/>
        <v>0</v>
      </c>
      <c r="J3362" s="8">
        <f t="shared" si="92"/>
        <v>0</v>
      </c>
      <c r="K3362" s="8">
        <f t="shared" si="92"/>
        <v>0</v>
      </c>
      <c r="L3362" s="8">
        <f t="shared" si="92"/>
        <v>0</v>
      </c>
      <c r="M3362" s="8">
        <f t="shared" si="92"/>
        <v>0</v>
      </c>
      <c r="N3362" s="7"/>
      <c r="O3362" s="7"/>
      <c r="P3362" s="7"/>
      <c r="Q3362" s="7"/>
      <c r="R3362" s="25"/>
    </row>
    <row r="3363" spans="1:18" ht="18.600000000000001" customHeight="1">
      <c r="A3363" s="1" t="s">
        <v>0</v>
      </c>
    </row>
    <row r="3364" spans="1:18" ht="18.600000000000001" customHeight="1">
      <c r="A3364" s="1" t="s">
        <v>1</v>
      </c>
    </row>
    <row r="3366" spans="1:18" ht="18.600000000000001" customHeight="1">
      <c r="A3366" s="114" t="s">
        <v>2</v>
      </c>
      <c r="B3366" s="114"/>
      <c r="C3366" s="114"/>
      <c r="D3366" s="114"/>
      <c r="E3366" s="114"/>
      <c r="F3366" s="114"/>
      <c r="G3366" s="114"/>
      <c r="H3366" s="114"/>
      <c r="I3366" s="114"/>
      <c r="J3366" s="114"/>
      <c r="K3366" s="114"/>
      <c r="L3366" s="114"/>
      <c r="M3366" s="114"/>
      <c r="N3366" s="114"/>
      <c r="O3366" s="114"/>
      <c r="P3366" s="114"/>
      <c r="Q3366" s="114"/>
      <c r="R3366" s="114"/>
    </row>
    <row r="3367" spans="1:18" ht="18.600000000000001" customHeight="1">
      <c r="A3367" s="4"/>
    </row>
    <row r="3368" spans="1:18" ht="18.600000000000001" customHeight="1">
      <c r="A3368" s="1" t="s">
        <v>35</v>
      </c>
      <c r="B3368" s="3"/>
      <c r="C3368" s="30" t="s">
        <v>369</v>
      </c>
      <c r="D3368" s="89"/>
      <c r="E3368" s="26">
        <v>1</v>
      </c>
      <c r="F3368" s="31">
        <v>2</v>
      </c>
      <c r="G3368" s="7">
        <v>3</v>
      </c>
      <c r="H3368" s="7">
        <v>4</v>
      </c>
    </row>
    <row r="3369" spans="1:18" ht="18.600000000000001" customHeight="1">
      <c r="A3369" s="1" t="s">
        <v>4</v>
      </c>
      <c r="B3369" s="3"/>
      <c r="C3369" s="4" t="s">
        <v>179</v>
      </c>
      <c r="E3369" s="4"/>
      <c r="I3369" s="4"/>
      <c r="J3369" s="4"/>
    </row>
    <row r="3370" spans="1:18" ht="18.600000000000001" customHeight="1">
      <c r="A3370" s="116" t="s">
        <v>6</v>
      </c>
      <c r="B3370" s="27" t="s">
        <v>7</v>
      </c>
      <c r="C3370" s="116" t="s">
        <v>8</v>
      </c>
      <c r="D3370" s="116"/>
      <c r="E3370" s="116" t="s">
        <v>9</v>
      </c>
      <c r="F3370" s="116"/>
      <c r="G3370" s="116"/>
      <c r="H3370" s="116"/>
      <c r="I3370" s="116"/>
      <c r="J3370" s="116"/>
      <c r="K3370" s="116"/>
      <c r="L3370" s="116"/>
      <c r="M3370" s="116"/>
      <c r="N3370" s="116" t="s">
        <v>10</v>
      </c>
      <c r="O3370" s="116"/>
      <c r="P3370" s="116"/>
      <c r="Q3370" s="116"/>
      <c r="R3370" s="9"/>
    </row>
    <row r="3371" spans="1:18" ht="18.600000000000001" customHeight="1">
      <c r="A3371" s="116"/>
      <c r="B3371" s="27" t="s">
        <v>11</v>
      </c>
      <c r="C3371" s="27" t="s">
        <v>12</v>
      </c>
      <c r="D3371" s="27" t="s">
        <v>13</v>
      </c>
      <c r="E3371" s="27" t="s">
        <v>14</v>
      </c>
      <c r="F3371" s="27" t="s">
        <v>15</v>
      </c>
      <c r="G3371" s="27" t="s">
        <v>16</v>
      </c>
      <c r="H3371" s="27" t="s">
        <v>17</v>
      </c>
      <c r="I3371" s="27" t="s">
        <v>18</v>
      </c>
      <c r="J3371" s="27" t="s">
        <v>19</v>
      </c>
      <c r="K3371" s="27" t="s">
        <v>20</v>
      </c>
      <c r="L3371" s="27" t="s">
        <v>21</v>
      </c>
      <c r="M3371" s="27" t="s">
        <v>22</v>
      </c>
      <c r="N3371" s="27" t="s">
        <v>23</v>
      </c>
      <c r="O3371" s="27" t="s">
        <v>24</v>
      </c>
      <c r="P3371" s="27" t="s">
        <v>36</v>
      </c>
      <c r="Q3371" s="27" t="s">
        <v>25</v>
      </c>
      <c r="R3371" s="10" t="s">
        <v>26</v>
      </c>
    </row>
    <row r="3372" spans="1:18" ht="18.600000000000001" customHeight="1">
      <c r="A3372" s="7">
        <v>26</v>
      </c>
      <c r="B3372" s="29"/>
      <c r="C3372" s="8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14"/>
    </row>
    <row r="3373" spans="1:18" ht="18.600000000000001" customHeight="1">
      <c r="A3373" s="7">
        <v>27</v>
      </c>
      <c r="B3373" s="29"/>
      <c r="C3373" s="7"/>
      <c r="D3373" s="7"/>
      <c r="E3373" s="7"/>
      <c r="F3373" s="7"/>
      <c r="G3373" s="7"/>
      <c r="H3373" s="7"/>
      <c r="I3373" s="32"/>
      <c r="J3373" s="7"/>
      <c r="K3373" s="7"/>
      <c r="L3373" s="7"/>
      <c r="M3373" s="7"/>
      <c r="N3373" s="7"/>
      <c r="O3373" s="33"/>
      <c r="P3373" s="33"/>
      <c r="Q3373" s="7"/>
      <c r="R3373" s="14"/>
    </row>
    <row r="3374" spans="1:18" ht="18.600000000000001" customHeight="1">
      <c r="A3374" s="7">
        <v>28</v>
      </c>
      <c r="B3374" s="29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14"/>
    </row>
    <row r="3375" spans="1:18" ht="18.600000000000001" customHeight="1">
      <c r="A3375" s="7">
        <v>29</v>
      </c>
      <c r="B3375" s="29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14"/>
    </row>
    <row r="3376" spans="1:18" ht="18.600000000000001" customHeight="1">
      <c r="A3376" s="7">
        <v>30</v>
      </c>
      <c r="B3376" s="29"/>
      <c r="C3376" s="7"/>
      <c r="D3376" s="7"/>
      <c r="E3376" s="7"/>
      <c r="F3376" s="7"/>
      <c r="G3376" s="7"/>
      <c r="H3376" s="7"/>
      <c r="I3376" s="7"/>
      <c r="J3376" s="7"/>
      <c r="K3376" s="32"/>
      <c r="L3376" s="7"/>
      <c r="M3376" s="7"/>
      <c r="N3376" s="7"/>
      <c r="O3376" s="7"/>
      <c r="P3376" s="33"/>
      <c r="Q3376" s="7"/>
      <c r="R3376" s="14"/>
    </row>
    <row r="3377" spans="1:18" ht="18.600000000000001" customHeight="1">
      <c r="A3377" s="7">
        <v>31</v>
      </c>
      <c r="B3377" s="29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19" t="s">
        <v>5</v>
      </c>
    </row>
    <row r="3378" spans="1:18" ht="18.600000000000001" customHeight="1">
      <c r="A3378" s="7">
        <v>32</v>
      </c>
      <c r="B3378" s="29"/>
      <c r="C3378" s="7"/>
      <c r="D3378" s="7"/>
      <c r="E3378" s="7"/>
      <c r="F3378" s="7"/>
      <c r="G3378" s="7"/>
      <c r="H3378" s="7"/>
      <c r="I3378" s="32"/>
      <c r="J3378" s="7"/>
      <c r="K3378" s="7"/>
      <c r="L3378" s="7"/>
      <c r="M3378" s="7"/>
      <c r="N3378" s="7"/>
      <c r="O3378" s="33"/>
      <c r="P3378" s="7"/>
      <c r="Q3378" s="7"/>
      <c r="R3378" s="14" t="s">
        <v>30</v>
      </c>
    </row>
    <row r="3379" spans="1:18" ht="18.600000000000001" customHeight="1">
      <c r="A3379" s="7">
        <v>33</v>
      </c>
      <c r="B3379" s="29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14"/>
    </row>
    <row r="3380" spans="1:18" ht="18.600000000000001" customHeight="1">
      <c r="A3380" s="7">
        <v>34</v>
      </c>
      <c r="B3380" s="29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14"/>
    </row>
    <row r="3381" spans="1:18" ht="18.600000000000001" customHeight="1">
      <c r="A3381" s="7">
        <v>35</v>
      </c>
      <c r="B3381" s="29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14"/>
    </row>
    <row r="3382" spans="1:18" ht="18.600000000000001" customHeight="1">
      <c r="A3382" s="7">
        <v>36</v>
      </c>
      <c r="B3382" s="29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14"/>
    </row>
    <row r="3383" spans="1:18" ht="18.600000000000001" customHeight="1">
      <c r="A3383" s="7">
        <v>37</v>
      </c>
      <c r="B3383" s="29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10" t="s">
        <v>31</v>
      </c>
    </row>
    <row r="3384" spans="1:18" ht="18.600000000000001" customHeight="1">
      <c r="A3384" s="7">
        <v>38</v>
      </c>
      <c r="B3384" s="29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14"/>
    </row>
    <row r="3385" spans="1:18" ht="18.600000000000001" customHeight="1">
      <c r="A3385" s="7">
        <v>39</v>
      </c>
      <c r="B3385" s="29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14"/>
    </row>
    <row r="3386" spans="1:18" ht="18.600000000000001" customHeight="1">
      <c r="A3386" s="7">
        <v>40</v>
      </c>
      <c r="B3386" s="29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14"/>
    </row>
    <row r="3387" spans="1:18" ht="18.600000000000001" customHeight="1">
      <c r="A3387" s="7">
        <v>41</v>
      </c>
      <c r="B3387" s="29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14"/>
    </row>
    <row r="3388" spans="1:18" ht="18.600000000000001" customHeight="1">
      <c r="A3388" s="7">
        <v>42</v>
      </c>
      <c r="B3388" s="29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19" t="s">
        <v>32</v>
      </c>
    </row>
    <row r="3389" spans="1:18" ht="18.600000000000001" customHeight="1">
      <c r="A3389" s="7">
        <v>43</v>
      </c>
      <c r="B3389" s="29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14" t="s">
        <v>33</v>
      </c>
    </row>
    <row r="3390" spans="1:18" ht="18.600000000000001" customHeight="1">
      <c r="A3390" s="7">
        <v>44</v>
      </c>
      <c r="B3390" s="29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14"/>
    </row>
    <row r="3391" spans="1:18" ht="18.600000000000001" customHeight="1">
      <c r="A3391" s="7">
        <v>45</v>
      </c>
      <c r="B3391" s="29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14"/>
    </row>
    <row r="3392" spans="1:18" ht="18.600000000000001" customHeight="1">
      <c r="A3392" s="7">
        <v>46</v>
      </c>
      <c r="B3392" s="29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14"/>
    </row>
    <row r="3393" spans="1:18" ht="18.600000000000001" customHeight="1">
      <c r="A3393" s="7">
        <v>47</v>
      </c>
      <c r="B3393" s="29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14"/>
    </row>
    <row r="3394" spans="1:18" ht="18.600000000000001" customHeight="1">
      <c r="A3394" s="7">
        <v>48</v>
      </c>
      <c r="B3394" s="29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23"/>
    </row>
    <row r="3395" spans="1:18" ht="18.600000000000001" customHeight="1">
      <c r="A3395" s="7">
        <v>49</v>
      </c>
      <c r="B3395" s="29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23"/>
    </row>
    <row r="3396" spans="1:18" ht="18.600000000000001" customHeight="1">
      <c r="A3396" s="7">
        <v>50</v>
      </c>
      <c r="B3396" s="29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23"/>
    </row>
    <row r="3397" spans="1:18" ht="18.600000000000001" customHeight="1">
      <c r="A3397" s="113" t="s">
        <v>12</v>
      </c>
      <c r="B3397" s="113"/>
      <c r="C3397" s="8">
        <f t="shared" ref="C3397:M3397" si="93">SUM(C3372:C3396)</f>
        <v>0</v>
      </c>
      <c r="D3397" s="8">
        <f t="shared" si="93"/>
        <v>0</v>
      </c>
      <c r="E3397" s="8">
        <f t="shared" si="93"/>
        <v>0</v>
      </c>
      <c r="F3397" s="8">
        <f t="shared" si="93"/>
        <v>0</v>
      </c>
      <c r="G3397" s="8">
        <f t="shared" si="93"/>
        <v>0</v>
      </c>
      <c r="H3397" s="8">
        <f t="shared" si="93"/>
        <v>0</v>
      </c>
      <c r="I3397" s="8">
        <f t="shared" si="93"/>
        <v>0</v>
      </c>
      <c r="J3397" s="8">
        <f t="shared" si="93"/>
        <v>0</v>
      </c>
      <c r="K3397" s="8">
        <f t="shared" si="93"/>
        <v>0</v>
      </c>
      <c r="L3397" s="8">
        <f t="shared" si="93"/>
        <v>0</v>
      </c>
      <c r="M3397" s="8">
        <f t="shared" si="93"/>
        <v>0</v>
      </c>
      <c r="N3397" s="7"/>
      <c r="O3397" s="7"/>
      <c r="P3397" s="7"/>
      <c r="Q3397" s="7"/>
      <c r="R3397" s="25"/>
    </row>
    <row r="3398" spans="1:18" ht="18.600000000000001" customHeight="1">
      <c r="A3398" s="1" t="s">
        <v>0</v>
      </c>
    </row>
    <row r="3399" spans="1:18" ht="18.600000000000001" customHeight="1">
      <c r="A3399" s="1" t="s">
        <v>1</v>
      </c>
    </row>
    <row r="3401" spans="1:18" ht="18.600000000000001" customHeight="1">
      <c r="A3401" s="114" t="s">
        <v>2</v>
      </c>
      <c r="B3401" s="114"/>
      <c r="C3401" s="114"/>
      <c r="D3401" s="114"/>
      <c r="E3401" s="114"/>
      <c r="F3401" s="114"/>
      <c r="G3401" s="114"/>
      <c r="H3401" s="114"/>
      <c r="I3401" s="114"/>
      <c r="J3401" s="114"/>
      <c r="K3401" s="114"/>
      <c r="L3401" s="114"/>
      <c r="M3401" s="114"/>
      <c r="N3401" s="114"/>
      <c r="O3401" s="114"/>
      <c r="P3401" s="114"/>
      <c r="Q3401" s="114"/>
      <c r="R3401" s="114"/>
    </row>
    <row r="3402" spans="1:18" ht="18.600000000000001" customHeight="1">
      <c r="A3402" s="4"/>
    </row>
    <row r="3403" spans="1:18" ht="18.600000000000001" customHeight="1">
      <c r="A3403" s="1" t="s">
        <v>35</v>
      </c>
      <c r="B3403" s="3"/>
      <c r="C3403" s="5" t="s">
        <v>369</v>
      </c>
      <c r="D3403" s="89"/>
      <c r="E3403" s="86">
        <v>1</v>
      </c>
      <c r="F3403" s="86">
        <v>2</v>
      </c>
      <c r="G3403" s="38">
        <v>3</v>
      </c>
      <c r="H3403" s="8">
        <v>4</v>
      </c>
    </row>
    <row r="3404" spans="1:18" ht="18.600000000000001" customHeight="1">
      <c r="A3404" s="1" t="s">
        <v>4</v>
      </c>
      <c r="B3404" s="3"/>
      <c r="C3404" s="39" t="s">
        <v>37</v>
      </c>
      <c r="E3404" s="4"/>
      <c r="I3404" s="4"/>
      <c r="J3404" s="4"/>
    </row>
    <row r="3405" spans="1:18" ht="18.600000000000001" customHeight="1">
      <c r="A3405" s="116" t="s">
        <v>6</v>
      </c>
      <c r="B3405" s="27" t="s">
        <v>7</v>
      </c>
      <c r="C3405" s="116" t="s">
        <v>8</v>
      </c>
      <c r="D3405" s="116"/>
      <c r="E3405" s="116" t="s">
        <v>9</v>
      </c>
      <c r="F3405" s="116"/>
      <c r="G3405" s="116"/>
      <c r="H3405" s="116"/>
      <c r="I3405" s="116"/>
      <c r="J3405" s="116"/>
      <c r="K3405" s="116"/>
      <c r="L3405" s="116"/>
      <c r="M3405" s="116"/>
      <c r="N3405" s="116" t="s">
        <v>10</v>
      </c>
      <c r="O3405" s="116"/>
      <c r="P3405" s="116"/>
      <c r="Q3405" s="116"/>
      <c r="R3405" s="9"/>
    </row>
    <row r="3406" spans="1:18" ht="18.600000000000001" customHeight="1">
      <c r="A3406" s="116"/>
      <c r="B3406" s="27" t="s">
        <v>11</v>
      </c>
      <c r="C3406" s="27" t="s">
        <v>12</v>
      </c>
      <c r="D3406" s="27" t="s">
        <v>13</v>
      </c>
      <c r="E3406" s="27" t="s">
        <v>14</v>
      </c>
      <c r="F3406" s="27" t="s">
        <v>15</v>
      </c>
      <c r="G3406" s="27" t="s">
        <v>16</v>
      </c>
      <c r="H3406" s="27" t="s">
        <v>17</v>
      </c>
      <c r="I3406" s="27" t="s">
        <v>18</v>
      </c>
      <c r="J3406" s="27" t="s">
        <v>19</v>
      </c>
      <c r="K3406" s="27" t="s">
        <v>20</v>
      </c>
      <c r="L3406" s="27" t="s">
        <v>21</v>
      </c>
      <c r="M3406" s="27" t="s">
        <v>22</v>
      </c>
      <c r="N3406" s="27" t="s">
        <v>23</v>
      </c>
      <c r="O3406" s="27" t="s">
        <v>24</v>
      </c>
      <c r="P3406" s="27" t="s">
        <v>36</v>
      </c>
      <c r="Q3406" s="27" t="s">
        <v>25</v>
      </c>
      <c r="R3406" s="10" t="s">
        <v>26</v>
      </c>
    </row>
    <row r="3407" spans="1:18" ht="18.600000000000001" customHeight="1">
      <c r="A3407" s="8">
        <v>1</v>
      </c>
      <c r="B3407" s="40"/>
      <c r="C3407" s="8"/>
      <c r="D3407" s="8"/>
      <c r="E3407" s="8"/>
      <c r="F3407" s="18"/>
      <c r="G3407" s="8"/>
      <c r="H3407" s="8"/>
      <c r="I3407" s="8"/>
      <c r="J3407" s="8"/>
      <c r="K3407" s="8"/>
      <c r="L3407" s="8"/>
      <c r="M3407" s="8"/>
      <c r="N3407" s="21"/>
      <c r="O3407" s="8"/>
      <c r="P3407" s="8"/>
      <c r="Q3407" s="8"/>
      <c r="R3407" s="14"/>
    </row>
    <row r="3408" spans="1:18" ht="18.600000000000001" customHeight="1">
      <c r="A3408" s="8">
        <v>2</v>
      </c>
      <c r="B3408" s="41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14"/>
    </row>
    <row r="3409" spans="1:18" ht="18.600000000000001" customHeight="1">
      <c r="A3409" s="8">
        <v>3</v>
      </c>
      <c r="B3409" s="41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7"/>
      <c r="O3409" s="87"/>
      <c r="P3409" s="87"/>
      <c r="Q3409" s="87"/>
      <c r="R3409" s="14"/>
    </row>
    <row r="3410" spans="1:18" ht="18.600000000000001" customHeight="1">
      <c r="A3410" s="8">
        <v>4</v>
      </c>
      <c r="B3410" s="41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14"/>
    </row>
    <row r="3411" spans="1:18" ht="18.600000000000001" customHeight="1">
      <c r="A3411" s="8">
        <v>5</v>
      </c>
      <c r="B3411" s="41"/>
      <c r="C3411" s="8"/>
      <c r="D3411" s="8"/>
      <c r="E3411" s="8"/>
      <c r="F3411" s="8"/>
      <c r="G3411" s="89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14"/>
    </row>
    <row r="3412" spans="1:18" ht="18.600000000000001" customHeight="1">
      <c r="A3412" s="8">
        <v>6</v>
      </c>
      <c r="B3412" s="41"/>
      <c r="C3412" s="8"/>
      <c r="D3412" s="8"/>
      <c r="E3412" s="8"/>
      <c r="F3412" s="8"/>
      <c r="G3412" s="100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19" t="s">
        <v>29</v>
      </c>
    </row>
    <row r="3413" spans="1:18" ht="18.600000000000001" customHeight="1">
      <c r="A3413" s="8">
        <v>7</v>
      </c>
      <c r="B3413" s="41"/>
      <c r="C3413" s="8"/>
      <c r="D3413" s="8"/>
      <c r="E3413" s="15"/>
      <c r="F3413" s="8"/>
      <c r="G3413" s="8"/>
      <c r="H3413" s="8"/>
      <c r="I3413" s="8"/>
      <c r="J3413" s="8"/>
      <c r="K3413" s="8"/>
      <c r="L3413" s="8"/>
      <c r="M3413" s="8"/>
      <c r="N3413" s="21"/>
      <c r="O3413" s="8"/>
      <c r="P3413" s="8"/>
      <c r="Q3413" s="8"/>
      <c r="R3413" s="10" t="s">
        <v>30</v>
      </c>
    </row>
    <row r="3414" spans="1:18" ht="18.600000000000001" customHeight="1">
      <c r="A3414" s="8">
        <v>8</v>
      </c>
      <c r="B3414" s="41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14"/>
    </row>
    <row r="3415" spans="1:18" ht="18.600000000000001" customHeight="1">
      <c r="A3415" s="8">
        <v>9</v>
      </c>
      <c r="B3415" s="41"/>
      <c r="C3415" s="8"/>
      <c r="D3415" s="8"/>
      <c r="E3415" s="8"/>
      <c r="F3415" s="8"/>
      <c r="G3415" s="15"/>
      <c r="H3415" s="42"/>
      <c r="I3415" s="8"/>
      <c r="J3415" s="8"/>
      <c r="K3415" s="8"/>
      <c r="L3415" s="8"/>
      <c r="M3415" s="8"/>
      <c r="N3415" s="8"/>
      <c r="O3415" s="8"/>
      <c r="P3415" s="8"/>
      <c r="Q3415" s="21"/>
      <c r="R3415" s="14"/>
    </row>
    <row r="3416" spans="1:18" ht="18.600000000000001" customHeight="1">
      <c r="A3416" s="8">
        <v>10</v>
      </c>
      <c r="B3416" s="41"/>
      <c r="C3416" s="8"/>
      <c r="D3416" s="8"/>
      <c r="E3416" s="8"/>
      <c r="F3416" s="8"/>
      <c r="G3416" s="8"/>
      <c r="H3416" s="8"/>
      <c r="I3416" s="18"/>
      <c r="J3416" s="43"/>
      <c r="K3416" s="8"/>
      <c r="L3416" s="8"/>
      <c r="M3416" s="8"/>
      <c r="N3416" s="8"/>
      <c r="O3416" s="17"/>
      <c r="P3416" s="8"/>
      <c r="Q3416" s="8"/>
      <c r="R3416" s="14"/>
    </row>
    <row r="3417" spans="1:18" ht="18.600000000000001" customHeight="1">
      <c r="A3417" s="8">
        <v>11</v>
      </c>
      <c r="B3417" s="41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14"/>
    </row>
    <row r="3418" spans="1:18" ht="18.600000000000001" customHeight="1">
      <c r="A3418" s="8">
        <v>12</v>
      </c>
      <c r="B3418" s="41"/>
      <c r="C3418" s="8"/>
      <c r="D3418" s="8"/>
      <c r="E3418" s="8"/>
      <c r="F3418" s="8"/>
      <c r="G3418" s="8"/>
      <c r="H3418" s="8"/>
      <c r="I3418" s="8"/>
      <c r="J3418" s="8"/>
      <c r="K3418" s="15"/>
      <c r="L3418" s="8"/>
      <c r="M3418" s="8"/>
      <c r="N3418" s="8"/>
      <c r="O3418" s="8"/>
      <c r="P3418" s="21"/>
      <c r="Q3418" s="8"/>
      <c r="R3418" s="10" t="s">
        <v>31</v>
      </c>
    </row>
    <row r="3419" spans="1:18" ht="18.600000000000001" customHeight="1">
      <c r="A3419" s="8">
        <v>13</v>
      </c>
      <c r="B3419" s="41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14"/>
    </row>
    <row r="3420" spans="1:18" ht="18.600000000000001" customHeight="1">
      <c r="A3420" s="8">
        <v>14</v>
      </c>
      <c r="B3420" s="41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14"/>
    </row>
    <row r="3421" spans="1:18" ht="18.600000000000001" customHeight="1">
      <c r="A3421" s="8">
        <v>15</v>
      </c>
      <c r="B3421" s="41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14"/>
    </row>
    <row r="3422" spans="1:18" ht="18.600000000000001" customHeight="1">
      <c r="A3422" s="8">
        <v>16</v>
      </c>
      <c r="B3422" s="41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14"/>
    </row>
    <row r="3423" spans="1:18" ht="18.600000000000001" customHeight="1">
      <c r="A3423" s="8">
        <v>17</v>
      </c>
      <c r="B3423" s="41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19" t="s">
        <v>32</v>
      </c>
    </row>
    <row r="3424" spans="1:18" ht="18.600000000000001" customHeight="1">
      <c r="A3424" s="8">
        <v>18</v>
      </c>
      <c r="B3424" s="41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14" t="s">
        <v>33</v>
      </c>
    </row>
    <row r="3425" spans="1:18" ht="18.600000000000001" customHeight="1">
      <c r="A3425" s="8">
        <v>19</v>
      </c>
      <c r="B3425" s="41"/>
      <c r="C3425" s="8"/>
      <c r="D3425" s="8"/>
      <c r="E3425" s="15"/>
      <c r="F3425" s="8"/>
      <c r="G3425" s="8"/>
      <c r="H3425" s="8"/>
      <c r="I3425" s="8"/>
      <c r="J3425" s="8"/>
      <c r="K3425" s="8"/>
      <c r="L3425" s="8"/>
      <c r="M3425" s="8"/>
      <c r="N3425" s="17"/>
      <c r="O3425" s="8"/>
      <c r="P3425" s="8"/>
      <c r="Q3425" s="8"/>
      <c r="R3425" s="14"/>
    </row>
    <row r="3426" spans="1:18" ht="18.600000000000001" customHeight="1">
      <c r="A3426" s="8">
        <v>20</v>
      </c>
      <c r="B3426" s="41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14"/>
    </row>
    <row r="3427" spans="1:18" ht="18.600000000000001" customHeight="1">
      <c r="A3427" s="8">
        <v>21</v>
      </c>
      <c r="B3427" s="41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14"/>
    </row>
    <row r="3428" spans="1:18" ht="18.600000000000001" customHeight="1">
      <c r="A3428" s="8">
        <v>22</v>
      </c>
      <c r="B3428" s="41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14"/>
    </row>
    <row r="3429" spans="1:18" ht="18.600000000000001" customHeight="1">
      <c r="A3429" s="8">
        <v>23</v>
      </c>
      <c r="B3429" s="41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23"/>
    </row>
    <row r="3430" spans="1:18" ht="18.600000000000001" customHeight="1">
      <c r="A3430" s="8">
        <v>24</v>
      </c>
      <c r="B3430" s="41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23"/>
    </row>
    <row r="3431" spans="1:18" ht="18.600000000000001" customHeight="1">
      <c r="A3431" s="8">
        <v>25</v>
      </c>
      <c r="B3431" s="41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23"/>
    </row>
    <row r="3432" spans="1:18" ht="18.600000000000001" customHeight="1">
      <c r="A3432" s="113" t="s">
        <v>12</v>
      </c>
      <c r="B3432" s="113"/>
      <c r="C3432" s="8">
        <f t="shared" ref="C3432:M3432" si="94">SUM(C3407:C3431)</f>
        <v>0</v>
      </c>
      <c r="D3432" s="8">
        <f t="shared" si="94"/>
        <v>0</v>
      </c>
      <c r="E3432" s="8">
        <f t="shared" si="94"/>
        <v>0</v>
      </c>
      <c r="F3432" s="8">
        <f t="shared" si="94"/>
        <v>0</v>
      </c>
      <c r="G3432" s="8">
        <f t="shared" si="94"/>
        <v>0</v>
      </c>
      <c r="H3432" s="8">
        <f t="shared" si="94"/>
        <v>0</v>
      </c>
      <c r="I3432" s="8">
        <f t="shared" si="94"/>
        <v>0</v>
      </c>
      <c r="J3432" s="8">
        <f t="shared" si="94"/>
        <v>0</v>
      </c>
      <c r="K3432" s="8">
        <f t="shared" si="94"/>
        <v>0</v>
      </c>
      <c r="L3432" s="8">
        <f t="shared" si="94"/>
        <v>0</v>
      </c>
      <c r="M3432" s="8">
        <f t="shared" si="94"/>
        <v>0</v>
      </c>
      <c r="N3432" s="7"/>
      <c r="O3432" s="7"/>
      <c r="P3432" s="7"/>
      <c r="Q3432" s="7"/>
      <c r="R3432" s="25"/>
    </row>
    <row r="3433" spans="1:18" ht="18.600000000000001" customHeight="1">
      <c r="A3433" s="1" t="s">
        <v>0</v>
      </c>
    </row>
    <row r="3434" spans="1:18" ht="18.600000000000001" customHeight="1">
      <c r="A3434" s="1" t="s">
        <v>1</v>
      </c>
    </row>
    <row r="3436" spans="1:18" ht="18.600000000000001" customHeight="1">
      <c r="A3436" s="114" t="s">
        <v>2</v>
      </c>
      <c r="B3436" s="114"/>
      <c r="C3436" s="114"/>
      <c r="D3436" s="114"/>
      <c r="E3436" s="114"/>
      <c r="F3436" s="114"/>
      <c r="G3436" s="114"/>
      <c r="H3436" s="114"/>
      <c r="I3436" s="114"/>
      <c r="J3436" s="114"/>
      <c r="K3436" s="114"/>
      <c r="L3436" s="114"/>
      <c r="M3436" s="114"/>
      <c r="N3436" s="114"/>
      <c r="O3436" s="114"/>
      <c r="P3436" s="114"/>
      <c r="Q3436" s="114"/>
      <c r="R3436" s="114"/>
    </row>
    <row r="3437" spans="1:18" ht="18.600000000000001" customHeight="1">
      <c r="A3437" s="4"/>
    </row>
    <row r="3438" spans="1:18" ht="18.600000000000001" customHeight="1">
      <c r="A3438" s="1" t="s">
        <v>35</v>
      </c>
      <c r="B3438" s="3"/>
      <c r="C3438" s="5" t="s">
        <v>369</v>
      </c>
      <c r="D3438" s="89"/>
      <c r="E3438" s="86">
        <v>1</v>
      </c>
      <c r="F3438" s="86">
        <v>2</v>
      </c>
      <c r="G3438" s="38">
        <v>3</v>
      </c>
      <c r="H3438" s="8">
        <v>4</v>
      </c>
    </row>
    <row r="3439" spans="1:18" ht="18.600000000000001" customHeight="1">
      <c r="A3439" s="1" t="s">
        <v>4</v>
      </c>
      <c r="B3439" s="3"/>
      <c r="C3439" s="39" t="s">
        <v>37</v>
      </c>
      <c r="E3439" s="4"/>
      <c r="I3439" s="4"/>
      <c r="J3439" s="4"/>
    </row>
    <row r="3440" spans="1:18" ht="18.600000000000001" customHeight="1">
      <c r="A3440" s="116" t="s">
        <v>6</v>
      </c>
      <c r="B3440" s="27" t="s">
        <v>7</v>
      </c>
      <c r="C3440" s="116" t="s">
        <v>8</v>
      </c>
      <c r="D3440" s="116"/>
      <c r="E3440" s="116" t="s">
        <v>9</v>
      </c>
      <c r="F3440" s="116"/>
      <c r="G3440" s="116"/>
      <c r="H3440" s="116"/>
      <c r="I3440" s="116"/>
      <c r="J3440" s="116"/>
      <c r="K3440" s="116"/>
      <c r="L3440" s="116"/>
      <c r="M3440" s="116"/>
      <c r="N3440" s="116" t="s">
        <v>10</v>
      </c>
      <c r="O3440" s="116"/>
      <c r="P3440" s="116"/>
      <c r="Q3440" s="116"/>
      <c r="R3440" s="9"/>
    </row>
    <row r="3441" spans="1:18" ht="18.600000000000001" customHeight="1">
      <c r="A3441" s="116"/>
      <c r="B3441" s="27" t="s">
        <v>11</v>
      </c>
      <c r="C3441" s="27" t="s">
        <v>12</v>
      </c>
      <c r="D3441" s="27" t="s">
        <v>13</v>
      </c>
      <c r="E3441" s="27" t="s">
        <v>14</v>
      </c>
      <c r="F3441" s="27" t="s">
        <v>15</v>
      </c>
      <c r="G3441" s="27" t="s">
        <v>16</v>
      </c>
      <c r="H3441" s="27" t="s">
        <v>17</v>
      </c>
      <c r="I3441" s="27" t="s">
        <v>18</v>
      </c>
      <c r="J3441" s="27" t="s">
        <v>19</v>
      </c>
      <c r="K3441" s="27" t="s">
        <v>20</v>
      </c>
      <c r="L3441" s="27" t="s">
        <v>21</v>
      </c>
      <c r="M3441" s="27" t="s">
        <v>22</v>
      </c>
      <c r="N3441" s="27" t="s">
        <v>23</v>
      </c>
      <c r="O3441" s="27" t="s">
        <v>24</v>
      </c>
      <c r="P3441" s="27" t="s">
        <v>36</v>
      </c>
      <c r="Q3441" s="27" t="s">
        <v>25</v>
      </c>
      <c r="R3441" s="10" t="s">
        <v>26</v>
      </c>
    </row>
    <row r="3442" spans="1:18" ht="18.600000000000001" customHeight="1">
      <c r="A3442" s="8">
        <v>26</v>
      </c>
      <c r="B3442" s="41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14"/>
    </row>
    <row r="3443" spans="1:18" ht="18.600000000000001" customHeight="1">
      <c r="A3443" s="8">
        <v>27</v>
      </c>
      <c r="B3443" s="41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14"/>
    </row>
    <row r="3444" spans="1:18" ht="18.600000000000001" customHeight="1">
      <c r="A3444" s="8">
        <v>28</v>
      </c>
      <c r="B3444" s="41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14"/>
    </row>
    <row r="3445" spans="1:18" ht="18.600000000000001" customHeight="1">
      <c r="A3445" s="8">
        <v>29</v>
      </c>
      <c r="B3445" s="41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14"/>
    </row>
    <row r="3446" spans="1:18" ht="18.600000000000001" customHeight="1">
      <c r="A3446" s="8">
        <v>30</v>
      </c>
      <c r="B3446" s="41"/>
      <c r="C3446" s="8"/>
      <c r="D3446" s="8"/>
      <c r="E3446" s="8"/>
      <c r="F3446" s="15"/>
      <c r="G3446" s="8"/>
      <c r="H3446" s="8"/>
      <c r="I3446" s="8"/>
      <c r="J3446" s="8"/>
      <c r="K3446" s="8"/>
      <c r="L3446" s="8"/>
      <c r="M3446" s="8"/>
      <c r="N3446" s="15"/>
      <c r="O3446" s="8"/>
      <c r="P3446" s="15"/>
      <c r="Q3446" s="8"/>
      <c r="R3446" s="14"/>
    </row>
    <row r="3447" spans="1:18" ht="18.600000000000001" customHeight="1">
      <c r="A3447" s="8">
        <v>31</v>
      </c>
      <c r="B3447" s="41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19" t="s">
        <v>29</v>
      </c>
    </row>
    <row r="3448" spans="1:18" ht="18.600000000000001" customHeight="1">
      <c r="A3448" s="8">
        <v>32</v>
      </c>
      <c r="B3448" s="41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14" t="s">
        <v>30</v>
      </c>
    </row>
    <row r="3449" spans="1:18" ht="18.600000000000001" customHeight="1">
      <c r="A3449" s="8">
        <v>33</v>
      </c>
      <c r="B3449" s="41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14"/>
    </row>
    <row r="3450" spans="1:18" ht="18.600000000000001" customHeight="1">
      <c r="A3450" s="8">
        <v>34</v>
      </c>
      <c r="B3450" s="41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14"/>
    </row>
    <row r="3451" spans="1:18" ht="18.600000000000001" customHeight="1">
      <c r="A3451" s="8">
        <v>35</v>
      </c>
      <c r="B3451" s="41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14"/>
    </row>
    <row r="3452" spans="1:18" ht="18.600000000000001" customHeight="1">
      <c r="A3452" s="8">
        <v>36</v>
      </c>
      <c r="B3452" s="41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14"/>
    </row>
    <row r="3453" spans="1:18" ht="18.600000000000001" customHeight="1">
      <c r="A3453" s="8">
        <v>37</v>
      </c>
      <c r="B3453" s="41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10" t="s">
        <v>31</v>
      </c>
    </row>
    <row r="3454" spans="1:18" ht="18.600000000000001" customHeight="1">
      <c r="A3454" s="8">
        <v>38</v>
      </c>
      <c r="B3454" s="41"/>
      <c r="C3454" s="8"/>
      <c r="D3454" s="8"/>
      <c r="E3454" s="8"/>
      <c r="F3454" s="8"/>
      <c r="G3454" s="8"/>
      <c r="H3454" s="8"/>
      <c r="I3454" s="15"/>
      <c r="J3454" s="8"/>
      <c r="K3454" s="8"/>
      <c r="L3454" s="8"/>
      <c r="M3454" s="8"/>
      <c r="N3454" s="8"/>
      <c r="O3454" s="15"/>
      <c r="P3454" s="8"/>
      <c r="Q3454" s="8"/>
      <c r="R3454" s="14"/>
    </row>
    <row r="3455" spans="1:18" ht="18.600000000000001" customHeight="1">
      <c r="A3455" s="8">
        <v>39</v>
      </c>
      <c r="B3455" s="41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14"/>
    </row>
    <row r="3456" spans="1:18" ht="18.600000000000001" customHeight="1">
      <c r="A3456" s="8">
        <v>40</v>
      </c>
      <c r="B3456" s="41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14"/>
    </row>
    <row r="3457" spans="1:18" ht="18.600000000000001" customHeight="1">
      <c r="A3457" s="8">
        <v>41</v>
      </c>
      <c r="B3457" s="41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14"/>
    </row>
    <row r="3458" spans="1:18" ht="18.600000000000001" customHeight="1">
      <c r="A3458" s="8">
        <v>42</v>
      </c>
      <c r="B3458" s="41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19" t="s">
        <v>32</v>
      </c>
    </row>
    <row r="3459" spans="1:18" ht="18.600000000000001" customHeight="1">
      <c r="A3459" s="8">
        <v>43</v>
      </c>
      <c r="B3459" s="41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14" t="s">
        <v>33</v>
      </c>
    </row>
    <row r="3460" spans="1:18" ht="18.600000000000001" customHeight="1">
      <c r="A3460" s="8">
        <v>44</v>
      </c>
      <c r="B3460" s="41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14"/>
    </row>
    <row r="3461" spans="1:18" ht="18.600000000000001" customHeight="1">
      <c r="A3461" s="8">
        <v>45</v>
      </c>
      <c r="B3461" s="41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14"/>
    </row>
    <row r="3462" spans="1:18" ht="18.600000000000001" customHeight="1">
      <c r="A3462" s="8">
        <v>46</v>
      </c>
      <c r="B3462" s="41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14"/>
    </row>
    <row r="3463" spans="1:18" ht="18.600000000000001" customHeight="1">
      <c r="A3463" s="8">
        <v>47</v>
      </c>
      <c r="B3463" s="41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14"/>
    </row>
    <row r="3464" spans="1:18" ht="18.600000000000001" customHeight="1">
      <c r="A3464" s="8">
        <v>48</v>
      </c>
      <c r="B3464" s="41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23"/>
    </row>
    <row r="3465" spans="1:18" ht="18.600000000000001" customHeight="1">
      <c r="A3465" s="8">
        <v>49</v>
      </c>
      <c r="B3465" s="41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23"/>
    </row>
    <row r="3466" spans="1:18" ht="18.600000000000001" customHeight="1">
      <c r="A3466" s="8">
        <v>50</v>
      </c>
      <c r="B3466" s="41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23"/>
    </row>
    <row r="3467" spans="1:18" ht="18.600000000000001" customHeight="1">
      <c r="A3467" s="113" t="s">
        <v>12</v>
      </c>
      <c r="B3467" s="113"/>
      <c r="C3467" s="8">
        <f t="shared" ref="C3467:M3467" si="95">SUM(C3442:C3466)</f>
        <v>0</v>
      </c>
      <c r="D3467" s="8">
        <f t="shared" si="95"/>
        <v>0</v>
      </c>
      <c r="E3467" s="8">
        <f t="shared" si="95"/>
        <v>0</v>
      </c>
      <c r="F3467" s="8">
        <f t="shared" si="95"/>
        <v>0</v>
      </c>
      <c r="G3467" s="8">
        <f t="shared" si="95"/>
        <v>0</v>
      </c>
      <c r="H3467" s="8">
        <f t="shared" si="95"/>
        <v>0</v>
      </c>
      <c r="I3467" s="8">
        <f t="shared" si="95"/>
        <v>0</v>
      </c>
      <c r="J3467" s="8">
        <f t="shared" si="95"/>
        <v>0</v>
      </c>
      <c r="K3467" s="8">
        <f t="shared" si="95"/>
        <v>0</v>
      </c>
      <c r="L3467" s="8">
        <f t="shared" si="95"/>
        <v>0</v>
      </c>
      <c r="M3467" s="8">
        <f t="shared" si="95"/>
        <v>0</v>
      </c>
      <c r="N3467" s="7"/>
      <c r="O3467" s="7"/>
      <c r="P3467" s="7"/>
      <c r="Q3467" s="7"/>
      <c r="R3467" s="25"/>
    </row>
    <row r="3469" spans="1:18" ht="18.600000000000001" customHeight="1">
      <c r="A3469" s="1" t="s">
        <v>0</v>
      </c>
    </row>
    <row r="3470" spans="1:18" ht="18.600000000000001" customHeight="1">
      <c r="A3470" s="1" t="s">
        <v>1</v>
      </c>
    </row>
    <row r="3471" spans="1:18" ht="18.600000000000001" customHeight="1">
      <c r="E3471" s="3"/>
    </row>
    <row r="3472" spans="1:18" ht="18.600000000000001" customHeight="1">
      <c r="A3472" s="114" t="s">
        <v>2</v>
      </c>
      <c r="B3472" s="114"/>
      <c r="C3472" s="114"/>
      <c r="D3472" s="114"/>
      <c r="E3472" s="114"/>
      <c r="F3472" s="114"/>
      <c r="G3472" s="114"/>
      <c r="H3472" s="114"/>
      <c r="I3472" s="114"/>
      <c r="J3472" s="114"/>
      <c r="K3472" s="114"/>
      <c r="L3472" s="114"/>
      <c r="M3472" s="114"/>
      <c r="N3472" s="114"/>
      <c r="O3472" s="114"/>
      <c r="P3472" s="114"/>
      <c r="Q3472" s="114"/>
      <c r="R3472" s="114"/>
    </row>
    <row r="3473" spans="1:18" ht="18.600000000000001" customHeight="1">
      <c r="A3473" s="4"/>
    </row>
    <row r="3474" spans="1:18" ht="18.600000000000001" customHeight="1">
      <c r="A3474" s="1" t="s">
        <v>3</v>
      </c>
      <c r="B3474" s="3"/>
      <c r="C3474" s="81">
        <v>43678</v>
      </c>
      <c r="D3474" s="89"/>
      <c r="E3474" s="6">
        <v>1</v>
      </c>
      <c r="F3474" s="7">
        <v>2</v>
      </c>
      <c r="G3474" s="7">
        <v>3</v>
      </c>
      <c r="H3474" s="7">
        <v>4</v>
      </c>
    </row>
    <row r="3475" spans="1:18" ht="18.600000000000001" customHeight="1">
      <c r="A3475" s="1" t="s">
        <v>4</v>
      </c>
      <c r="B3475" s="3"/>
      <c r="C3475" s="1" t="s">
        <v>34</v>
      </c>
      <c r="E3475" s="4"/>
      <c r="I3475" s="4"/>
      <c r="J3475" s="4"/>
    </row>
    <row r="3476" spans="1:18" ht="18.600000000000001" customHeight="1">
      <c r="A3476" s="115" t="s">
        <v>6</v>
      </c>
      <c r="B3476" s="8" t="s">
        <v>7</v>
      </c>
      <c r="C3476" s="115" t="s">
        <v>8</v>
      </c>
      <c r="D3476" s="115"/>
      <c r="E3476" s="115" t="s">
        <v>9</v>
      </c>
      <c r="F3476" s="115"/>
      <c r="G3476" s="115"/>
      <c r="H3476" s="115"/>
      <c r="I3476" s="115"/>
      <c r="J3476" s="115"/>
      <c r="K3476" s="115"/>
      <c r="L3476" s="115"/>
      <c r="M3476" s="115"/>
      <c r="N3476" s="115" t="s">
        <v>10</v>
      </c>
      <c r="O3476" s="115"/>
      <c r="P3476" s="115"/>
      <c r="Q3476" s="115"/>
      <c r="R3476" s="9"/>
    </row>
    <row r="3477" spans="1:18" ht="18.600000000000001" customHeight="1">
      <c r="A3477" s="115"/>
      <c r="B3477" s="8" t="s">
        <v>11</v>
      </c>
      <c r="C3477" s="8" t="s">
        <v>12</v>
      </c>
      <c r="D3477" s="8" t="s">
        <v>13</v>
      </c>
      <c r="E3477" s="8" t="s">
        <v>14</v>
      </c>
      <c r="F3477" s="8" t="s">
        <v>15</v>
      </c>
      <c r="G3477" s="8" t="s">
        <v>16</v>
      </c>
      <c r="H3477" s="8" t="s">
        <v>17</v>
      </c>
      <c r="I3477" s="8" t="s">
        <v>18</v>
      </c>
      <c r="J3477" s="8" t="s">
        <v>19</v>
      </c>
      <c r="K3477" s="8" t="s">
        <v>20</v>
      </c>
      <c r="L3477" s="8" t="s">
        <v>21</v>
      </c>
      <c r="M3477" s="8" t="s">
        <v>22</v>
      </c>
      <c r="N3477" s="8" t="s">
        <v>23</v>
      </c>
      <c r="O3477" s="8" t="s">
        <v>24</v>
      </c>
      <c r="P3477" s="8" t="s">
        <v>24</v>
      </c>
      <c r="Q3477" s="8" t="s">
        <v>25</v>
      </c>
      <c r="R3477" s="10" t="s">
        <v>26</v>
      </c>
    </row>
    <row r="3478" spans="1:18" ht="18.600000000000001" customHeight="1">
      <c r="A3478" s="7">
        <v>1</v>
      </c>
      <c r="B3478" s="8"/>
      <c r="C3478" s="8"/>
      <c r="D3478" s="8"/>
      <c r="E3478" s="8"/>
      <c r="F3478" s="8"/>
      <c r="G3478" s="8"/>
      <c r="H3478" s="8"/>
      <c r="I3478" s="11"/>
      <c r="J3478" s="8"/>
      <c r="K3478" s="8"/>
      <c r="L3478" s="8"/>
      <c r="M3478" s="8"/>
      <c r="N3478" s="8"/>
      <c r="O3478" s="12"/>
      <c r="P3478" s="13"/>
      <c r="Q3478" s="8"/>
      <c r="R3478" s="14"/>
    </row>
    <row r="3479" spans="1:18" ht="18.600000000000001" customHeight="1">
      <c r="A3479" s="7">
        <v>2</v>
      </c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14"/>
    </row>
    <row r="3480" spans="1:18" ht="18.600000000000001" customHeight="1">
      <c r="A3480" s="7">
        <v>3</v>
      </c>
      <c r="B3480" s="8"/>
      <c r="C3480" s="8"/>
      <c r="D3480" s="8"/>
      <c r="E3480" s="8"/>
      <c r="F3480" s="8"/>
      <c r="G3480" s="8"/>
      <c r="H3480" s="8"/>
      <c r="I3480" s="8"/>
      <c r="J3480" s="8"/>
      <c r="K3480" s="15"/>
      <c r="L3480" s="16"/>
      <c r="M3480" s="8"/>
      <c r="N3480" s="8"/>
      <c r="O3480" s="8"/>
      <c r="P3480" s="17"/>
      <c r="Q3480" s="8"/>
      <c r="R3480" s="14"/>
    </row>
    <row r="3481" spans="1:18" ht="18.600000000000001" customHeight="1">
      <c r="A3481" s="7">
        <v>4</v>
      </c>
      <c r="B3481" s="8"/>
      <c r="C3481" s="8"/>
      <c r="D3481" s="8"/>
      <c r="E3481" s="8"/>
      <c r="F3481" s="8"/>
      <c r="G3481" s="8"/>
      <c r="H3481" s="8"/>
      <c r="I3481" s="15"/>
      <c r="J3481" s="8"/>
      <c r="K3481" s="8"/>
      <c r="L3481" s="8"/>
      <c r="M3481" s="8"/>
      <c r="N3481" s="8"/>
      <c r="O3481" s="15"/>
      <c r="P3481" s="8"/>
      <c r="Q3481" s="8"/>
      <c r="R3481" s="14"/>
    </row>
    <row r="3482" spans="1:18" ht="18.600000000000001" customHeight="1">
      <c r="A3482" s="7">
        <v>5</v>
      </c>
      <c r="B3482" s="8"/>
      <c r="C3482" s="8"/>
      <c r="D3482" s="8"/>
      <c r="E3482" s="8"/>
      <c r="F3482" s="8"/>
      <c r="G3482" s="8"/>
      <c r="H3482" s="8"/>
      <c r="I3482" s="8"/>
      <c r="J3482" s="8"/>
      <c r="K3482" s="11"/>
      <c r="L3482" s="8"/>
      <c r="M3482" s="8"/>
      <c r="N3482" s="8"/>
      <c r="O3482" s="8"/>
      <c r="P3482" s="13"/>
      <c r="Q3482" s="8"/>
      <c r="R3482" s="14"/>
    </row>
    <row r="3483" spans="1:18" ht="18.600000000000001" customHeight="1">
      <c r="A3483" s="7">
        <v>6</v>
      </c>
      <c r="B3483" s="8"/>
      <c r="C3483" s="8"/>
      <c r="D3483" s="8"/>
      <c r="E3483" s="8"/>
      <c r="F3483" s="8"/>
      <c r="G3483" s="8"/>
      <c r="H3483" s="8"/>
      <c r="I3483" s="8"/>
      <c r="J3483" s="16"/>
      <c r="K3483" s="8"/>
      <c r="L3483" s="8"/>
      <c r="M3483" s="8"/>
      <c r="N3483" s="8"/>
      <c r="O3483" s="17"/>
      <c r="P3483" s="8"/>
      <c r="Q3483" s="8"/>
      <c r="R3483" s="19" t="s">
        <v>34</v>
      </c>
    </row>
    <row r="3484" spans="1:18" ht="18.600000000000001" customHeight="1">
      <c r="A3484" s="7">
        <v>7</v>
      </c>
      <c r="B3484" s="8"/>
      <c r="C3484" s="8"/>
      <c r="D3484" s="8"/>
      <c r="E3484" s="8"/>
      <c r="F3484" s="8"/>
      <c r="G3484" s="8"/>
      <c r="H3484" s="8"/>
      <c r="I3484" s="20"/>
      <c r="J3484" s="16"/>
      <c r="K3484" s="8"/>
      <c r="L3484" s="8"/>
      <c r="M3484" s="8"/>
      <c r="N3484" s="8"/>
      <c r="O3484" s="17"/>
      <c r="P3484" s="8"/>
      <c r="Q3484" s="8"/>
      <c r="R3484" s="10" t="s">
        <v>30</v>
      </c>
    </row>
    <row r="3485" spans="1:18" ht="18.600000000000001" customHeight="1">
      <c r="A3485" s="7">
        <v>8</v>
      </c>
      <c r="B3485" s="8"/>
      <c r="C3485" s="8"/>
      <c r="D3485" s="8"/>
      <c r="E3485" s="8"/>
      <c r="F3485" s="8"/>
      <c r="G3485" s="8"/>
      <c r="H3485" s="8"/>
      <c r="I3485" s="15"/>
      <c r="J3485" s="8"/>
      <c r="K3485" s="8"/>
      <c r="L3485" s="8"/>
      <c r="M3485" s="8"/>
      <c r="N3485" s="8"/>
      <c r="O3485" s="15"/>
      <c r="P3485" s="8"/>
      <c r="Q3485" s="8"/>
      <c r="R3485" s="14"/>
    </row>
    <row r="3486" spans="1:18" ht="18.600000000000001" customHeight="1">
      <c r="A3486" s="7">
        <v>9</v>
      </c>
      <c r="B3486" s="8"/>
      <c r="C3486" s="8"/>
      <c r="D3486" s="8"/>
      <c r="E3486" s="8"/>
      <c r="F3486" s="8"/>
      <c r="G3486" s="8"/>
      <c r="H3486" s="8"/>
      <c r="I3486" s="15"/>
      <c r="J3486" s="8"/>
      <c r="K3486" s="8"/>
      <c r="L3486" s="8"/>
      <c r="M3486" s="8"/>
      <c r="N3486" s="8"/>
      <c r="O3486" s="15"/>
      <c r="P3486" s="15"/>
      <c r="Q3486" s="8"/>
      <c r="R3486" s="14"/>
    </row>
    <row r="3487" spans="1:18" ht="18.600000000000001" customHeight="1">
      <c r="A3487" s="7">
        <v>10</v>
      </c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14"/>
    </row>
    <row r="3488" spans="1:18" ht="18.600000000000001" customHeight="1">
      <c r="A3488" s="7">
        <v>11</v>
      </c>
      <c r="B3488" s="8"/>
      <c r="C3488" s="8"/>
      <c r="D3488" s="8"/>
      <c r="E3488" s="8"/>
      <c r="F3488" s="8"/>
      <c r="G3488" s="8"/>
      <c r="H3488" s="8"/>
      <c r="I3488" s="15"/>
      <c r="J3488" s="8"/>
      <c r="K3488" s="8"/>
      <c r="L3488" s="8"/>
      <c r="M3488" s="8"/>
      <c r="N3488" s="8"/>
      <c r="O3488" s="21"/>
      <c r="P3488" s="17"/>
      <c r="Q3488" s="8"/>
      <c r="R3488" s="14"/>
    </row>
    <row r="3489" spans="1:18" ht="18.600000000000001" customHeight="1">
      <c r="A3489" s="7">
        <v>12</v>
      </c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10" t="s">
        <v>31</v>
      </c>
    </row>
    <row r="3490" spans="1:18" ht="18.600000000000001" customHeight="1">
      <c r="A3490" s="7">
        <v>13</v>
      </c>
      <c r="B3490" s="8"/>
      <c r="C3490" s="8"/>
      <c r="D3490" s="8"/>
      <c r="E3490" s="8"/>
      <c r="F3490" s="8"/>
      <c r="G3490" s="8"/>
      <c r="H3490" s="8"/>
      <c r="I3490" s="8"/>
      <c r="J3490" s="8"/>
      <c r="K3490" s="11"/>
      <c r="L3490" s="8"/>
      <c r="M3490" s="8"/>
      <c r="N3490" s="8"/>
      <c r="O3490" s="8"/>
      <c r="P3490" s="13"/>
      <c r="Q3490" s="8"/>
      <c r="R3490" s="14"/>
    </row>
    <row r="3491" spans="1:18" ht="18.600000000000001" customHeight="1">
      <c r="A3491" s="7">
        <v>14</v>
      </c>
      <c r="B3491" s="8"/>
      <c r="C3491" s="8"/>
      <c r="D3491" s="8"/>
      <c r="E3491" s="8"/>
      <c r="F3491" s="8"/>
      <c r="G3491" s="8"/>
      <c r="H3491" s="8"/>
      <c r="I3491" s="15"/>
      <c r="J3491" s="16"/>
      <c r="K3491" s="8"/>
      <c r="L3491" s="8"/>
      <c r="M3491" s="8"/>
      <c r="N3491" s="8"/>
      <c r="O3491" s="17"/>
      <c r="P3491" s="8"/>
      <c r="Q3491" s="8"/>
      <c r="R3491" s="14"/>
    </row>
    <row r="3492" spans="1:18" ht="18.600000000000001" customHeight="1">
      <c r="A3492" s="7">
        <v>15</v>
      </c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14"/>
    </row>
    <row r="3493" spans="1:18" ht="18.600000000000001" customHeight="1">
      <c r="A3493" s="7">
        <v>16</v>
      </c>
      <c r="B3493" s="8"/>
      <c r="C3493" s="8"/>
      <c r="D3493" s="8"/>
      <c r="E3493" s="8"/>
      <c r="F3493" s="11"/>
      <c r="G3493" s="8"/>
      <c r="H3493" s="8"/>
      <c r="I3493" s="8"/>
      <c r="J3493" s="8"/>
      <c r="K3493" s="8"/>
      <c r="L3493" s="8"/>
      <c r="M3493" s="8"/>
      <c r="N3493" s="13"/>
      <c r="O3493" s="8"/>
      <c r="P3493" s="8"/>
      <c r="Q3493" s="8"/>
      <c r="R3493" s="14"/>
    </row>
    <row r="3494" spans="1:18" ht="18.600000000000001" customHeight="1">
      <c r="A3494" s="7">
        <v>17</v>
      </c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19" t="s">
        <v>32</v>
      </c>
    </row>
    <row r="3495" spans="1:18" ht="18.600000000000001" customHeight="1">
      <c r="A3495" s="7">
        <v>18</v>
      </c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14" t="s">
        <v>33</v>
      </c>
    </row>
    <row r="3496" spans="1:18" ht="18.600000000000001" customHeight="1">
      <c r="A3496" s="7">
        <v>19</v>
      </c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14"/>
    </row>
    <row r="3497" spans="1:18" ht="18.600000000000001" customHeight="1">
      <c r="A3497" s="7">
        <v>20</v>
      </c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22"/>
    </row>
    <row r="3498" spans="1:18" ht="18.600000000000001" customHeight="1">
      <c r="A3498" s="7">
        <v>21</v>
      </c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14"/>
    </row>
    <row r="3499" spans="1:18" ht="18.600000000000001" customHeight="1">
      <c r="A3499" s="7">
        <v>22</v>
      </c>
      <c r="B3499" s="8"/>
      <c r="C3499" s="8"/>
      <c r="D3499" s="8"/>
      <c r="E3499" s="8"/>
      <c r="F3499" s="8"/>
      <c r="G3499" s="8"/>
      <c r="H3499" s="8"/>
      <c r="I3499" s="11"/>
      <c r="J3499" s="8"/>
      <c r="K3499" s="8"/>
      <c r="L3499" s="8"/>
      <c r="M3499" s="8"/>
      <c r="N3499" s="8"/>
      <c r="O3499" s="13"/>
      <c r="P3499" s="8"/>
      <c r="Q3499" s="8"/>
      <c r="R3499" s="14"/>
    </row>
    <row r="3500" spans="1:18" ht="18.600000000000001" customHeight="1">
      <c r="A3500" s="7">
        <v>23</v>
      </c>
      <c r="B3500" s="8"/>
      <c r="C3500" s="8"/>
      <c r="D3500" s="8"/>
      <c r="E3500" s="8"/>
      <c r="F3500" s="8"/>
      <c r="G3500" s="8"/>
      <c r="H3500" s="8"/>
      <c r="I3500" s="15"/>
      <c r="J3500" s="16"/>
      <c r="K3500" s="8"/>
      <c r="L3500" s="8"/>
      <c r="M3500" s="8"/>
      <c r="N3500" s="8"/>
      <c r="O3500" s="17"/>
      <c r="P3500" s="8"/>
      <c r="Q3500" s="8"/>
      <c r="R3500" s="23"/>
    </row>
    <row r="3501" spans="1:18" ht="18.600000000000001" customHeight="1">
      <c r="A3501" s="7">
        <v>24</v>
      </c>
      <c r="B3501" s="8"/>
      <c r="C3501" s="8"/>
      <c r="D3501" s="8"/>
      <c r="E3501" s="8"/>
      <c r="F3501" s="16"/>
      <c r="G3501" s="8"/>
      <c r="H3501" s="8"/>
      <c r="I3501" s="8"/>
      <c r="J3501" s="8"/>
      <c r="K3501" s="8"/>
      <c r="L3501" s="8"/>
      <c r="M3501" s="8"/>
      <c r="N3501" s="17"/>
      <c r="O3501" s="8"/>
      <c r="P3501" s="8"/>
      <c r="Q3501" s="8"/>
      <c r="R3501" s="23"/>
    </row>
    <row r="3502" spans="1:18" ht="18.600000000000001" customHeight="1">
      <c r="A3502" s="7">
        <v>25</v>
      </c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23"/>
    </row>
    <row r="3503" spans="1:18" ht="18.600000000000001" customHeight="1">
      <c r="A3503" s="113" t="s">
        <v>12</v>
      </c>
      <c r="B3503" s="113"/>
      <c r="C3503" s="8">
        <f t="shared" ref="C3503:M3503" si="96">SUM(C3478:C3502)</f>
        <v>0</v>
      </c>
      <c r="D3503" s="8">
        <f t="shared" si="96"/>
        <v>0</v>
      </c>
      <c r="E3503" s="8">
        <f t="shared" si="96"/>
        <v>0</v>
      </c>
      <c r="F3503" s="8">
        <f t="shared" si="96"/>
        <v>0</v>
      </c>
      <c r="G3503" s="8">
        <f t="shared" si="96"/>
        <v>0</v>
      </c>
      <c r="H3503" s="8">
        <f t="shared" si="96"/>
        <v>0</v>
      </c>
      <c r="I3503" s="8">
        <f t="shared" si="96"/>
        <v>0</v>
      </c>
      <c r="J3503" s="8">
        <f t="shared" si="96"/>
        <v>0</v>
      </c>
      <c r="K3503" s="8">
        <f t="shared" si="96"/>
        <v>0</v>
      </c>
      <c r="L3503" s="8">
        <f t="shared" si="96"/>
        <v>0</v>
      </c>
      <c r="M3503" s="8">
        <f t="shared" si="96"/>
        <v>0</v>
      </c>
      <c r="N3503" s="7"/>
      <c r="O3503" s="7"/>
      <c r="P3503" s="7"/>
      <c r="Q3503" s="7"/>
      <c r="R3503" s="25"/>
    </row>
    <row r="3504" spans="1:18" ht="18.600000000000001" customHeight="1">
      <c r="A3504" s="1" t="s">
        <v>0</v>
      </c>
    </row>
    <row r="3505" spans="1:18" ht="18.600000000000001" customHeight="1">
      <c r="A3505" s="1" t="s">
        <v>1</v>
      </c>
    </row>
    <row r="3507" spans="1:18" ht="18.600000000000001" customHeight="1">
      <c r="A3507" s="114" t="s">
        <v>2</v>
      </c>
      <c r="B3507" s="114"/>
      <c r="C3507" s="114"/>
      <c r="D3507" s="114"/>
      <c r="E3507" s="114"/>
      <c r="F3507" s="114"/>
      <c r="G3507" s="114"/>
      <c r="H3507" s="114"/>
      <c r="I3507" s="114"/>
      <c r="J3507" s="114"/>
      <c r="K3507" s="114"/>
      <c r="L3507" s="114"/>
      <c r="M3507" s="114"/>
      <c r="N3507" s="114"/>
      <c r="O3507" s="114"/>
      <c r="P3507" s="114"/>
      <c r="Q3507" s="114"/>
      <c r="R3507" s="114"/>
    </row>
    <row r="3508" spans="1:18" ht="18.600000000000001" customHeight="1">
      <c r="A3508" s="4"/>
    </row>
    <row r="3509" spans="1:18" ht="18.600000000000001" customHeight="1">
      <c r="A3509" s="1" t="s">
        <v>3</v>
      </c>
      <c r="B3509" s="3"/>
      <c r="C3509" s="81">
        <v>43678</v>
      </c>
      <c r="D3509" s="89"/>
      <c r="E3509" s="6">
        <v>1</v>
      </c>
      <c r="F3509" s="26">
        <v>2</v>
      </c>
      <c r="G3509" s="7">
        <v>3</v>
      </c>
      <c r="H3509" s="7">
        <v>4</v>
      </c>
    </row>
    <row r="3510" spans="1:18" ht="18.600000000000001" customHeight="1">
      <c r="A3510" s="1" t="s">
        <v>4</v>
      </c>
      <c r="B3510" s="3"/>
      <c r="C3510" s="5" t="s">
        <v>34</v>
      </c>
      <c r="D3510" s="89"/>
      <c r="E3510" s="4"/>
    </row>
    <row r="3511" spans="1:18" ht="18.600000000000001" customHeight="1">
      <c r="A3511" s="116" t="s">
        <v>6</v>
      </c>
      <c r="B3511" s="8" t="s">
        <v>7</v>
      </c>
      <c r="C3511" s="115" t="s">
        <v>8</v>
      </c>
      <c r="D3511" s="115"/>
      <c r="E3511" s="115" t="s">
        <v>9</v>
      </c>
      <c r="F3511" s="115"/>
      <c r="G3511" s="115"/>
      <c r="H3511" s="115"/>
      <c r="I3511" s="115"/>
      <c r="J3511" s="115"/>
      <c r="K3511" s="115"/>
      <c r="L3511" s="115"/>
      <c r="M3511" s="115"/>
      <c r="N3511" s="115" t="s">
        <v>10</v>
      </c>
      <c r="O3511" s="115"/>
      <c r="P3511" s="115"/>
      <c r="Q3511" s="115"/>
      <c r="R3511" s="9"/>
    </row>
    <row r="3512" spans="1:18" ht="18.600000000000001" customHeight="1">
      <c r="A3512" s="116"/>
      <c r="B3512" s="8" t="s">
        <v>11</v>
      </c>
      <c r="C3512" s="8" t="s">
        <v>12</v>
      </c>
      <c r="D3512" s="8" t="s">
        <v>13</v>
      </c>
      <c r="E3512" s="8" t="s">
        <v>14</v>
      </c>
      <c r="F3512" s="8" t="s">
        <v>15</v>
      </c>
      <c r="G3512" s="8" t="s">
        <v>16</v>
      </c>
      <c r="H3512" s="8" t="s">
        <v>17</v>
      </c>
      <c r="I3512" s="8" t="s">
        <v>18</v>
      </c>
      <c r="J3512" s="8" t="s">
        <v>19</v>
      </c>
      <c r="K3512" s="8" t="s">
        <v>20</v>
      </c>
      <c r="L3512" s="8" t="s">
        <v>21</v>
      </c>
      <c r="M3512" s="8" t="s">
        <v>22</v>
      </c>
      <c r="N3512" s="8" t="s">
        <v>23</v>
      </c>
      <c r="O3512" s="8" t="s">
        <v>24</v>
      </c>
      <c r="P3512" s="8" t="s">
        <v>24</v>
      </c>
      <c r="Q3512" s="8" t="s">
        <v>25</v>
      </c>
      <c r="R3512" s="10" t="s">
        <v>26</v>
      </c>
    </row>
    <row r="3513" spans="1:18" ht="18.600000000000001" customHeight="1">
      <c r="A3513" s="7">
        <v>26</v>
      </c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14"/>
    </row>
    <row r="3514" spans="1:18" ht="18.600000000000001" customHeight="1">
      <c r="A3514" s="7">
        <v>27</v>
      </c>
      <c r="B3514" s="8"/>
      <c r="C3514" s="8"/>
      <c r="D3514" s="8"/>
      <c r="E3514" s="7"/>
      <c r="F3514" s="7"/>
      <c r="G3514" s="7"/>
      <c r="H3514" s="7"/>
      <c r="I3514" s="7"/>
      <c r="J3514" s="7"/>
      <c r="K3514" s="7"/>
      <c r="L3514" s="7"/>
      <c r="M3514" s="7"/>
      <c r="N3514" s="8"/>
      <c r="O3514" s="8"/>
      <c r="P3514" s="8"/>
      <c r="Q3514" s="8"/>
      <c r="R3514" s="14"/>
    </row>
    <row r="3515" spans="1:18" ht="18.600000000000001" customHeight="1">
      <c r="A3515" s="7">
        <v>28</v>
      </c>
      <c r="B3515" s="8"/>
      <c r="C3515" s="8"/>
      <c r="D3515" s="8"/>
      <c r="E3515" s="7"/>
      <c r="F3515" s="7"/>
      <c r="G3515" s="7"/>
      <c r="H3515" s="7"/>
      <c r="I3515" s="7"/>
      <c r="J3515" s="7"/>
      <c r="K3515" s="7"/>
      <c r="L3515" s="7"/>
      <c r="M3515" s="7"/>
      <c r="N3515" s="8"/>
      <c r="O3515" s="13"/>
      <c r="P3515" s="8"/>
      <c r="Q3515" s="8"/>
      <c r="R3515" s="14"/>
    </row>
    <row r="3516" spans="1:18" ht="18.600000000000001" customHeight="1">
      <c r="A3516" s="7">
        <v>29</v>
      </c>
      <c r="B3516" s="8"/>
      <c r="C3516" s="8"/>
      <c r="D3516" s="8"/>
      <c r="E3516" s="7"/>
      <c r="F3516" s="7"/>
      <c r="G3516" s="7"/>
      <c r="H3516" s="7"/>
      <c r="I3516" s="7"/>
      <c r="J3516" s="7"/>
      <c r="K3516" s="7"/>
      <c r="L3516" s="7"/>
      <c r="M3516" s="7"/>
      <c r="N3516" s="8"/>
      <c r="O3516" s="8"/>
      <c r="P3516" s="8"/>
      <c r="Q3516" s="8"/>
      <c r="R3516" s="14"/>
    </row>
    <row r="3517" spans="1:18" ht="18.600000000000001" customHeight="1">
      <c r="A3517" s="7">
        <v>30</v>
      </c>
      <c r="B3517" s="8"/>
      <c r="C3517" s="8"/>
      <c r="D3517" s="8"/>
      <c r="E3517" s="7"/>
      <c r="F3517" s="7"/>
      <c r="G3517" s="7"/>
      <c r="H3517" s="7"/>
      <c r="I3517" s="7"/>
      <c r="J3517" s="7"/>
      <c r="K3517" s="15"/>
      <c r="L3517" s="78"/>
      <c r="M3517" s="7"/>
      <c r="N3517" s="8"/>
      <c r="O3517" s="8"/>
      <c r="P3517" s="15"/>
      <c r="Q3517" s="8"/>
      <c r="R3517" s="14"/>
    </row>
    <row r="3518" spans="1:18" ht="18.600000000000001" customHeight="1">
      <c r="A3518" s="7">
        <v>31</v>
      </c>
      <c r="B3518" s="8"/>
      <c r="C3518" s="8"/>
      <c r="D3518" s="8"/>
      <c r="E3518" s="7"/>
      <c r="F3518" s="7"/>
      <c r="G3518" s="7"/>
      <c r="H3518" s="7"/>
      <c r="I3518" s="7"/>
      <c r="J3518" s="7"/>
      <c r="K3518" s="7"/>
      <c r="L3518" s="75"/>
      <c r="M3518" s="7"/>
      <c r="N3518" s="8"/>
      <c r="O3518" s="13"/>
      <c r="P3518" s="8"/>
      <c r="Q3518" s="8"/>
      <c r="R3518" s="19" t="s">
        <v>34</v>
      </c>
    </row>
    <row r="3519" spans="1:18" ht="18.600000000000001" customHeight="1">
      <c r="A3519" s="7">
        <v>32</v>
      </c>
      <c r="B3519" s="8"/>
      <c r="C3519" s="8"/>
      <c r="D3519" s="8"/>
      <c r="E3519" s="7"/>
      <c r="F3519" s="7"/>
      <c r="G3519" s="7"/>
      <c r="H3519" s="7"/>
      <c r="I3519" s="7"/>
      <c r="J3519" s="7"/>
      <c r="K3519" s="7"/>
      <c r="L3519" s="7"/>
      <c r="M3519" s="7"/>
      <c r="N3519" s="8"/>
      <c r="O3519" s="8"/>
      <c r="P3519" s="8"/>
      <c r="Q3519" s="8"/>
      <c r="R3519" s="10" t="s">
        <v>30</v>
      </c>
    </row>
    <row r="3520" spans="1:18" ht="18.600000000000001" customHeight="1">
      <c r="A3520" s="7">
        <v>33</v>
      </c>
      <c r="B3520" s="8"/>
      <c r="C3520" s="8"/>
      <c r="D3520" s="8"/>
      <c r="E3520" s="7"/>
      <c r="F3520" s="7"/>
      <c r="G3520" s="7"/>
      <c r="H3520" s="7"/>
      <c r="I3520" s="7"/>
      <c r="J3520" s="7"/>
      <c r="K3520" s="7"/>
      <c r="L3520" s="7"/>
      <c r="M3520" s="7"/>
      <c r="N3520" s="8"/>
      <c r="O3520" s="8"/>
      <c r="P3520" s="8"/>
      <c r="Q3520" s="8"/>
      <c r="R3520" s="14"/>
    </row>
    <row r="3521" spans="1:18" ht="18.600000000000001" customHeight="1">
      <c r="A3521" s="7">
        <v>34</v>
      </c>
      <c r="B3521" s="8"/>
      <c r="C3521" s="8"/>
      <c r="D3521" s="8"/>
      <c r="E3521" s="7"/>
      <c r="F3521" s="7"/>
      <c r="G3521" s="7"/>
      <c r="H3521" s="7"/>
      <c r="I3521" s="7"/>
      <c r="J3521" s="7"/>
      <c r="K3521" s="7"/>
      <c r="L3521" s="7"/>
      <c r="M3521" s="7"/>
      <c r="N3521" s="8"/>
      <c r="O3521" s="8"/>
      <c r="P3521" s="8"/>
      <c r="Q3521" s="8"/>
      <c r="R3521" s="14"/>
    </row>
    <row r="3522" spans="1:18" ht="18.600000000000001" customHeight="1">
      <c r="A3522" s="7">
        <v>35</v>
      </c>
      <c r="B3522" s="8"/>
      <c r="C3522" s="8"/>
      <c r="D3522" s="8"/>
      <c r="E3522" s="7"/>
      <c r="F3522" s="7"/>
      <c r="G3522" s="7"/>
      <c r="H3522" s="7"/>
      <c r="I3522" s="7"/>
      <c r="J3522" s="7"/>
      <c r="K3522" s="7"/>
      <c r="L3522" s="7"/>
      <c r="M3522" s="7"/>
      <c r="N3522" s="8"/>
      <c r="O3522" s="8"/>
      <c r="P3522" s="8"/>
      <c r="Q3522" s="8"/>
      <c r="R3522" s="14"/>
    </row>
    <row r="3523" spans="1:18" ht="18.600000000000001" customHeight="1">
      <c r="A3523" s="7">
        <v>36</v>
      </c>
      <c r="B3523" s="8"/>
      <c r="C3523" s="8"/>
      <c r="D3523" s="8"/>
      <c r="E3523" s="7"/>
      <c r="F3523" s="7"/>
      <c r="G3523" s="7"/>
      <c r="H3523" s="7"/>
      <c r="I3523" s="7"/>
      <c r="J3523" s="7"/>
      <c r="K3523" s="7"/>
      <c r="L3523" s="7"/>
      <c r="M3523" s="7"/>
      <c r="N3523" s="8"/>
      <c r="O3523" s="8"/>
      <c r="P3523" s="8"/>
      <c r="Q3523" s="8"/>
      <c r="R3523" s="14"/>
    </row>
    <row r="3524" spans="1:18" ht="18.600000000000001" customHeight="1">
      <c r="A3524" s="7">
        <v>37</v>
      </c>
      <c r="B3524" s="8"/>
      <c r="C3524" s="8"/>
      <c r="D3524" s="8"/>
      <c r="E3524" s="7"/>
      <c r="F3524" s="7"/>
      <c r="G3524" s="7"/>
      <c r="H3524" s="7"/>
      <c r="I3524" s="7"/>
      <c r="J3524" s="7"/>
      <c r="K3524" s="7"/>
      <c r="L3524" s="7"/>
      <c r="M3524" s="7"/>
      <c r="N3524" s="8"/>
      <c r="O3524" s="8"/>
      <c r="P3524" s="8"/>
      <c r="Q3524" s="8"/>
      <c r="R3524" s="10" t="s">
        <v>31</v>
      </c>
    </row>
    <row r="3525" spans="1:18" ht="18.600000000000001" customHeight="1">
      <c r="A3525" s="7">
        <v>38</v>
      </c>
      <c r="B3525" s="8"/>
      <c r="C3525" s="8"/>
      <c r="D3525" s="8"/>
      <c r="E3525" s="7"/>
      <c r="F3525" s="7"/>
      <c r="G3525" s="7"/>
      <c r="H3525" s="7"/>
      <c r="I3525" s="7"/>
      <c r="J3525" s="7"/>
      <c r="K3525" s="7"/>
      <c r="L3525" s="7"/>
      <c r="M3525" s="7"/>
      <c r="N3525" s="8"/>
      <c r="O3525" s="8"/>
      <c r="P3525" s="8"/>
      <c r="Q3525" s="8"/>
      <c r="R3525" s="14"/>
    </row>
    <row r="3526" spans="1:18" ht="18.600000000000001" customHeight="1">
      <c r="A3526" s="7">
        <v>39</v>
      </c>
      <c r="B3526" s="8"/>
      <c r="C3526" s="8"/>
      <c r="D3526" s="8"/>
      <c r="E3526" s="7"/>
      <c r="F3526" s="7"/>
      <c r="G3526" s="7"/>
      <c r="H3526" s="7"/>
      <c r="I3526" s="7"/>
      <c r="J3526" s="7"/>
      <c r="K3526" s="7"/>
      <c r="L3526" s="7"/>
      <c r="M3526" s="7"/>
      <c r="N3526" s="8"/>
      <c r="O3526" s="8"/>
      <c r="P3526" s="8"/>
      <c r="Q3526" s="8"/>
      <c r="R3526" s="14"/>
    </row>
    <row r="3527" spans="1:18" ht="18.600000000000001" customHeight="1">
      <c r="A3527" s="7">
        <v>40</v>
      </c>
      <c r="B3527" s="8"/>
      <c r="C3527" s="8"/>
      <c r="D3527" s="8"/>
      <c r="E3527" s="7"/>
      <c r="F3527" s="7"/>
      <c r="G3527" s="7"/>
      <c r="H3527" s="7"/>
      <c r="I3527" s="7"/>
      <c r="J3527" s="7"/>
      <c r="K3527" s="7"/>
      <c r="L3527" s="7"/>
      <c r="M3527" s="7"/>
      <c r="N3527" s="8"/>
      <c r="O3527" s="8"/>
      <c r="P3527" s="8"/>
      <c r="Q3527" s="8"/>
      <c r="R3527" s="14"/>
    </row>
    <row r="3528" spans="1:18" ht="18.600000000000001" customHeight="1">
      <c r="A3528" s="7">
        <v>41</v>
      </c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7"/>
      <c r="O3528" s="87"/>
      <c r="P3528" s="87"/>
      <c r="Q3528" s="87"/>
      <c r="R3528" s="14"/>
    </row>
    <row r="3529" spans="1:18" ht="18.600000000000001" customHeight="1">
      <c r="A3529" s="7">
        <v>42</v>
      </c>
      <c r="B3529" s="8"/>
      <c r="C3529" s="8"/>
      <c r="D3529" s="8"/>
      <c r="E3529" s="7"/>
      <c r="F3529" s="7"/>
      <c r="G3529" s="7"/>
      <c r="H3529" s="7"/>
      <c r="I3529" s="7"/>
      <c r="J3529" s="7"/>
      <c r="K3529" s="7"/>
      <c r="L3529" s="7"/>
      <c r="M3529" s="7"/>
      <c r="N3529" s="8"/>
      <c r="O3529" s="8"/>
      <c r="P3529" s="8"/>
      <c r="Q3529" s="8"/>
      <c r="R3529" s="19" t="s">
        <v>32</v>
      </c>
    </row>
    <row r="3530" spans="1:18" ht="18.600000000000001" customHeight="1">
      <c r="A3530" s="7">
        <v>43</v>
      </c>
      <c r="B3530" s="8"/>
      <c r="C3530" s="8"/>
      <c r="D3530" s="8"/>
      <c r="E3530" s="7"/>
      <c r="F3530" s="7"/>
      <c r="G3530" s="7"/>
      <c r="H3530" s="7"/>
      <c r="I3530" s="7"/>
      <c r="J3530" s="7"/>
      <c r="K3530" s="7"/>
      <c r="L3530" s="7"/>
      <c r="M3530" s="7"/>
      <c r="N3530" s="8"/>
      <c r="O3530" s="8"/>
      <c r="P3530" s="8"/>
      <c r="Q3530" s="8"/>
      <c r="R3530" s="14" t="s">
        <v>33</v>
      </c>
    </row>
    <row r="3531" spans="1:18" ht="18.600000000000001" customHeight="1">
      <c r="A3531" s="7">
        <v>44</v>
      </c>
      <c r="B3531" s="29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14"/>
    </row>
    <row r="3532" spans="1:18" ht="18.600000000000001" customHeight="1">
      <c r="A3532" s="7">
        <v>45</v>
      </c>
      <c r="B3532" s="29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14"/>
    </row>
    <row r="3533" spans="1:18" ht="18.600000000000001" customHeight="1">
      <c r="A3533" s="7">
        <v>46</v>
      </c>
      <c r="B3533" s="29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14"/>
    </row>
    <row r="3534" spans="1:18" ht="18.600000000000001" customHeight="1">
      <c r="A3534" s="7">
        <v>47</v>
      </c>
      <c r="B3534" s="29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14"/>
    </row>
    <row r="3535" spans="1:18" ht="18.600000000000001" customHeight="1">
      <c r="A3535" s="7">
        <v>48</v>
      </c>
      <c r="B3535" s="29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23"/>
    </row>
    <row r="3536" spans="1:18" ht="18.600000000000001" customHeight="1">
      <c r="A3536" s="7">
        <v>49</v>
      </c>
      <c r="B3536" s="29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23"/>
    </row>
    <row r="3537" spans="1:18" ht="18.600000000000001" customHeight="1">
      <c r="A3537" s="7">
        <v>50</v>
      </c>
      <c r="B3537" s="29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23"/>
    </row>
    <row r="3538" spans="1:18" ht="18.600000000000001" customHeight="1">
      <c r="A3538" s="113" t="s">
        <v>12</v>
      </c>
      <c r="B3538" s="113"/>
      <c r="C3538" s="8">
        <f t="shared" ref="C3538:M3538" si="97">SUM(C3513:C3537)</f>
        <v>0</v>
      </c>
      <c r="D3538" s="8">
        <f t="shared" si="97"/>
        <v>0</v>
      </c>
      <c r="E3538" s="8">
        <f t="shared" si="97"/>
        <v>0</v>
      </c>
      <c r="F3538" s="8">
        <f t="shared" si="97"/>
        <v>0</v>
      </c>
      <c r="G3538" s="8">
        <f t="shared" si="97"/>
        <v>0</v>
      </c>
      <c r="H3538" s="8">
        <f t="shared" si="97"/>
        <v>0</v>
      </c>
      <c r="I3538" s="8">
        <f t="shared" si="97"/>
        <v>0</v>
      </c>
      <c r="J3538" s="8">
        <f t="shared" si="97"/>
        <v>0</v>
      </c>
      <c r="K3538" s="8">
        <f t="shared" si="97"/>
        <v>0</v>
      </c>
      <c r="L3538" s="8">
        <f t="shared" si="97"/>
        <v>0</v>
      </c>
      <c r="M3538" s="8">
        <f t="shared" si="97"/>
        <v>0</v>
      </c>
      <c r="N3538" s="7"/>
      <c r="O3538" s="7"/>
      <c r="P3538" s="7"/>
      <c r="Q3538" s="7"/>
      <c r="R3538" s="25"/>
    </row>
    <row r="3539" spans="1:18" ht="18.600000000000001" customHeight="1">
      <c r="A3539" s="1" t="s">
        <v>0</v>
      </c>
    </row>
    <row r="3540" spans="1:18" ht="18.600000000000001" customHeight="1">
      <c r="A3540" s="1" t="s">
        <v>1</v>
      </c>
    </row>
    <row r="3542" spans="1:18" ht="18.600000000000001" customHeight="1">
      <c r="A3542" s="114" t="s">
        <v>2</v>
      </c>
      <c r="B3542" s="114"/>
      <c r="C3542" s="114"/>
      <c r="D3542" s="114"/>
      <c r="E3542" s="114"/>
      <c r="F3542" s="114"/>
      <c r="G3542" s="114"/>
      <c r="H3542" s="114"/>
      <c r="I3542" s="114"/>
      <c r="J3542" s="114"/>
      <c r="K3542" s="114"/>
      <c r="L3542" s="114"/>
      <c r="M3542" s="114"/>
      <c r="N3542" s="114"/>
      <c r="O3542" s="114"/>
      <c r="P3542" s="114"/>
      <c r="Q3542" s="114"/>
      <c r="R3542" s="114"/>
    </row>
    <row r="3543" spans="1:18" ht="18.600000000000001" customHeight="1">
      <c r="A3543" s="4"/>
    </row>
    <row r="3544" spans="1:18" ht="18.600000000000001" customHeight="1">
      <c r="A3544" s="1" t="s">
        <v>35</v>
      </c>
      <c r="B3544" s="3"/>
      <c r="C3544" s="30" t="s">
        <v>369</v>
      </c>
      <c r="D3544" s="89"/>
      <c r="E3544" s="26">
        <v>1</v>
      </c>
      <c r="F3544" s="31">
        <v>2</v>
      </c>
      <c r="G3544" s="7">
        <v>3</v>
      </c>
      <c r="H3544" s="7">
        <v>4</v>
      </c>
    </row>
    <row r="3545" spans="1:18" ht="18.600000000000001" customHeight="1">
      <c r="A3545" s="1" t="s">
        <v>4</v>
      </c>
      <c r="B3545" s="3"/>
      <c r="C3545" s="4" t="s">
        <v>179</v>
      </c>
      <c r="E3545" s="4"/>
      <c r="I3545" s="4"/>
      <c r="J3545" s="4"/>
    </row>
    <row r="3546" spans="1:18" ht="18.600000000000001" customHeight="1">
      <c r="A3546" s="116" t="s">
        <v>6</v>
      </c>
      <c r="B3546" s="27" t="s">
        <v>7</v>
      </c>
      <c r="C3546" s="116" t="s">
        <v>8</v>
      </c>
      <c r="D3546" s="116"/>
      <c r="E3546" s="116" t="s">
        <v>9</v>
      </c>
      <c r="F3546" s="116"/>
      <c r="G3546" s="116"/>
      <c r="H3546" s="116"/>
      <c r="I3546" s="116"/>
      <c r="J3546" s="116"/>
      <c r="K3546" s="116"/>
      <c r="L3546" s="116"/>
      <c r="M3546" s="116"/>
      <c r="N3546" s="116" t="s">
        <v>10</v>
      </c>
      <c r="O3546" s="116"/>
      <c r="P3546" s="116"/>
      <c r="Q3546" s="116"/>
      <c r="R3546" s="9"/>
    </row>
    <row r="3547" spans="1:18" ht="18.600000000000001" customHeight="1">
      <c r="A3547" s="116"/>
      <c r="B3547" s="27" t="s">
        <v>11</v>
      </c>
      <c r="C3547" s="27" t="s">
        <v>12</v>
      </c>
      <c r="D3547" s="27" t="s">
        <v>13</v>
      </c>
      <c r="E3547" s="27" t="s">
        <v>14</v>
      </c>
      <c r="F3547" s="27" t="s">
        <v>15</v>
      </c>
      <c r="G3547" s="27" t="s">
        <v>16</v>
      </c>
      <c r="H3547" s="27" t="s">
        <v>17</v>
      </c>
      <c r="I3547" s="27" t="s">
        <v>18</v>
      </c>
      <c r="J3547" s="27" t="s">
        <v>19</v>
      </c>
      <c r="K3547" s="27" t="s">
        <v>20</v>
      </c>
      <c r="L3547" s="27" t="s">
        <v>21</v>
      </c>
      <c r="M3547" s="27" t="s">
        <v>22</v>
      </c>
      <c r="N3547" s="27" t="s">
        <v>23</v>
      </c>
      <c r="O3547" s="27" t="s">
        <v>24</v>
      </c>
      <c r="P3547" s="27" t="s">
        <v>36</v>
      </c>
      <c r="Q3547" s="27" t="s">
        <v>25</v>
      </c>
      <c r="R3547" s="10" t="s">
        <v>26</v>
      </c>
    </row>
    <row r="3548" spans="1:18" ht="18.600000000000001" customHeight="1">
      <c r="A3548" s="7">
        <v>1</v>
      </c>
      <c r="B3548" s="29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14"/>
    </row>
    <row r="3549" spans="1:18" ht="18.600000000000001" customHeight="1">
      <c r="A3549" s="7">
        <v>2</v>
      </c>
      <c r="B3549" s="29"/>
      <c r="C3549" s="7"/>
      <c r="D3549" s="7"/>
      <c r="E3549" s="7"/>
      <c r="F3549" s="7"/>
      <c r="G3549" s="7"/>
      <c r="H3549" s="7"/>
      <c r="I3549" s="7"/>
      <c r="J3549" s="7"/>
      <c r="K3549" s="32"/>
      <c r="L3549" s="7"/>
      <c r="M3549" s="7"/>
      <c r="N3549" s="7"/>
      <c r="O3549" s="7"/>
      <c r="P3549" s="33"/>
      <c r="Q3549" s="7"/>
      <c r="R3549" s="14"/>
    </row>
    <row r="3550" spans="1:18" ht="18.600000000000001" customHeight="1">
      <c r="A3550" s="7">
        <v>3</v>
      </c>
      <c r="B3550" s="29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14"/>
    </row>
    <row r="3551" spans="1:18" ht="18.600000000000001" customHeight="1">
      <c r="A3551" s="7">
        <v>4</v>
      </c>
      <c r="B3551" s="29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14"/>
    </row>
    <row r="3552" spans="1:18" ht="18.600000000000001" customHeight="1">
      <c r="A3552" s="7">
        <v>5</v>
      </c>
      <c r="B3552" s="29"/>
      <c r="C3552" s="7"/>
      <c r="D3552" s="7"/>
      <c r="E3552" s="7"/>
      <c r="F3552" s="7"/>
      <c r="G3552" s="7"/>
      <c r="H3552" s="7"/>
      <c r="I3552" s="34"/>
      <c r="J3552" s="35"/>
      <c r="K3552" s="7"/>
      <c r="L3552" s="7"/>
      <c r="M3552" s="7"/>
      <c r="N3552" s="7"/>
      <c r="O3552" s="28"/>
      <c r="P3552" s="7"/>
      <c r="Q3552" s="7"/>
      <c r="R3552" s="14"/>
    </row>
    <row r="3553" spans="1:18" ht="18.600000000000001" customHeight="1">
      <c r="A3553" s="7">
        <v>6</v>
      </c>
      <c r="B3553" s="29"/>
      <c r="C3553" s="7"/>
      <c r="D3553" s="7"/>
      <c r="E3553" s="7"/>
      <c r="F3553" s="7"/>
      <c r="G3553" s="7"/>
      <c r="H3553" s="7"/>
      <c r="I3553" s="7"/>
      <c r="J3553" s="7"/>
      <c r="K3553" s="32"/>
      <c r="L3553" s="7"/>
      <c r="M3553" s="7"/>
      <c r="N3553" s="7"/>
      <c r="O3553" s="7"/>
      <c r="P3553" s="36"/>
      <c r="Q3553" s="7"/>
      <c r="R3553" s="19" t="s">
        <v>5</v>
      </c>
    </row>
    <row r="3554" spans="1:18" ht="18.600000000000001" customHeight="1">
      <c r="A3554" s="7">
        <v>7</v>
      </c>
      <c r="B3554" s="29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14" t="s">
        <v>30</v>
      </c>
    </row>
    <row r="3555" spans="1:18" ht="18.600000000000001" customHeight="1">
      <c r="A3555" s="7">
        <v>8</v>
      </c>
      <c r="B3555" s="29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14"/>
    </row>
    <row r="3556" spans="1:18" ht="18.600000000000001" customHeight="1">
      <c r="A3556" s="7">
        <v>9</v>
      </c>
      <c r="B3556" s="29"/>
      <c r="C3556" s="7"/>
      <c r="D3556" s="7"/>
      <c r="E3556" s="7"/>
      <c r="F3556" s="7"/>
      <c r="G3556" s="7"/>
      <c r="H3556" s="7"/>
      <c r="I3556" s="7"/>
      <c r="J3556" s="7"/>
      <c r="K3556" s="15"/>
      <c r="L3556" s="7"/>
      <c r="M3556" s="7"/>
      <c r="N3556" s="7"/>
      <c r="O3556" s="7"/>
      <c r="P3556" s="33"/>
      <c r="Q3556" s="7"/>
      <c r="R3556" s="14"/>
    </row>
    <row r="3557" spans="1:18" ht="18.600000000000001" customHeight="1">
      <c r="A3557" s="7">
        <v>10</v>
      </c>
      <c r="B3557" s="29"/>
      <c r="C3557" s="7"/>
      <c r="D3557" s="7"/>
      <c r="E3557" s="7"/>
      <c r="F3557" s="7"/>
      <c r="G3557" s="7"/>
      <c r="H3557" s="7"/>
      <c r="I3557" s="32"/>
      <c r="J3557" s="37"/>
      <c r="K3557" s="7"/>
      <c r="L3557" s="7"/>
      <c r="M3557" s="7"/>
      <c r="N3557" s="7"/>
      <c r="O3557" s="32"/>
      <c r="P3557" s="7"/>
      <c r="Q3557" s="7"/>
      <c r="R3557" s="14"/>
    </row>
    <row r="3558" spans="1:18" ht="18.600000000000001" customHeight="1">
      <c r="A3558" s="7">
        <v>11</v>
      </c>
      <c r="B3558" s="29"/>
      <c r="C3558" s="7"/>
      <c r="D3558" s="7"/>
      <c r="E3558" s="7"/>
      <c r="F3558" s="32"/>
      <c r="G3558" s="7"/>
      <c r="H3558" s="7"/>
      <c r="I3558" s="7"/>
      <c r="J3558" s="7"/>
      <c r="K3558" s="7"/>
      <c r="L3558" s="7"/>
      <c r="M3558" s="7"/>
      <c r="N3558" s="33"/>
      <c r="O3558" s="7"/>
      <c r="P3558" s="7"/>
      <c r="Q3558" s="7"/>
      <c r="R3558" s="14"/>
    </row>
    <row r="3559" spans="1:18" ht="18.600000000000001" customHeight="1">
      <c r="A3559" s="7">
        <v>12</v>
      </c>
      <c r="B3559" s="29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10" t="s">
        <v>31</v>
      </c>
    </row>
    <row r="3560" spans="1:18" ht="18.600000000000001" customHeight="1">
      <c r="A3560" s="7">
        <v>13</v>
      </c>
      <c r="B3560" s="29"/>
      <c r="C3560" s="7"/>
      <c r="D3560" s="7"/>
      <c r="E3560" s="7"/>
      <c r="F3560" s="32"/>
      <c r="G3560" s="7"/>
      <c r="H3560" s="7"/>
      <c r="I3560" s="7"/>
      <c r="J3560" s="7"/>
      <c r="K3560" s="7"/>
      <c r="L3560" s="7"/>
      <c r="M3560" s="7"/>
      <c r="N3560" s="33"/>
      <c r="O3560" s="7"/>
      <c r="P3560" s="7"/>
      <c r="Q3560" s="7"/>
      <c r="R3560" s="14"/>
    </row>
    <row r="3561" spans="1:18" ht="18.600000000000001" customHeight="1">
      <c r="A3561" s="7">
        <v>14</v>
      </c>
      <c r="B3561" s="29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14"/>
    </row>
    <row r="3562" spans="1:18" ht="18.600000000000001" customHeight="1">
      <c r="A3562" s="7">
        <v>15</v>
      </c>
      <c r="B3562" s="29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14"/>
    </row>
    <row r="3563" spans="1:18" ht="18.600000000000001" customHeight="1">
      <c r="A3563" s="7">
        <v>16</v>
      </c>
      <c r="B3563" s="29"/>
      <c r="C3563" s="7"/>
      <c r="D3563" s="7"/>
      <c r="E3563" s="7"/>
      <c r="F3563" s="7"/>
      <c r="G3563" s="7"/>
      <c r="H3563" s="7"/>
      <c r="I3563" s="32"/>
      <c r="J3563" s="7"/>
      <c r="K3563" s="7"/>
      <c r="L3563" s="7"/>
      <c r="M3563" s="7"/>
      <c r="N3563" s="7"/>
      <c r="O3563" s="33"/>
      <c r="P3563" s="7"/>
      <c r="Q3563" s="7"/>
      <c r="R3563" s="14"/>
    </row>
    <row r="3564" spans="1:18" ht="18.600000000000001" customHeight="1">
      <c r="A3564" s="7">
        <v>17</v>
      </c>
      <c r="B3564" s="29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19" t="s">
        <v>32</v>
      </c>
    </row>
    <row r="3565" spans="1:18" ht="18.600000000000001" customHeight="1">
      <c r="A3565" s="7">
        <v>18</v>
      </c>
      <c r="B3565" s="29"/>
      <c r="C3565" s="7"/>
      <c r="D3565" s="7"/>
      <c r="E3565" s="7"/>
      <c r="F3565" s="32"/>
      <c r="G3565" s="7"/>
      <c r="H3565" s="7"/>
      <c r="I3565" s="7"/>
      <c r="J3565" s="7"/>
      <c r="K3565" s="7"/>
      <c r="L3565" s="7"/>
      <c r="M3565" s="7"/>
      <c r="N3565" s="33"/>
      <c r="O3565" s="7"/>
      <c r="P3565" s="7"/>
      <c r="Q3565" s="7"/>
      <c r="R3565" s="14" t="s">
        <v>33</v>
      </c>
    </row>
    <row r="3566" spans="1:18" ht="18.600000000000001" customHeight="1">
      <c r="A3566" s="7">
        <v>19</v>
      </c>
      <c r="B3566" s="29"/>
      <c r="C3566" s="7"/>
      <c r="D3566" s="7"/>
      <c r="E3566" s="7"/>
      <c r="F3566" s="7"/>
      <c r="G3566" s="7"/>
      <c r="H3566" s="7"/>
      <c r="I3566" s="32"/>
      <c r="J3566" s="7"/>
      <c r="K3566" s="32"/>
      <c r="L3566" s="7"/>
      <c r="M3566" s="7"/>
      <c r="N3566" s="7"/>
      <c r="O3566" s="33"/>
      <c r="P3566" s="33"/>
      <c r="Q3566" s="7"/>
      <c r="R3566" s="14"/>
    </row>
    <row r="3567" spans="1:18" ht="18.600000000000001" customHeight="1">
      <c r="A3567" s="7">
        <v>20</v>
      </c>
      <c r="B3567" s="29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14"/>
    </row>
    <row r="3568" spans="1:18" ht="18.600000000000001" customHeight="1">
      <c r="A3568" s="7">
        <v>21</v>
      </c>
      <c r="B3568" s="29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14"/>
    </row>
    <row r="3569" spans="1:18" ht="18.600000000000001" customHeight="1">
      <c r="A3569" s="7">
        <v>22</v>
      </c>
      <c r="B3569" s="29"/>
      <c r="C3569" s="7"/>
      <c r="D3569" s="7"/>
      <c r="E3569" s="7"/>
      <c r="F3569" s="7"/>
      <c r="G3569" s="7"/>
      <c r="H3569" s="7"/>
      <c r="I3569" s="7"/>
      <c r="J3569" s="7"/>
      <c r="K3569" s="32"/>
      <c r="L3569" s="7"/>
      <c r="M3569" s="7"/>
      <c r="N3569" s="7"/>
      <c r="O3569" s="33"/>
      <c r="P3569" s="33"/>
      <c r="Q3569" s="7"/>
      <c r="R3569" s="14"/>
    </row>
    <row r="3570" spans="1:18" ht="18.600000000000001" customHeight="1">
      <c r="A3570" s="7">
        <v>23</v>
      </c>
      <c r="B3570" s="29"/>
      <c r="C3570" s="7"/>
      <c r="D3570" s="7"/>
      <c r="E3570" s="7"/>
      <c r="F3570" s="7"/>
      <c r="G3570" s="7"/>
      <c r="H3570" s="7"/>
      <c r="I3570" s="7"/>
      <c r="J3570" s="7"/>
      <c r="K3570" s="7"/>
      <c r="L3570" s="37"/>
      <c r="M3570" s="7"/>
      <c r="N3570" s="7"/>
      <c r="O3570" s="7"/>
      <c r="P3570" s="32"/>
      <c r="Q3570" s="7"/>
      <c r="R3570" s="23"/>
    </row>
    <row r="3571" spans="1:18" ht="18.600000000000001" customHeight="1">
      <c r="A3571" s="7">
        <v>24</v>
      </c>
      <c r="B3571" s="29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23"/>
    </row>
    <row r="3572" spans="1:18" ht="18.600000000000001" customHeight="1">
      <c r="A3572" s="7">
        <v>25</v>
      </c>
      <c r="B3572" s="29"/>
      <c r="C3572" s="7"/>
      <c r="D3572" s="7"/>
      <c r="E3572" s="7"/>
      <c r="F3572" s="7"/>
      <c r="G3572" s="7"/>
      <c r="H3572" s="7"/>
      <c r="I3572" s="32"/>
      <c r="J3572" s="7"/>
      <c r="K3572" s="7"/>
      <c r="L3572" s="7"/>
      <c r="M3572" s="7"/>
      <c r="N3572" s="7"/>
      <c r="O3572" s="33"/>
      <c r="P3572" s="7"/>
      <c r="Q3572" s="7"/>
      <c r="R3572" s="23"/>
    </row>
    <row r="3573" spans="1:18" ht="18.600000000000001" customHeight="1">
      <c r="A3573" s="113" t="s">
        <v>12</v>
      </c>
      <c r="B3573" s="113"/>
      <c r="C3573" s="8">
        <f t="shared" ref="C3573:M3573" si="98">SUM(C3548:C3572)</f>
        <v>0</v>
      </c>
      <c r="D3573" s="8">
        <f t="shared" si="98"/>
        <v>0</v>
      </c>
      <c r="E3573" s="8">
        <f t="shared" si="98"/>
        <v>0</v>
      </c>
      <c r="F3573" s="8">
        <f t="shared" si="98"/>
        <v>0</v>
      </c>
      <c r="G3573" s="8">
        <f t="shared" si="98"/>
        <v>0</v>
      </c>
      <c r="H3573" s="8">
        <f t="shared" si="98"/>
        <v>0</v>
      </c>
      <c r="I3573" s="8">
        <f t="shared" si="98"/>
        <v>0</v>
      </c>
      <c r="J3573" s="8">
        <f t="shared" si="98"/>
        <v>0</v>
      </c>
      <c r="K3573" s="8">
        <f t="shared" si="98"/>
        <v>0</v>
      </c>
      <c r="L3573" s="8">
        <f t="shared" si="98"/>
        <v>0</v>
      </c>
      <c r="M3573" s="8">
        <f t="shared" si="98"/>
        <v>0</v>
      </c>
      <c r="N3573" s="7"/>
      <c r="O3573" s="7"/>
      <c r="P3573" s="7"/>
      <c r="Q3573" s="7"/>
      <c r="R3573" s="25"/>
    </row>
    <row r="3574" spans="1:18" ht="18.600000000000001" customHeight="1">
      <c r="A3574" s="1" t="s">
        <v>0</v>
      </c>
    </row>
    <row r="3575" spans="1:18" ht="18.600000000000001" customHeight="1">
      <c r="A3575" s="1" t="s">
        <v>1</v>
      </c>
    </row>
    <row r="3577" spans="1:18" ht="18.600000000000001" customHeight="1">
      <c r="A3577" s="114" t="s">
        <v>2</v>
      </c>
      <c r="B3577" s="114"/>
      <c r="C3577" s="114"/>
      <c r="D3577" s="114"/>
      <c r="E3577" s="114"/>
      <c r="F3577" s="114"/>
      <c r="G3577" s="114"/>
      <c r="H3577" s="114"/>
      <c r="I3577" s="114"/>
      <c r="J3577" s="114"/>
      <c r="K3577" s="114"/>
      <c r="L3577" s="114"/>
      <c r="M3577" s="114"/>
      <c r="N3577" s="114"/>
      <c r="O3577" s="114"/>
      <c r="P3577" s="114"/>
      <c r="Q3577" s="114"/>
      <c r="R3577" s="114"/>
    </row>
    <row r="3578" spans="1:18" ht="18.600000000000001" customHeight="1">
      <c r="A3578" s="4"/>
    </row>
    <row r="3579" spans="1:18" ht="18.600000000000001" customHeight="1">
      <c r="A3579" s="1" t="s">
        <v>35</v>
      </c>
      <c r="B3579" s="3"/>
      <c r="C3579" s="30" t="s">
        <v>369</v>
      </c>
      <c r="D3579" s="89"/>
      <c r="E3579" s="26">
        <v>1</v>
      </c>
      <c r="F3579" s="31">
        <v>2</v>
      </c>
      <c r="G3579" s="7">
        <v>3</v>
      </c>
      <c r="H3579" s="7">
        <v>4</v>
      </c>
    </row>
    <row r="3580" spans="1:18" ht="18.600000000000001" customHeight="1">
      <c r="A3580" s="1" t="s">
        <v>4</v>
      </c>
      <c r="B3580" s="3"/>
      <c r="C3580" s="4" t="s">
        <v>179</v>
      </c>
      <c r="E3580" s="4"/>
      <c r="I3580" s="4"/>
      <c r="J3580" s="4"/>
    </row>
    <row r="3581" spans="1:18" ht="18.600000000000001" customHeight="1">
      <c r="A3581" s="116" t="s">
        <v>6</v>
      </c>
      <c r="B3581" s="27" t="s">
        <v>7</v>
      </c>
      <c r="C3581" s="116" t="s">
        <v>8</v>
      </c>
      <c r="D3581" s="116"/>
      <c r="E3581" s="116" t="s">
        <v>9</v>
      </c>
      <c r="F3581" s="116"/>
      <c r="G3581" s="116"/>
      <c r="H3581" s="116"/>
      <c r="I3581" s="116"/>
      <c r="J3581" s="116"/>
      <c r="K3581" s="116"/>
      <c r="L3581" s="116"/>
      <c r="M3581" s="116"/>
      <c r="N3581" s="116" t="s">
        <v>10</v>
      </c>
      <c r="O3581" s="116"/>
      <c r="P3581" s="116"/>
      <c r="Q3581" s="116"/>
      <c r="R3581" s="9"/>
    </row>
    <row r="3582" spans="1:18" ht="18.600000000000001" customHeight="1">
      <c r="A3582" s="116"/>
      <c r="B3582" s="27" t="s">
        <v>11</v>
      </c>
      <c r="C3582" s="27" t="s">
        <v>12</v>
      </c>
      <c r="D3582" s="27" t="s">
        <v>13</v>
      </c>
      <c r="E3582" s="27" t="s">
        <v>14</v>
      </c>
      <c r="F3582" s="27" t="s">
        <v>15</v>
      </c>
      <c r="G3582" s="27" t="s">
        <v>16</v>
      </c>
      <c r="H3582" s="27" t="s">
        <v>17</v>
      </c>
      <c r="I3582" s="27" t="s">
        <v>18</v>
      </c>
      <c r="J3582" s="27" t="s">
        <v>19</v>
      </c>
      <c r="K3582" s="27" t="s">
        <v>20</v>
      </c>
      <c r="L3582" s="27" t="s">
        <v>21</v>
      </c>
      <c r="M3582" s="27" t="s">
        <v>22</v>
      </c>
      <c r="N3582" s="27" t="s">
        <v>23</v>
      </c>
      <c r="O3582" s="27" t="s">
        <v>24</v>
      </c>
      <c r="P3582" s="27" t="s">
        <v>36</v>
      </c>
      <c r="Q3582" s="27" t="s">
        <v>25</v>
      </c>
      <c r="R3582" s="10" t="s">
        <v>26</v>
      </c>
    </row>
    <row r="3583" spans="1:18" ht="18.600000000000001" customHeight="1">
      <c r="A3583" s="7">
        <v>26</v>
      </c>
      <c r="B3583" s="29"/>
      <c r="C3583" s="8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14"/>
    </row>
    <row r="3584" spans="1:18" ht="18.600000000000001" customHeight="1">
      <c r="A3584" s="7">
        <v>27</v>
      </c>
      <c r="B3584" s="29"/>
      <c r="C3584" s="7"/>
      <c r="D3584" s="7"/>
      <c r="E3584" s="7"/>
      <c r="F3584" s="7"/>
      <c r="G3584" s="7"/>
      <c r="H3584" s="7"/>
      <c r="I3584" s="32"/>
      <c r="J3584" s="7"/>
      <c r="K3584" s="7"/>
      <c r="L3584" s="7"/>
      <c r="M3584" s="7"/>
      <c r="N3584" s="7"/>
      <c r="O3584" s="33"/>
      <c r="P3584" s="33"/>
      <c r="Q3584" s="7"/>
      <c r="R3584" s="14"/>
    </row>
    <row r="3585" spans="1:18" ht="18.600000000000001" customHeight="1">
      <c r="A3585" s="7">
        <v>28</v>
      </c>
      <c r="B3585" s="29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14"/>
    </row>
    <row r="3586" spans="1:18" ht="18.600000000000001" customHeight="1">
      <c r="A3586" s="7">
        <v>29</v>
      </c>
      <c r="B3586" s="29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14"/>
    </row>
    <row r="3587" spans="1:18" ht="18.600000000000001" customHeight="1">
      <c r="A3587" s="7">
        <v>30</v>
      </c>
      <c r="B3587" s="29"/>
      <c r="C3587" s="7"/>
      <c r="D3587" s="7"/>
      <c r="E3587" s="7"/>
      <c r="F3587" s="7"/>
      <c r="G3587" s="7"/>
      <c r="H3587" s="7"/>
      <c r="I3587" s="7"/>
      <c r="J3587" s="7"/>
      <c r="K3587" s="32"/>
      <c r="L3587" s="7"/>
      <c r="M3587" s="7"/>
      <c r="N3587" s="7"/>
      <c r="O3587" s="7"/>
      <c r="P3587" s="33"/>
      <c r="Q3587" s="7"/>
      <c r="R3587" s="14"/>
    </row>
    <row r="3588" spans="1:18" ht="18.600000000000001" customHeight="1">
      <c r="A3588" s="7">
        <v>31</v>
      </c>
      <c r="B3588" s="29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19" t="s">
        <v>5</v>
      </c>
    </row>
    <row r="3589" spans="1:18" ht="18.600000000000001" customHeight="1">
      <c r="A3589" s="7">
        <v>32</v>
      </c>
      <c r="B3589" s="29"/>
      <c r="C3589" s="7"/>
      <c r="D3589" s="7"/>
      <c r="E3589" s="7"/>
      <c r="F3589" s="7"/>
      <c r="G3589" s="7"/>
      <c r="H3589" s="7"/>
      <c r="I3589" s="32"/>
      <c r="J3589" s="7"/>
      <c r="K3589" s="7"/>
      <c r="L3589" s="7"/>
      <c r="M3589" s="7"/>
      <c r="N3589" s="7"/>
      <c r="O3589" s="33"/>
      <c r="P3589" s="7"/>
      <c r="Q3589" s="7"/>
      <c r="R3589" s="14" t="s">
        <v>30</v>
      </c>
    </row>
    <row r="3590" spans="1:18" ht="18.600000000000001" customHeight="1">
      <c r="A3590" s="7">
        <v>33</v>
      </c>
      <c r="B3590" s="29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14"/>
    </row>
    <row r="3591" spans="1:18" ht="18.600000000000001" customHeight="1">
      <c r="A3591" s="7">
        <v>34</v>
      </c>
      <c r="B3591" s="29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14"/>
    </row>
    <row r="3592" spans="1:18" ht="18.600000000000001" customHeight="1">
      <c r="A3592" s="7">
        <v>35</v>
      </c>
      <c r="B3592" s="29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14"/>
    </row>
    <row r="3593" spans="1:18" ht="18.600000000000001" customHeight="1">
      <c r="A3593" s="7">
        <v>36</v>
      </c>
      <c r="B3593" s="29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14"/>
    </row>
    <row r="3594" spans="1:18" ht="18.600000000000001" customHeight="1">
      <c r="A3594" s="7">
        <v>37</v>
      </c>
      <c r="B3594" s="29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10" t="s">
        <v>31</v>
      </c>
    </row>
    <row r="3595" spans="1:18" ht="18.600000000000001" customHeight="1">
      <c r="A3595" s="7">
        <v>38</v>
      </c>
      <c r="B3595" s="29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14"/>
    </row>
    <row r="3596" spans="1:18" ht="18.600000000000001" customHeight="1">
      <c r="A3596" s="7">
        <v>39</v>
      </c>
      <c r="B3596" s="29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14"/>
    </row>
    <row r="3597" spans="1:18" ht="18.600000000000001" customHeight="1">
      <c r="A3597" s="7">
        <v>40</v>
      </c>
      <c r="B3597" s="29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14"/>
    </row>
    <row r="3598" spans="1:18" ht="18.600000000000001" customHeight="1">
      <c r="A3598" s="7">
        <v>41</v>
      </c>
      <c r="B3598" s="29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14"/>
    </row>
    <row r="3599" spans="1:18" ht="18.600000000000001" customHeight="1">
      <c r="A3599" s="7">
        <v>42</v>
      </c>
      <c r="B3599" s="29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19" t="s">
        <v>32</v>
      </c>
    </row>
    <row r="3600" spans="1:18" ht="18.600000000000001" customHeight="1">
      <c r="A3600" s="7">
        <v>43</v>
      </c>
      <c r="B3600" s="29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14" t="s">
        <v>33</v>
      </c>
    </row>
    <row r="3601" spans="1:18" ht="18.600000000000001" customHeight="1">
      <c r="A3601" s="7">
        <v>44</v>
      </c>
      <c r="B3601" s="29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14"/>
    </row>
    <row r="3602" spans="1:18" ht="18.600000000000001" customHeight="1">
      <c r="A3602" s="7">
        <v>45</v>
      </c>
      <c r="B3602" s="29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14"/>
    </row>
    <row r="3603" spans="1:18" ht="18.600000000000001" customHeight="1">
      <c r="A3603" s="7">
        <v>46</v>
      </c>
      <c r="B3603" s="29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14"/>
    </row>
    <row r="3604" spans="1:18" ht="18.600000000000001" customHeight="1">
      <c r="A3604" s="7">
        <v>47</v>
      </c>
      <c r="B3604" s="29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14"/>
    </row>
    <row r="3605" spans="1:18" ht="18.600000000000001" customHeight="1">
      <c r="A3605" s="7">
        <v>48</v>
      </c>
      <c r="B3605" s="29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23"/>
    </row>
    <row r="3606" spans="1:18" ht="18.600000000000001" customHeight="1">
      <c r="A3606" s="7">
        <v>49</v>
      </c>
      <c r="B3606" s="29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23"/>
    </row>
    <row r="3607" spans="1:18" ht="18.600000000000001" customHeight="1">
      <c r="A3607" s="7">
        <v>50</v>
      </c>
      <c r="B3607" s="29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23"/>
    </row>
    <row r="3608" spans="1:18" ht="18.600000000000001" customHeight="1">
      <c r="A3608" s="113" t="s">
        <v>12</v>
      </c>
      <c r="B3608" s="113"/>
      <c r="C3608" s="8">
        <f t="shared" ref="C3608:M3608" si="99">SUM(C3583:C3607)</f>
        <v>0</v>
      </c>
      <c r="D3608" s="8">
        <f t="shared" si="99"/>
        <v>0</v>
      </c>
      <c r="E3608" s="8">
        <f t="shared" si="99"/>
        <v>0</v>
      </c>
      <c r="F3608" s="8">
        <f t="shared" si="99"/>
        <v>0</v>
      </c>
      <c r="G3608" s="8">
        <f t="shared" si="99"/>
        <v>0</v>
      </c>
      <c r="H3608" s="8">
        <f t="shared" si="99"/>
        <v>0</v>
      </c>
      <c r="I3608" s="8">
        <f t="shared" si="99"/>
        <v>0</v>
      </c>
      <c r="J3608" s="8">
        <f t="shared" si="99"/>
        <v>0</v>
      </c>
      <c r="K3608" s="8">
        <f t="shared" si="99"/>
        <v>0</v>
      </c>
      <c r="L3608" s="8">
        <f t="shared" si="99"/>
        <v>0</v>
      </c>
      <c r="M3608" s="8">
        <f t="shared" si="99"/>
        <v>0</v>
      </c>
      <c r="N3608" s="7"/>
      <c r="O3608" s="7"/>
      <c r="P3608" s="7"/>
      <c r="Q3608" s="7"/>
      <c r="R3608" s="25"/>
    </row>
    <row r="3609" spans="1:18" ht="18.600000000000001" customHeight="1">
      <c r="A3609" s="1" t="s">
        <v>0</v>
      </c>
    </row>
    <row r="3610" spans="1:18" ht="18.600000000000001" customHeight="1">
      <c r="A3610" s="1" t="s">
        <v>1</v>
      </c>
    </row>
    <row r="3612" spans="1:18" ht="18.600000000000001" customHeight="1">
      <c r="A3612" s="114" t="s">
        <v>2</v>
      </c>
      <c r="B3612" s="114"/>
      <c r="C3612" s="114"/>
      <c r="D3612" s="114"/>
      <c r="E3612" s="114"/>
      <c r="F3612" s="114"/>
      <c r="G3612" s="114"/>
      <c r="H3612" s="114"/>
      <c r="I3612" s="114"/>
      <c r="J3612" s="114"/>
      <c r="K3612" s="114"/>
      <c r="L3612" s="114"/>
      <c r="M3612" s="114"/>
      <c r="N3612" s="114"/>
      <c r="O3612" s="114"/>
      <c r="P3612" s="114"/>
      <c r="Q3612" s="114"/>
      <c r="R3612" s="114"/>
    </row>
    <row r="3613" spans="1:18" ht="18.600000000000001" customHeight="1">
      <c r="A3613" s="4"/>
    </row>
    <row r="3614" spans="1:18" ht="18.600000000000001" customHeight="1">
      <c r="A3614" s="1" t="s">
        <v>35</v>
      </c>
      <c r="B3614" s="3"/>
      <c r="C3614" s="5" t="s">
        <v>369</v>
      </c>
      <c r="D3614" s="89"/>
      <c r="E3614" s="86">
        <v>1</v>
      </c>
      <c r="F3614" s="86">
        <v>2</v>
      </c>
      <c r="G3614" s="38">
        <v>3</v>
      </c>
      <c r="H3614" s="8">
        <v>4</v>
      </c>
    </row>
    <row r="3615" spans="1:18" ht="18.600000000000001" customHeight="1">
      <c r="A3615" s="1" t="s">
        <v>4</v>
      </c>
      <c r="B3615" s="3"/>
      <c r="C3615" s="39" t="s">
        <v>37</v>
      </c>
      <c r="E3615" s="4"/>
      <c r="I3615" s="4"/>
      <c r="J3615" s="4"/>
    </row>
    <row r="3616" spans="1:18" ht="18.600000000000001" customHeight="1">
      <c r="A3616" s="116" t="s">
        <v>6</v>
      </c>
      <c r="B3616" s="27" t="s">
        <v>7</v>
      </c>
      <c r="C3616" s="116" t="s">
        <v>8</v>
      </c>
      <c r="D3616" s="116"/>
      <c r="E3616" s="116" t="s">
        <v>9</v>
      </c>
      <c r="F3616" s="116"/>
      <c r="G3616" s="116"/>
      <c r="H3616" s="116"/>
      <c r="I3616" s="116"/>
      <c r="J3616" s="116"/>
      <c r="K3616" s="116"/>
      <c r="L3616" s="116"/>
      <c r="M3616" s="116"/>
      <c r="N3616" s="116" t="s">
        <v>10</v>
      </c>
      <c r="O3616" s="116"/>
      <c r="P3616" s="116"/>
      <c r="Q3616" s="116"/>
      <c r="R3616" s="9"/>
    </row>
    <row r="3617" spans="1:18" ht="18.600000000000001" customHeight="1">
      <c r="A3617" s="116"/>
      <c r="B3617" s="27" t="s">
        <v>11</v>
      </c>
      <c r="C3617" s="27" t="s">
        <v>12</v>
      </c>
      <c r="D3617" s="27" t="s">
        <v>13</v>
      </c>
      <c r="E3617" s="27" t="s">
        <v>14</v>
      </c>
      <c r="F3617" s="27" t="s">
        <v>15</v>
      </c>
      <c r="G3617" s="27" t="s">
        <v>16</v>
      </c>
      <c r="H3617" s="27" t="s">
        <v>17</v>
      </c>
      <c r="I3617" s="27" t="s">
        <v>18</v>
      </c>
      <c r="J3617" s="27" t="s">
        <v>19</v>
      </c>
      <c r="K3617" s="27" t="s">
        <v>20</v>
      </c>
      <c r="L3617" s="27" t="s">
        <v>21</v>
      </c>
      <c r="M3617" s="27" t="s">
        <v>22</v>
      </c>
      <c r="N3617" s="27" t="s">
        <v>23</v>
      </c>
      <c r="O3617" s="27" t="s">
        <v>24</v>
      </c>
      <c r="P3617" s="27" t="s">
        <v>36</v>
      </c>
      <c r="Q3617" s="27" t="s">
        <v>25</v>
      </c>
      <c r="R3617" s="10" t="s">
        <v>26</v>
      </c>
    </row>
    <row r="3618" spans="1:18" ht="18.600000000000001" customHeight="1">
      <c r="A3618" s="8">
        <v>1</v>
      </c>
      <c r="B3618" s="40"/>
      <c r="C3618" s="8"/>
      <c r="D3618" s="8"/>
      <c r="E3618" s="8"/>
      <c r="F3618" s="18"/>
      <c r="G3618" s="8"/>
      <c r="H3618" s="8"/>
      <c r="I3618" s="8"/>
      <c r="J3618" s="8"/>
      <c r="K3618" s="8"/>
      <c r="L3618" s="8"/>
      <c r="M3618" s="8"/>
      <c r="N3618" s="21"/>
      <c r="O3618" s="8"/>
      <c r="P3618" s="8"/>
      <c r="Q3618" s="8"/>
      <c r="R3618" s="14"/>
    </row>
    <row r="3619" spans="1:18" ht="18.600000000000001" customHeight="1">
      <c r="A3619" s="8">
        <v>2</v>
      </c>
      <c r="B3619" s="41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14"/>
    </row>
    <row r="3620" spans="1:18" ht="18.600000000000001" customHeight="1">
      <c r="A3620" s="8">
        <v>3</v>
      </c>
      <c r="B3620" s="41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7"/>
      <c r="O3620" s="87"/>
      <c r="P3620" s="87"/>
      <c r="Q3620" s="87"/>
      <c r="R3620" s="14"/>
    </row>
    <row r="3621" spans="1:18" ht="18.600000000000001" customHeight="1">
      <c r="A3621" s="8">
        <v>4</v>
      </c>
      <c r="B3621" s="41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14"/>
    </row>
    <row r="3622" spans="1:18" ht="18.600000000000001" customHeight="1">
      <c r="A3622" s="8">
        <v>5</v>
      </c>
      <c r="B3622" s="41"/>
      <c r="C3622" s="8"/>
      <c r="D3622" s="8"/>
      <c r="E3622" s="8"/>
      <c r="F3622" s="8"/>
      <c r="G3622" s="89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14"/>
    </row>
    <row r="3623" spans="1:18" ht="18.600000000000001" customHeight="1">
      <c r="A3623" s="8">
        <v>6</v>
      </c>
      <c r="B3623" s="41"/>
      <c r="C3623" s="8"/>
      <c r="D3623" s="8"/>
      <c r="E3623" s="8"/>
      <c r="F3623" s="8"/>
      <c r="G3623" s="100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19" t="s">
        <v>29</v>
      </c>
    </row>
    <row r="3624" spans="1:18" ht="18.600000000000001" customHeight="1">
      <c r="A3624" s="8">
        <v>7</v>
      </c>
      <c r="B3624" s="41"/>
      <c r="C3624" s="8"/>
      <c r="D3624" s="8"/>
      <c r="E3624" s="15"/>
      <c r="F3624" s="8"/>
      <c r="G3624" s="8"/>
      <c r="H3624" s="8"/>
      <c r="I3624" s="8"/>
      <c r="J3624" s="8"/>
      <c r="K3624" s="8"/>
      <c r="L3624" s="8"/>
      <c r="M3624" s="8"/>
      <c r="N3624" s="21"/>
      <c r="O3624" s="8"/>
      <c r="P3624" s="8"/>
      <c r="Q3624" s="8"/>
      <c r="R3624" s="10" t="s">
        <v>30</v>
      </c>
    </row>
    <row r="3625" spans="1:18" ht="18.600000000000001" customHeight="1">
      <c r="A3625" s="8">
        <v>8</v>
      </c>
      <c r="B3625" s="41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14"/>
    </row>
    <row r="3626" spans="1:18" ht="18.600000000000001" customHeight="1">
      <c r="A3626" s="8">
        <v>9</v>
      </c>
      <c r="B3626" s="41"/>
      <c r="C3626" s="8"/>
      <c r="D3626" s="8"/>
      <c r="E3626" s="8"/>
      <c r="F3626" s="8"/>
      <c r="G3626" s="15"/>
      <c r="H3626" s="42"/>
      <c r="I3626" s="8"/>
      <c r="J3626" s="8"/>
      <c r="K3626" s="8"/>
      <c r="L3626" s="8"/>
      <c r="M3626" s="8"/>
      <c r="N3626" s="8"/>
      <c r="O3626" s="8"/>
      <c r="P3626" s="8"/>
      <c r="Q3626" s="21"/>
      <c r="R3626" s="14"/>
    </row>
    <row r="3627" spans="1:18" ht="18.600000000000001" customHeight="1">
      <c r="A3627" s="8">
        <v>10</v>
      </c>
      <c r="B3627" s="41"/>
      <c r="C3627" s="8"/>
      <c r="D3627" s="8"/>
      <c r="E3627" s="8"/>
      <c r="F3627" s="8"/>
      <c r="G3627" s="8"/>
      <c r="H3627" s="8"/>
      <c r="I3627" s="18"/>
      <c r="J3627" s="43"/>
      <c r="K3627" s="8"/>
      <c r="L3627" s="8"/>
      <c r="M3627" s="8"/>
      <c r="N3627" s="8"/>
      <c r="O3627" s="17"/>
      <c r="P3627" s="8"/>
      <c r="Q3627" s="8"/>
      <c r="R3627" s="14"/>
    </row>
    <row r="3628" spans="1:18" ht="18.600000000000001" customHeight="1">
      <c r="A3628" s="8">
        <v>11</v>
      </c>
      <c r="B3628" s="41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14"/>
    </row>
    <row r="3629" spans="1:18" ht="18.600000000000001" customHeight="1">
      <c r="A3629" s="8">
        <v>12</v>
      </c>
      <c r="B3629" s="41"/>
      <c r="C3629" s="8"/>
      <c r="D3629" s="8"/>
      <c r="E3629" s="8"/>
      <c r="F3629" s="8"/>
      <c r="G3629" s="8"/>
      <c r="H3629" s="8"/>
      <c r="I3629" s="8"/>
      <c r="J3629" s="8"/>
      <c r="K3629" s="15"/>
      <c r="L3629" s="8"/>
      <c r="M3629" s="8"/>
      <c r="N3629" s="8"/>
      <c r="O3629" s="8"/>
      <c r="P3629" s="21"/>
      <c r="Q3629" s="8"/>
      <c r="R3629" s="10" t="s">
        <v>31</v>
      </c>
    </row>
    <row r="3630" spans="1:18" ht="18.600000000000001" customHeight="1">
      <c r="A3630" s="8">
        <v>13</v>
      </c>
      <c r="B3630" s="41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14"/>
    </row>
    <row r="3631" spans="1:18" ht="18.600000000000001" customHeight="1">
      <c r="A3631" s="8">
        <v>14</v>
      </c>
      <c r="B3631" s="41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14"/>
    </row>
    <row r="3632" spans="1:18" ht="18.600000000000001" customHeight="1">
      <c r="A3632" s="8">
        <v>15</v>
      </c>
      <c r="B3632" s="41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14"/>
    </row>
    <row r="3633" spans="1:18" ht="18.600000000000001" customHeight="1">
      <c r="A3633" s="8">
        <v>16</v>
      </c>
      <c r="B3633" s="41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14"/>
    </row>
    <row r="3634" spans="1:18" ht="18.600000000000001" customHeight="1">
      <c r="A3634" s="8">
        <v>17</v>
      </c>
      <c r="B3634" s="41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19" t="s">
        <v>32</v>
      </c>
    </row>
    <row r="3635" spans="1:18" ht="18.600000000000001" customHeight="1">
      <c r="A3635" s="8">
        <v>18</v>
      </c>
      <c r="B3635" s="41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14" t="s">
        <v>33</v>
      </c>
    </row>
    <row r="3636" spans="1:18" ht="18.600000000000001" customHeight="1">
      <c r="A3636" s="8">
        <v>19</v>
      </c>
      <c r="B3636" s="41"/>
      <c r="C3636" s="8"/>
      <c r="D3636" s="8"/>
      <c r="E3636" s="15"/>
      <c r="F3636" s="8"/>
      <c r="G3636" s="8"/>
      <c r="H3636" s="8"/>
      <c r="I3636" s="8"/>
      <c r="J3636" s="8"/>
      <c r="K3636" s="8"/>
      <c r="L3636" s="8"/>
      <c r="M3636" s="8"/>
      <c r="N3636" s="17"/>
      <c r="O3636" s="8"/>
      <c r="P3636" s="8"/>
      <c r="Q3636" s="8"/>
      <c r="R3636" s="14"/>
    </row>
    <row r="3637" spans="1:18" ht="18.600000000000001" customHeight="1">
      <c r="A3637" s="8">
        <v>20</v>
      </c>
      <c r="B3637" s="41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14"/>
    </row>
    <row r="3638" spans="1:18" ht="18.600000000000001" customHeight="1">
      <c r="A3638" s="8">
        <v>21</v>
      </c>
      <c r="B3638" s="41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14"/>
    </row>
    <row r="3639" spans="1:18" ht="18.600000000000001" customHeight="1">
      <c r="A3639" s="8">
        <v>22</v>
      </c>
      <c r="B3639" s="41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14"/>
    </row>
    <row r="3640" spans="1:18" ht="18.600000000000001" customHeight="1">
      <c r="A3640" s="8">
        <v>23</v>
      </c>
      <c r="B3640" s="41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23"/>
    </row>
    <row r="3641" spans="1:18" ht="18.600000000000001" customHeight="1">
      <c r="A3641" s="8">
        <v>24</v>
      </c>
      <c r="B3641" s="41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23"/>
    </row>
    <row r="3642" spans="1:18" ht="18.600000000000001" customHeight="1">
      <c r="A3642" s="8">
        <v>25</v>
      </c>
      <c r="B3642" s="41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23"/>
    </row>
    <row r="3643" spans="1:18" ht="18.600000000000001" customHeight="1">
      <c r="A3643" s="113" t="s">
        <v>12</v>
      </c>
      <c r="B3643" s="113"/>
      <c r="C3643" s="8">
        <f t="shared" ref="C3643:M3643" si="100">SUM(C3618:C3642)</f>
        <v>0</v>
      </c>
      <c r="D3643" s="8">
        <f t="shared" si="100"/>
        <v>0</v>
      </c>
      <c r="E3643" s="8">
        <f t="shared" si="100"/>
        <v>0</v>
      </c>
      <c r="F3643" s="8">
        <f t="shared" si="100"/>
        <v>0</v>
      </c>
      <c r="G3643" s="8">
        <f t="shared" si="100"/>
        <v>0</v>
      </c>
      <c r="H3643" s="8">
        <f t="shared" si="100"/>
        <v>0</v>
      </c>
      <c r="I3643" s="8">
        <f t="shared" si="100"/>
        <v>0</v>
      </c>
      <c r="J3643" s="8">
        <f t="shared" si="100"/>
        <v>0</v>
      </c>
      <c r="K3643" s="8">
        <f t="shared" si="100"/>
        <v>0</v>
      </c>
      <c r="L3643" s="8">
        <f t="shared" si="100"/>
        <v>0</v>
      </c>
      <c r="M3643" s="8">
        <f t="shared" si="100"/>
        <v>0</v>
      </c>
      <c r="N3643" s="7"/>
      <c r="O3643" s="7"/>
      <c r="P3643" s="7"/>
      <c r="Q3643" s="7"/>
      <c r="R3643" s="25"/>
    </row>
    <row r="3644" spans="1:18" ht="18.600000000000001" customHeight="1">
      <c r="A3644" s="1" t="s">
        <v>0</v>
      </c>
    </row>
    <row r="3645" spans="1:18" ht="18.600000000000001" customHeight="1">
      <c r="A3645" s="1" t="s">
        <v>1</v>
      </c>
    </row>
    <row r="3647" spans="1:18" ht="18.600000000000001" customHeight="1">
      <c r="A3647" s="114" t="s">
        <v>2</v>
      </c>
      <c r="B3647" s="114"/>
      <c r="C3647" s="114"/>
      <c r="D3647" s="114"/>
      <c r="E3647" s="114"/>
      <c r="F3647" s="114"/>
      <c r="G3647" s="114"/>
      <c r="H3647" s="114"/>
      <c r="I3647" s="114"/>
      <c r="J3647" s="114"/>
      <c r="K3647" s="114"/>
      <c r="L3647" s="114"/>
      <c r="M3647" s="114"/>
      <c r="N3647" s="114"/>
      <c r="O3647" s="114"/>
      <c r="P3647" s="114"/>
      <c r="Q3647" s="114"/>
      <c r="R3647" s="114"/>
    </row>
    <row r="3648" spans="1:18" ht="18.600000000000001" customHeight="1">
      <c r="A3648" s="4"/>
    </row>
    <row r="3649" spans="1:18" ht="18.600000000000001" customHeight="1">
      <c r="A3649" s="1" t="s">
        <v>35</v>
      </c>
      <c r="B3649" s="3"/>
      <c r="C3649" s="5" t="s">
        <v>369</v>
      </c>
      <c r="D3649" s="89"/>
      <c r="E3649" s="86">
        <v>1</v>
      </c>
      <c r="F3649" s="86">
        <v>2</v>
      </c>
      <c r="G3649" s="38">
        <v>3</v>
      </c>
      <c r="H3649" s="8">
        <v>4</v>
      </c>
    </row>
    <row r="3650" spans="1:18" ht="18.600000000000001" customHeight="1">
      <c r="A3650" s="1" t="s">
        <v>4</v>
      </c>
      <c r="B3650" s="3"/>
      <c r="C3650" s="39" t="s">
        <v>37</v>
      </c>
      <c r="E3650" s="4"/>
      <c r="I3650" s="4"/>
      <c r="J3650" s="4"/>
    </row>
    <row r="3651" spans="1:18" ht="18.600000000000001" customHeight="1">
      <c r="A3651" s="116" t="s">
        <v>6</v>
      </c>
      <c r="B3651" s="27" t="s">
        <v>7</v>
      </c>
      <c r="C3651" s="116" t="s">
        <v>8</v>
      </c>
      <c r="D3651" s="116"/>
      <c r="E3651" s="116" t="s">
        <v>9</v>
      </c>
      <c r="F3651" s="116"/>
      <c r="G3651" s="116"/>
      <c r="H3651" s="116"/>
      <c r="I3651" s="116"/>
      <c r="J3651" s="116"/>
      <c r="K3651" s="116"/>
      <c r="L3651" s="116"/>
      <c r="M3651" s="116"/>
      <c r="N3651" s="116" t="s">
        <v>10</v>
      </c>
      <c r="O3651" s="116"/>
      <c r="P3651" s="116"/>
      <c r="Q3651" s="116"/>
      <c r="R3651" s="9"/>
    </row>
    <row r="3652" spans="1:18" ht="18.600000000000001" customHeight="1">
      <c r="A3652" s="116"/>
      <c r="B3652" s="27" t="s">
        <v>11</v>
      </c>
      <c r="C3652" s="27" t="s">
        <v>12</v>
      </c>
      <c r="D3652" s="27" t="s">
        <v>13</v>
      </c>
      <c r="E3652" s="27" t="s">
        <v>14</v>
      </c>
      <c r="F3652" s="27" t="s">
        <v>15</v>
      </c>
      <c r="G3652" s="27" t="s">
        <v>16</v>
      </c>
      <c r="H3652" s="27" t="s">
        <v>17</v>
      </c>
      <c r="I3652" s="27" t="s">
        <v>18</v>
      </c>
      <c r="J3652" s="27" t="s">
        <v>19</v>
      </c>
      <c r="K3652" s="27" t="s">
        <v>20</v>
      </c>
      <c r="L3652" s="27" t="s">
        <v>21</v>
      </c>
      <c r="M3652" s="27" t="s">
        <v>22</v>
      </c>
      <c r="N3652" s="27" t="s">
        <v>23</v>
      </c>
      <c r="O3652" s="27" t="s">
        <v>24</v>
      </c>
      <c r="P3652" s="27" t="s">
        <v>36</v>
      </c>
      <c r="Q3652" s="27" t="s">
        <v>25</v>
      </c>
      <c r="R3652" s="10" t="s">
        <v>26</v>
      </c>
    </row>
    <row r="3653" spans="1:18" ht="18.600000000000001" customHeight="1">
      <c r="A3653" s="8">
        <v>26</v>
      </c>
      <c r="B3653" s="41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14"/>
    </row>
    <row r="3654" spans="1:18" ht="18.600000000000001" customHeight="1">
      <c r="A3654" s="8">
        <v>27</v>
      </c>
      <c r="B3654" s="41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14"/>
    </row>
    <row r="3655" spans="1:18" ht="18.600000000000001" customHeight="1">
      <c r="A3655" s="8">
        <v>28</v>
      </c>
      <c r="B3655" s="41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14"/>
    </row>
    <row r="3656" spans="1:18" ht="18.600000000000001" customHeight="1">
      <c r="A3656" s="8">
        <v>29</v>
      </c>
      <c r="B3656" s="41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14"/>
    </row>
    <row r="3657" spans="1:18" ht="18.600000000000001" customHeight="1">
      <c r="A3657" s="8">
        <v>30</v>
      </c>
      <c r="B3657" s="41"/>
      <c r="C3657" s="8"/>
      <c r="D3657" s="8"/>
      <c r="E3657" s="8"/>
      <c r="F3657" s="15"/>
      <c r="G3657" s="8"/>
      <c r="H3657" s="8"/>
      <c r="I3657" s="8"/>
      <c r="J3657" s="8"/>
      <c r="K3657" s="8"/>
      <c r="L3657" s="8"/>
      <c r="M3657" s="8"/>
      <c r="N3657" s="15"/>
      <c r="O3657" s="8"/>
      <c r="P3657" s="15"/>
      <c r="Q3657" s="8"/>
      <c r="R3657" s="14"/>
    </row>
    <row r="3658" spans="1:18" ht="18.600000000000001" customHeight="1">
      <c r="A3658" s="8">
        <v>31</v>
      </c>
      <c r="B3658" s="41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19" t="s">
        <v>29</v>
      </c>
    </row>
    <row r="3659" spans="1:18" ht="18.600000000000001" customHeight="1">
      <c r="A3659" s="8">
        <v>32</v>
      </c>
      <c r="B3659" s="41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14" t="s">
        <v>30</v>
      </c>
    </row>
    <row r="3660" spans="1:18" ht="18.600000000000001" customHeight="1">
      <c r="A3660" s="8">
        <v>33</v>
      </c>
      <c r="B3660" s="41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14"/>
    </row>
    <row r="3661" spans="1:18" ht="18.600000000000001" customHeight="1">
      <c r="A3661" s="8">
        <v>34</v>
      </c>
      <c r="B3661" s="41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14"/>
    </row>
    <row r="3662" spans="1:18" ht="18.600000000000001" customHeight="1">
      <c r="A3662" s="8">
        <v>35</v>
      </c>
      <c r="B3662" s="41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14"/>
    </row>
    <row r="3663" spans="1:18" ht="18.600000000000001" customHeight="1">
      <c r="A3663" s="8">
        <v>36</v>
      </c>
      <c r="B3663" s="41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14"/>
    </row>
    <row r="3664" spans="1:18" ht="18.600000000000001" customHeight="1">
      <c r="A3664" s="8">
        <v>37</v>
      </c>
      <c r="B3664" s="41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10" t="s">
        <v>31</v>
      </c>
    </row>
    <row r="3665" spans="1:18" ht="18.600000000000001" customHeight="1">
      <c r="A3665" s="8">
        <v>38</v>
      </c>
      <c r="B3665" s="41"/>
      <c r="C3665" s="8"/>
      <c r="D3665" s="8"/>
      <c r="E3665" s="8"/>
      <c r="F3665" s="8"/>
      <c r="G3665" s="8"/>
      <c r="H3665" s="8"/>
      <c r="I3665" s="15"/>
      <c r="J3665" s="8"/>
      <c r="K3665" s="8"/>
      <c r="L3665" s="8"/>
      <c r="M3665" s="8"/>
      <c r="N3665" s="8"/>
      <c r="O3665" s="15"/>
      <c r="P3665" s="8"/>
      <c r="Q3665" s="8"/>
      <c r="R3665" s="14"/>
    </row>
    <row r="3666" spans="1:18" ht="18.600000000000001" customHeight="1">
      <c r="A3666" s="8">
        <v>39</v>
      </c>
      <c r="B3666" s="41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14"/>
    </row>
    <row r="3667" spans="1:18" ht="18.600000000000001" customHeight="1">
      <c r="A3667" s="8">
        <v>40</v>
      </c>
      <c r="B3667" s="41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14"/>
    </row>
    <row r="3668" spans="1:18" ht="18.600000000000001" customHeight="1">
      <c r="A3668" s="8">
        <v>41</v>
      </c>
      <c r="B3668" s="41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14"/>
    </row>
    <row r="3669" spans="1:18" ht="18.600000000000001" customHeight="1">
      <c r="A3669" s="8">
        <v>42</v>
      </c>
      <c r="B3669" s="41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19" t="s">
        <v>32</v>
      </c>
    </row>
    <row r="3670" spans="1:18" ht="18.600000000000001" customHeight="1">
      <c r="A3670" s="8">
        <v>43</v>
      </c>
      <c r="B3670" s="41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14" t="s">
        <v>33</v>
      </c>
    </row>
    <row r="3671" spans="1:18" ht="18.600000000000001" customHeight="1">
      <c r="A3671" s="8">
        <v>44</v>
      </c>
      <c r="B3671" s="41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14"/>
    </row>
    <row r="3672" spans="1:18" ht="18.600000000000001" customHeight="1">
      <c r="A3672" s="8">
        <v>45</v>
      </c>
      <c r="B3672" s="41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14"/>
    </row>
    <row r="3673" spans="1:18" ht="18.600000000000001" customHeight="1">
      <c r="A3673" s="8">
        <v>46</v>
      </c>
      <c r="B3673" s="41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14"/>
    </row>
    <row r="3674" spans="1:18" ht="18.600000000000001" customHeight="1">
      <c r="A3674" s="8">
        <v>47</v>
      </c>
      <c r="B3674" s="41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14"/>
    </row>
    <row r="3675" spans="1:18" ht="18.600000000000001" customHeight="1">
      <c r="A3675" s="8">
        <v>48</v>
      </c>
      <c r="B3675" s="41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23"/>
    </row>
    <row r="3676" spans="1:18" ht="18.600000000000001" customHeight="1">
      <c r="A3676" s="8">
        <v>49</v>
      </c>
      <c r="B3676" s="41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23"/>
    </row>
    <row r="3677" spans="1:18" ht="18.600000000000001" customHeight="1">
      <c r="A3677" s="8">
        <v>50</v>
      </c>
      <c r="B3677" s="41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23"/>
    </row>
    <row r="3678" spans="1:18" ht="18.600000000000001" customHeight="1">
      <c r="A3678" s="113" t="s">
        <v>12</v>
      </c>
      <c r="B3678" s="113"/>
      <c r="C3678" s="8">
        <f t="shared" ref="C3678:M3678" si="101">SUM(C3653:C3677)</f>
        <v>0</v>
      </c>
      <c r="D3678" s="8">
        <f t="shared" si="101"/>
        <v>0</v>
      </c>
      <c r="E3678" s="8">
        <f t="shared" si="101"/>
        <v>0</v>
      </c>
      <c r="F3678" s="8">
        <f t="shared" si="101"/>
        <v>0</v>
      </c>
      <c r="G3678" s="8">
        <f t="shared" si="101"/>
        <v>0</v>
      </c>
      <c r="H3678" s="8">
        <f t="shared" si="101"/>
        <v>0</v>
      </c>
      <c r="I3678" s="8">
        <f t="shared" si="101"/>
        <v>0</v>
      </c>
      <c r="J3678" s="8">
        <f t="shared" si="101"/>
        <v>0</v>
      </c>
      <c r="K3678" s="8">
        <f t="shared" si="101"/>
        <v>0</v>
      </c>
      <c r="L3678" s="8">
        <f t="shared" si="101"/>
        <v>0</v>
      </c>
      <c r="M3678" s="8">
        <f t="shared" si="101"/>
        <v>0</v>
      </c>
      <c r="N3678" s="7"/>
      <c r="O3678" s="7"/>
      <c r="P3678" s="7"/>
      <c r="Q3678" s="7"/>
      <c r="R3678" s="25"/>
    </row>
    <row r="3681" spans="1:18" ht="18.600000000000001" customHeight="1">
      <c r="A3681" s="1" t="s">
        <v>0</v>
      </c>
    </row>
    <row r="3682" spans="1:18" ht="18.600000000000001" customHeight="1">
      <c r="A3682" s="1" t="s">
        <v>1</v>
      </c>
    </row>
    <row r="3683" spans="1:18" ht="18.600000000000001" customHeight="1">
      <c r="E3683" s="3"/>
    </row>
    <row r="3684" spans="1:18" ht="18.600000000000001" customHeight="1">
      <c r="A3684" s="114" t="s">
        <v>2</v>
      </c>
      <c r="B3684" s="114"/>
      <c r="C3684" s="114"/>
      <c r="D3684" s="114"/>
      <c r="E3684" s="114"/>
      <c r="F3684" s="114"/>
      <c r="G3684" s="114"/>
      <c r="H3684" s="114"/>
      <c r="I3684" s="114"/>
      <c r="J3684" s="114"/>
      <c r="K3684" s="114"/>
      <c r="L3684" s="114"/>
      <c r="M3684" s="114"/>
      <c r="N3684" s="114"/>
      <c r="O3684" s="114"/>
      <c r="P3684" s="114"/>
      <c r="Q3684" s="114"/>
      <c r="R3684" s="114"/>
    </row>
    <row r="3685" spans="1:18" ht="18.600000000000001" customHeight="1">
      <c r="A3685" s="4"/>
    </row>
    <row r="3686" spans="1:18" ht="18.600000000000001" customHeight="1">
      <c r="A3686" s="1" t="s">
        <v>3</v>
      </c>
      <c r="B3686" s="3"/>
      <c r="C3686" s="81">
        <v>43678</v>
      </c>
      <c r="D3686" s="89"/>
      <c r="E3686" s="6">
        <v>1</v>
      </c>
      <c r="F3686" s="7">
        <v>2</v>
      </c>
      <c r="G3686" s="7">
        <v>3</v>
      </c>
      <c r="H3686" s="7">
        <v>4</v>
      </c>
    </row>
    <row r="3687" spans="1:18" ht="18.600000000000001" customHeight="1">
      <c r="A3687" s="1" t="s">
        <v>4</v>
      </c>
      <c r="B3687" s="3"/>
      <c r="C3687" s="1" t="s">
        <v>34</v>
      </c>
      <c r="E3687" s="4"/>
      <c r="I3687" s="4"/>
      <c r="J3687" s="4"/>
    </row>
    <row r="3688" spans="1:18" ht="18.600000000000001" customHeight="1">
      <c r="A3688" s="115" t="s">
        <v>6</v>
      </c>
      <c r="B3688" s="8" t="s">
        <v>7</v>
      </c>
      <c r="C3688" s="115" t="s">
        <v>8</v>
      </c>
      <c r="D3688" s="115"/>
      <c r="E3688" s="115" t="s">
        <v>9</v>
      </c>
      <c r="F3688" s="115"/>
      <c r="G3688" s="115"/>
      <c r="H3688" s="115"/>
      <c r="I3688" s="115"/>
      <c r="J3688" s="115"/>
      <c r="K3688" s="115"/>
      <c r="L3688" s="115"/>
      <c r="M3688" s="115"/>
      <c r="N3688" s="115" t="s">
        <v>10</v>
      </c>
      <c r="O3688" s="115"/>
      <c r="P3688" s="115"/>
      <c r="Q3688" s="115"/>
      <c r="R3688" s="9"/>
    </row>
    <row r="3689" spans="1:18" ht="18.600000000000001" customHeight="1">
      <c r="A3689" s="115"/>
      <c r="B3689" s="8" t="s">
        <v>11</v>
      </c>
      <c r="C3689" s="8" t="s">
        <v>12</v>
      </c>
      <c r="D3689" s="8" t="s">
        <v>13</v>
      </c>
      <c r="E3689" s="8" t="s">
        <v>14</v>
      </c>
      <c r="F3689" s="8" t="s">
        <v>15</v>
      </c>
      <c r="G3689" s="8" t="s">
        <v>16</v>
      </c>
      <c r="H3689" s="8" t="s">
        <v>17</v>
      </c>
      <c r="I3689" s="8" t="s">
        <v>18</v>
      </c>
      <c r="J3689" s="8" t="s">
        <v>19</v>
      </c>
      <c r="K3689" s="8" t="s">
        <v>20</v>
      </c>
      <c r="L3689" s="8" t="s">
        <v>21</v>
      </c>
      <c r="M3689" s="8" t="s">
        <v>22</v>
      </c>
      <c r="N3689" s="8" t="s">
        <v>23</v>
      </c>
      <c r="O3689" s="8" t="s">
        <v>24</v>
      </c>
      <c r="P3689" s="8" t="s">
        <v>24</v>
      </c>
      <c r="Q3689" s="8" t="s">
        <v>25</v>
      </c>
      <c r="R3689" s="10" t="s">
        <v>26</v>
      </c>
    </row>
    <row r="3690" spans="1:18" ht="18.600000000000001" customHeight="1">
      <c r="A3690" s="7">
        <v>1</v>
      </c>
      <c r="B3690" s="8"/>
      <c r="C3690" s="8"/>
      <c r="D3690" s="8"/>
      <c r="E3690" s="8"/>
      <c r="F3690" s="8"/>
      <c r="G3690" s="8"/>
      <c r="H3690" s="8"/>
      <c r="I3690" s="11"/>
      <c r="J3690" s="8"/>
      <c r="K3690" s="8"/>
      <c r="L3690" s="8"/>
      <c r="M3690" s="8"/>
      <c r="N3690" s="8"/>
      <c r="O3690" s="12"/>
      <c r="P3690" s="13"/>
      <c r="Q3690" s="8"/>
      <c r="R3690" s="14"/>
    </row>
    <row r="3691" spans="1:18" ht="18.600000000000001" customHeight="1">
      <c r="A3691" s="7">
        <v>2</v>
      </c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14"/>
    </row>
    <row r="3692" spans="1:18" ht="18.600000000000001" customHeight="1">
      <c r="A3692" s="7">
        <v>3</v>
      </c>
      <c r="B3692" s="8"/>
      <c r="C3692" s="8"/>
      <c r="D3692" s="8"/>
      <c r="E3692" s="8"/>
      <c r="F3692" s="8"/>
      <c r="G3692" s="8"/>
      <c r="H3692" s="8"/>
      <c r="I3692" s="8"/>
      <c r="J3692" s="8"/>
      <c r="K3692" s="15"/>
      <c r="L3692" s="16"/>
      <c r="M3692" s="8"/>
      <c r="N3692" s="8"/>
      <c r="O3692" s="8"/>
      <c r="P3692" s="17"/>
      <c r="Q3692" s="8"/>
      <c r="R3692" s="14"/>
    </row>
    <row r="3693" spans="1:18" ht="18.600000000000001" customHeight="1">
      <c r="A3693" s="7">
        <v>4</v>
      </c>
      <c r="B3693" s="8"/>
      <c r="C3693" s="8"/>
      <c r="D3693" s="8"/>
      <c r="E3693" s="8"/>
      <c r="F3693" s="8"/>
      <c r="G3693" s="8"/>
      <c r="H3693" s="8"/>
      <c r="I3693" s="15"/>
      <c r="J3693" s="8"/>
      <c r="K3693" s="8"/>
      <c r="L3693" s="8"/>
      <c r="M3693" s="8"/>
      <c r="N3693" s="8"/>
      <c r="O3693" s="15"/>
      <c r="P3693" s="8"/>
      <c r="Q3693" s="8"/>
      <c r="R3693" s="14"/>
    </row>
    <row r="3694" spans="1:18" ht="18.600000000000001" customHeight="1">
      <c r="A3694" s="7">
        <v>5</v>
      </c>
      <c r="B3694" s="8"/>
      <c r="C3694" s="8"/>
      <c r="D3694" s="8"/>
      <c r="E3694" s="8"/>
      <c r="F3694" s="8"/>
      <c r="G3694" s="8"/>
      <c r="H3694" s="8"/>
      <c r="I3694" s="8"/>
      <c r="J3694" s="8"/>
      <c r="K3694" s="11"/>
      <c r="L3694" s="8"/>
      <c r="M3694" s="8"/>
      <c r="N3694" s="8"/>
      <c r="O3694" s="8"/>
      <c r="P3694" s="13"/>
      <c r="Q3694" s="8"/>
      <c r="R3694" s="14"/>
    </row>
    <row r="3695" spans="1:18" ht="18.600000000000001" customHeight="1">
      <c r="A3695" s="7">
        <v>6</v>
      </c>
      <c r="B3695" s="8"/>
      <c r="C3695" s="8"/>
      <c r="D3695" s="8"/>
      <c r="E3695" s="8"/>
      <c r="F3695" s="8"/>
      <c r="G3695" s="8"/>
      <c r="H3695" s="8"/>
      <c r="I3695" s="8"/>
      <c r="J3695" s="16"/>
      <c r="K3695" s="8"/>
      <c r="L3695" s="8"/>
      <c r="M3695" s="8"/>
      <c r="N3695" s="8"/>
      <c r="O3695" s="17"/>
      <c r="P3695" s="8"/>
      <c r="Q3695" s="8"/>
      <c r="R3695" s="19" t="s">
        <v>34</v>
      </c>
    </row>
    <row r="3696" spans="1:18" ht="18.600000000000001" customHeight="1">
      <c r="A3696" s="7">
        <v>7</v>
      </c>
      <c r="B3696" s="8"/>
      <c r="C3696" s="8"/>
      <c r="D3696" s="8"/>
      <c r="E3696" s="8"/>
      <c r="F3696" s="8"/>
      <c r="G3696" s="8"/>
      <c r="H3696" s="8"/>
      <c r="I3696" s="20"/>
      <c r="J3696" s="16"/>
      <c r="K3696" s="8"/>
      <c r="L3696" s="8"/>
      <c r="M3696" s="8"/>
      <c r="N3696" s="8"/>
      <c r="O3696" s="17"/>
      <c r="P3696" s="8"/>
      <c r="Q3696" s="8"/>
      <c r="R3696" s="10" t="s">
        <v>30</v>
      </c>
    </row>
    <row r="3697" spans="1:18" ht="18.600000000000001" customHeight="1">
      <c r="A3697" s="7">
        <v>8</v>
      </c>
      <c r="B3697" s="8"/>
      <c r="C3697" s="8"/>
      <c r="D3697" s="8"/>
      <c r="E3697" s="8"/>
      <c r="F3697" s="8"/>
      <c r="G3697" s="8"/>
      <c r="H3697" s="8"/>
      <c r="I3697" s="15"/>
      <c r="J3697" s="8"/>
      <c r="K3697" s="8"/>
      <c r="L3697" s="8"/>
      <c r="M3697" s="8"/>
      <c r="N3697" s="8"/>
      <c r="O3697" s="15"/>
      <c r="P3697" s="8"/>
      <c r="Q3697" s="8"/>
      <c r="R3697" s="14"/>
    </row>
    <row r="3698" spans="1:18" ht="18.600000000000001" customHeight="1">
      <c r="A3698" s="7">
        <v>9</v>
      </c>
      <c r="B3698" s="8"/>
      <c r="C3698" s="8"/>
      <c r="D3698" s="8"/>
      <c r="E3698" s="8"/>
      <c r="F3698" s="8"/>
      <c r="G3698" s="8"/>
      <c r="H3698" s="8"/>
      <c r="I3698" s="15"/>
      <c r="J3698" s="8"/>
      <c r="K3698" s="8"/>
      <c r="L3698" s="8"/>
      <c r="M3698" s="8"/>
      <c r="N3698" s="8"/>
      <c r="O3698" s="15"/>
      <c r="P3698" s="15"/>
      <c r="Q3698" s="8"/>
      <c r="R3698" s="14"/>
    </row>
    <row r="3699" spans="1:18" ht="18.600000000000001" customHeight="1">
      <c r="A3699" s="7">
        <v>10</v>
      </c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14"/>
    </row>
    <row r="3700" spans="1:18" ht="18.600000000000001" customHeight="1">
      <c r="A3700" s="7">
        <v>11</v>
      </c>
      <c r="B3700" s="8"/>
      <c r="C3700" s="8"/>
      <c r="D3700" s="8"/>
      <c r="E3700" s="8"/>
      <c r="F3700" s="8"/>
      <c r="G3700" s="8"/>
      <c r="H3700" s="8"/>
      <c r="I3700" s="15"/>
      <c r="J3700" s="8"/>
      <c r="K3700" s="8"/>
      <c r="L3700" s="8"/>
      <c r="M3700" s="8"/>
      <c r="N3700" s="8"/>
      <c r="O3700" s="21"/>
      <c r="P3700" s="17"/>
      <c r="Q3700" s="8"/>
      <c r="R3700" s="14"/>
    </row>
    <row r="3701" spans="1:18" ht="18.600000000000001" customHeight="1">
      <c r="A3701" s="7">
        <v>12</v>
      </c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10" t="s">
        <v>31</v>
      </c>
    </row>
    <row r="3702" spans="1:18" ht="18.600000000000001" customHeight="1">
      <c r="A3702" s="7">
        <v>13</v>
      </c>
      <c r="B3702" s="8"/>
      <c r="C3702" s="8"/>
      <c r="D3702" s="8"/>
      <c r="E3702" s="8"/>
      <c r="F3702" s="8"/>
      <c r="G3702" s="8"/>
      <c r="H3702" s="8"/>
      <c r="I3702" s="8"/>
      <c r="J3702" s="8"/>
      <c r="K3702" s="11"/>
      <c r="L3702" s="8"/>
      <c r="M3702" s="8"/>
      <c r="N3702" s="8"/>
      <c r="O3702" s="8"/>
      <c r="P3702" s="13"/>
      <c r="Q3702" s="8"/>
      <c r="R3702" s="14"/>
    </row>
    <row r="3703" spans="1:18" ht="18.600000000000001" customHeight="1">
      <c r="A3703" s="7">
        <v>14</v>
      </c>
      <c r="B3703" s="8"/>
      <c r="C3703" s="8"/>
      <c r="D3703" s="8"/>
      <c r="E3703" s="8"/>
      <c r="F3703" s="8"/>
      <c r="G3703" s="8"/>
      <c r="H3703" s="8"/>
      <c r="I3703" s="15"/>
      <c r="J3703" s="16"/>
      <c r="K3703" s="8"/>
      <c r="L3703" s="8"/>
      <c r="M3703" s="8"/>
      <c r="N3703" s="8"/>
      <c r="O3703" s="17"/>
      <c r="P3703" s="8"/>
      <c r="Q3703" s="8"/>
      <c r="R3703" s="14"/>
    </row>
    <row r="3704" spans="1:18" ht="18.600000000000001" customHeight="1">
      <c r="A3704" s="7">
        <v>15</v>
      </c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14"/>
    </row>
    <row r="3705" spans="1:18" ht="18.600000000000001" customHeight="1">
      <c r="A3705" s="7">
        <v>16</v>
      </c>
      <c r="B3705" s="8"/>
      <c r="C3705" s="8"/>
      <c r="D3705" s="8"/>
      <c r="E3705" s="8"/>
      <c r="F3705" s="11"/>
      <c r="G3705" s="8"/>
      <c r="H3705" s="8"/>
      <c r="I3705" s="8"/>
      <c r="J3705" s="8"/>
      <c r="K3705" s="8"/>
      <c r="L3705" s="8"/>
      <c r="M3705" s="8"/>
      <c r="N3705" s="13"/>
      <c r="O3705" s="8"/>
      <c r="P3705" s="8"/>
      <c r="Q3705" s="8"/>
      <c r="R3705" s="14"/>
    </row>
    <row r="3706" spans="1:18" ht="18.600000000000001" customHeight="1">
      <c r="A3706" s="7">
        <v>17</v>
      </c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19" t="s">
        <v>32</v>
      </c>
    </row>
    <row r="3707" spans="1:18" ht="18.600000000000001" customHeight="1">
      <c r="A3707" s="7">
        <v>18</v>
      </c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14" t="s">
        <v>33</v>
      </c>
    </row>
    <row r="3708" spans="1:18" ht="18.600000000000001" customHeight="1">
      <c r="A3708" s="7">
        <v>19</v>
      </c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14"/>
    </row>
    <row r="3709" spans="1:18" ht="18.600000000000001" customHeight="1">
      <c r="A3709" s="7">
        <v>20</v>
      </c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22"/>
    </row>
    <row r="3710" spans="1:18" ht="18.600000000000001" customHeight="1">
      <c r="A3710" s="7">
        <v>21</v>
      </c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14"/>
    </row>
    <row r="3711" spans="1:18" ht="18.600000000000001" customHeight="1">
      <c r="A3711" s="7">
        <v>22</v>
      </c>
      <c r="B3711" s="8"/>
      <c r="C3711" s="8"/>
      <c r="D3711" s="8"/>
      <c r="E3711" s="8"/>
      <c r="F3711" s="8"/>
      <c r="G3711" s="8"/>
      <c r="H3711" s="8"/>
      <c r="I3711" s="11"/>
      <c r="J3711" s="8"/>
      <c r="K3711" s="8"/>
      <c r="L3711" s="8"/>
      <c r="M3711" s="8"/>
      <c r="N3711" s="8"/>
      <c r="O3711" s="13"/>
      <c r="P3711" s="8"/>
      <c r="Q3711" s="8"/>
      <c r="R3711" s="14"/>
    </row>
    <row r="3712" spans="1:18" ht="18.600000000000001" customHeight="1">
      <c r="A3712" s="7">
        <v>23</v>
      </c>
      <c r="B3712" s="8"/>
      <c r="C3712" s="8"/>
      <c r="D3712" s="8"/>
      <c r="E3712" s="8"/>
      <c r="F3712" s="8"/>
      <c r="G3712" s="8"/>
      <c r="H3712" s="8"/>
      <c r="I3712" s="15"/>
      <c r="J3712" s="16"/>
      <c r="K3712" s="8"/>
      <c r="L3712" s="8"/>
      <c r="M3712" s="8"/>
      <c r="N3712" s="8"/>
      <c r="O3712" s="17"/>
      <c r="P3712" s="8"/>
      <c r="Q3712" s="8"/>
      <c r="R3712" s="23"/>
    </row>
    <row r="3713" spans="1:18" ht="18.600000000000001" customHeight="1">
      <c r="A3713" s="7">
        <v>24</v>
      </c>
      <c r="B3713" s="8"/>
      <c r="C3713" s="8"/>
      <c r="D3713" s="8"/>
      <c r="E3713" s="8"/>
      <c r="F3713" s="16"/>
      <c r="G3713" s="8"/>
      <c r="H3713" s="8"/>
      <c r="I3713" s="8"/>
      <c r="J3713" s="8"/>
      <c r="K3713" s="8"/>
      <c r="L3713" s="8"/>
      <c r="M3713" s="8"/>
      <c r="N3713" s="17"/>
      <c r="O3713" s="8"/>
      <c r="P3713" s="8"/>
      <c r="Q3713" s="8"/>
      <c r="R3713" s="23"/>
    </row>
    <row r="3714" spans="1:18" ht="18.600000000000001" customHeight="1">
      <c r="A3714" s="7">
        <v>25</v>
      </c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23"/>
    </row>
    <row r="3715" spans="1:18" ht="18.600000000000001" customHeight="1">
      <c r="A3715" s="113" t="s">
        <v>12</v>
      </c>
      <c r="B3715" s="113"/>
      <c r="C3715" s="8">
        <f t="shared" ref="C3715:M3715" si="102">SUM(C3690:C3714)</f>
        <v>0</v>
      </c>
      <c r="D3715" s="8">
        <f t="shared" si="102"/>
        <v>0</v>
      </c>
      <c r="E3715" s="8">
        <f t="shared" si="102"/>
        <v>0</v>
      </c>
      <c r="F3715" s="8">
        <f t="shared" si="102"/>
        <v>0</v>
      </c>
      <c r="G3715" s="8">
        <f t="shared" si="102"/>
        <v>0</v>
      </c>
      <c r="H3715" s="8">
        <f t="shared" si="102"/>
        <v>0</v>
      </c>
      <c r="I3715" s="8">
        <f t="shared" si="102"/>
        <v>0</v>
      </c>
      <c r="J3715" s="8">
        <f t="shared" si="102"/>
        <v>0</v>
      </c>
      <c r="K3715" s="8">
        <f t="shared" si="102"/>
        <v>0</v>
      </c>
      <c r="L3715" s="8">
        <f t="shared" si="102"/>
        <v>0</v>
      </c>
      <c r="M3715" s="8">
        <f t="shared" si="102"/>
        <v>0</v>
      </c>
      <c r="N3715" s="7"/>
      <c r="O3715" s="7"/>
      <c r="P3715" s="7"/>
      <c r="Q3715" s="7"/>
      <c r="R3715" s="25"/>
    </row>
    <row r="3716" spans="1:18" ht="18.600000000000001" customHeight="1">
      <c r="A3716" s="1" t="s">
        <v>0</v>
      </c>
    </row>
    <row r="3717" spans="1:18" ht="18.600000000000001" customHeight="1">
      <c r="A3717" s="1" t="s">
        <v>1</v>
      </c>
    </row>
    <row r="3719" spans="1:18" ht="18.600000000000001" customHeight="1">
      <c r="A3719" s="114" t="s">
        <v>2</v>
      </c>
      <c r="B3719" s="114"/>
      <c r="C3719" s="114"/>
      <c r="D3719" s="114"/>
      <c r="E3719" s="114"/>
      <c r="F3719" s="114"/>
      <c r="G3719" s="114"/>
      <c r="H3719" s="114"/>
      <c r="I3719" s="114"/>
      <c r="J3719" s="114"/>
      <c r="K3719" s="114"/>
      <c r="L3719" s="114"/>
      <c r="M3719" s="114"/>
      <c r="N3719" s="114"/>
      <c r="O3719" s="114"/>
      <c r="P3719" s="114"/>
      <c r="Q3719" s="114"/>
      <c r="R3719" s="114"/>
    </row>
    <row r="3720" spans="1:18" ht="18.600000000000001" customHeight="1">
      <c r="A3720" s="4"/>
    </row>
    <row r="3721" spans="1:18" ht="18.600000000000001" customHeight="1">
      <c r="A3721" s="1" t="s">
        <v>3</v>
      </c>
      <c r="B3721" s="3"/>
      <c r="C3721" s="81">
        <v>43678</v>
      </c>
      <c r="D3721" s="89"/>
      <c r="E3721" s="6">
        <v>1</v>
      </c>
      <c r="F3721" s="26">
        <v>2</v>
      </c>
      <c r="G3721" s="7">
        <v>3</v>
      </c>
      <c r="H3721" s="7">
        <v>4</v>
      </c>
    </row>
    <row r="3722" spans="1:18" ht="18.600000000000001" customHeight="1">
      <c r="A3722" s="1" t="s">
        <v>4</v>
      </c>
      <c r="B3722" s="3"/>
      <c r="C3722" s="5" t="s">
        <v>34</v>
      </c>
      <c r="D3722" s="89"/>
      <c r="E3722" s="4"/>
    </row>
    <row r="3723" spans="1:18" ht="18.600000000000001" customHeight="1">
      <c r="A3723" s="116" t="s">
        <v>6</v>
      </c>
      <c r="B3723" s="8" t="s">
        <v>7</v>
      </c>
      <c r="C3723" s="115" t="s">
        <v>8</v>
      </c>
      <c r="D3723" s="115"/>
      <c r="E3723" s="115" t="s">
        <v>9</v>
      </c>
      <c r="F3723" s="115"/>
      <c r="G3723" s="115"/>
      <c r="H3723" s="115"/>
      <c r="I3723" s="115"/>
      <c r="J3723" s="115"/>
      <c r="K3723" s="115"/>
      <c r="L3723" s="115"/>
      <c r="M3723" s="115"/>
      <c r="N3723" s="115" t="s">
        <v>10</v>
      </c>
      <c r="O3723" s="115"/>
      <c r="P3723" s="115"/>
      <c r="Q3723" s="115"/>
      <c r="R3723" s="9"/>
    </row>
    <row r="3724" spans="1:18" ht="18.600000000000001" customHeight="1">
      <c r="A3724" s="116"/>
      <c r="B3724" s="8" t="s">
        <v>11</v>
      </c>
      <c r="C3724" s="8" t="s">
        <v>12</v>
      </c>
      <c r="D3724" s="8" t="s">
        <v>13</v>
      </c>
      <c r="E3724" s="8" t="s">
        <v>14</v>
      </c>
      <c r="F3724" s="8" t="s">
        <v>15</v>
      </c>
      <c r="G3724" s="8" t="s">
        <v>16</v>
      </c>
      <c r="H3724" s="8" t="s">
        <v>17</v>
      </c>
      <c r="I3724" s="8" t="s">
        <v>18</v>
      </c>
      <c r="J3724" s="8" t="s">
        <v>19</v>
      </c>
      <c r="K3724" s="8" t="s">
        <v>20</v>
      </c>
      <c r="L3724" s="8" t="s">
        <v>21</v>
      </c>
      <c r="M3724" s="8" t="s">
        <v>22</v>
      </c>
      <c r="N3724" s="8" t="s">
        <v>23</v>
      </c>
      <c r="O3724" s="8" t="s">
        <v>24</v>
      </c>
      <c r="P3724" s="8" t="s">
        <v>24</v>
      </c>
      <c r="Q3724" s="8" t="s">
        <v>25</v>
      </c>
      <c r="R3724" s="10" t="s">
        <v>26</v>
      </c>
    </row>
    <row r="3725" spans="1:18" ht="18.600000000000001" customHeight="1">
      <c r="A3725" s="7">
        <v>26</v>
      </c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14"/>
    </row>
    <row r="3726" spans="1:18" ht="18.600000000000001" customHeight="1">
      <c r="A3726" s="7">
        <v>27</v>
      </c>
      <c r="B3726" s="8"/>
      <c r="C3726" s="8"/>
      <c r="D3726" s="8"/>
      <c r="E3726" s="7"/>
      <c r="F3726" s="7"/>
      <c r="G3726" s="7"/>
      <c r="H3726" s="7"/>
      <c r="I3726" s="7"/>
      <c r="J3726" s="7"/>
      <c r="K3726" s="7"/>
      <c r="L3726" s="7"/>
      <c r="M3726" s="7"/>
      <c r="N3726" s="8"/>
      <c r="O3726" s="8"/>
      <c r="P3726" s="8"/>
      <c r="Q3726" s="8"/>
      <c r="R3726" s="14"/>
    </row>
    <row r="3727" spans="1:18" ht="18.600000000000001" customHeight="1">
      <c r="A3727" s="7">
        <v>28</v>
      </c>
      <c r="B3727" s="8"/>
      <c r="C3727" s="8"/>
      <c r="D3727" s="8"/>
      <c r="E3727" s="7"/>
      <c r="F3727" s="7"/>
      <c r="G3727" s="7"/>
      <c r="H3727" s="7"/>
      <c r="I3727" s="7"/>
      <c r="J3727" s="7"/>
      <c r="K3727" s="7"/>
      <c r="L3727" s="7"/>
      <c r="M3727" s="7"/>
      <c r="N3727" s="8"/>
      <c r="O3727" s="13"/>
      <c r="P3727" s="8"/>
      <c r="Q3727" s="8"/>
      <c r="R3727" s="14"/>
    </row>
    <row r="3728" spans="1:18" ht="18.600000000000001" customHeight="1">
      <c r="A3728" s="7">
        <v>29</v>
      </c>
      <c r="B3728" s="8"/>
      <c r="C3728" s="8"/>
      <c r="D3728" s="8"/>
      <c r="E3728" s="7"/>
      <c r="F3728" s="7"/>
      <c r="G3728" s="7"/>
      <c r="H3728" s="7"/>
      <c r="I3728" s="7"/>
      <c r="J3728" s="7"/>
      <c r="K3728" s="7"/>
      <c r="L3728" s="7"/>
      <c r="M3728" s="7"/>
      <c r="N3728" s="8"/>
      <c r="O3728" s="8"/>
      <c r="P3728" s="8"/>
      <c r="Q3728" s="8"/>
      <c r="R3728" s="14"/>
    </row>
    <row r="3729" spans="1:18" ht="18.600000000000001" customHeight="1">
      <c r="A3729" s="7">
        <v>30</v>
      </c>
      <c r="B3729" s="8"/>
      <c r="C3729" s="8"/>
      <c r="D3729" s="8"/>
      <c r="E3729" s="7"/>
      <c r="F3729" s="7"/>
      <c r="G3729" s="7"/>
      <c r="H3729" s="7"/>
      <c r="I3729" s="7"/>
      <c r="J3729" s="7"/>
      <c r="K3729" s="15"/>
      <c r="L3729" s="78"/>
      <c r="M3729" s="7"/>
      <c r="N3729" s="8"/>
      <c r="O3729" s="8"/>
      <c r="P3729" s="15"/>
      <c r="Q3729" s="8"/>
      <c r="R3729" s="14"/>
    </row>
    <row r="3730" spans="1:18" ht="18.600000000000001" customHeight="1">
      <c r="A3730" s="7">
        <v>31</v>
      </c>
      <c r="B3730" s="8"/>
      <c r="C3730" s="8"/>
      <c r="D3730" s="8"/>
      <c r="E3730" s="7"/>
      <c r="F3730" s="7"/>
      <c r="G3730" s="7"/>
      <c r="H3730" s="7"/>
      <c r="I3730" s="7"/>
      <c r="J3730" s="7"/>
      <c r="K3730" s="7"/>
      <c r="L3730" s="75"/>
      <c r="M3730" s="7"/>
      <c r="N3730" s="8"/>
      <c r="O3730" s="13"/>
      <c r="P3730" s="8"/>
      <c r="Q3730" s="8"/>
      <c r="R3730" s="19" t="s">
        <v>34</v>
      </c>
    </row>
    <row r="3731" spans="1:18" ht="18.600000000000001" customHeight="1">
      <c r="A3731" s="7">
        <v>32</v>
      </c>
      <c r="B3731" s="8"/>
      <c r="C3731" s="8"/>
      <c r="D3731" s="8"/>
      <c r="E3731" s="7"/>
      <c r="F3731" s="7"/>
      <c r="G3731" s="7"/>
      <c r="H3731" s="7"/>
      <c r="I3731" s="7"/>
      <c r="J3731" s="7"/>
      <c r="K3731" s="7"/>
      <c r="L3731" s="7"/>
      <c r="M3731" s="7"/>
      <c r="N3731" s="8"/>
      <c r="O3731" s="8"/>
      <c r="P3731" s="8"/>
      <c r="Q3731" s="8"/>
      <c r="R3731" s="10" t="s">
        <v>30</v>
      </c>
    </row>
    <row r="3732" spans="1:18" ht="18.600000000000001" customHeight="1">
      <c r="A3732" s="7">
        <v>33</v>
      </c>
      <c r="B3732" s="8"/>
      <c r="C3732" s="8"/>
      <c r="D3732" s="8"/>
      <c r="E3732" s="7"/>
      <c r="F3732" s="7"/>
      <c r="G3732" s="7"/>
      <c r="H3732" s="7"/>
      <c r="I3732" s="7"/>
      <c r="J3732" s="7"/>
      <c r="K3732" s="7"/>
      <c r="L3732" s="7"/>
      <c r="M3732" s="7"/>
      <c r="N3732" s="8"/>
      <c r="O3732" s="8"/>
      <c r="P3732" s="8"/>
      <c r="Q3732" s="8"/>
      <c r="R3732" s="14"/>
    </row>
    <row r="3733" spans="1:18" ht="18.600000000000001" customHeight="1">
      <c r="A3733" s="7">
        <v>34</v>
      </c>
      <c r="B3733" s="8"/>
      <c r="C3733" s="8"/>
      <c r="D3733" s="8"/>
      <c r="E3733" s="7"/>
      <c r="F3733" s="7"/>
      <c r="G3733" s="7"/>
      <c r="H3733" s="7"/>
      <c r="I3733" s="7"/>
      <c r="J3733" s="7"/>
      <c r="K3733" s="7"/>
      <c r="L3733" s="7"/>
      <c r="M3733" s="7"/>
      <c r="N3733" s="8"/>
      <c r="O3733" s="8"/>
      <c r="P3733" s="8"/>
      <c r="Q3733" s="8"/>
      <c r="R3733" s="14"/>
    </row>
    <row r="3734" spans="1:18" ht="18.600000000000001" customHeight="1">
      <c r="A3734" s="7">
        <v>35</v>
      </c>
      <c r="B3734" s="8"/>
      <c r="C3734" s="8"/>
      <c r="D3734" s="8"/>
      <c r="E3734" s="7"/>
      <c r="F3734" s="7"/>
      <c r="G3734" s="7"/>
      <c r="H3734" s="7"/>
      <c r="I3734" s="7"/>
      <c r="J3734" s="7"/>
      <c r="K3734" s="7"/>
      <c r="L3734" s="7"/>
      <c r="M3734" s="7"/>
      <c r="N3734" s="8"/>
      <c r="O3734" s="8"/>
      <c r="P3734" s="8"/>
      <c r="Q3734" s="8"/>
      <c r="R3734" s="14"/>
    </row>
    <row r="3735" spans="1:18" ht="18.600000000000001" customHeight="1">
      <c r="A3735" s="7">
        <v>36</v>
      </c>
      <c r="B3735" s="8"/>
      <c r="C3735" s="8"/>
      <c r="D3735" s="8"/>
      <c r="E3735" s="7"/>
      <c r="F3735" s="7"/>
      <c r="G3735" s="7"/>
      <c r="H3735" s="7"/>
      <c r="I3735" s="7"/>
      <c r="J3735" s="7"/>
      <c r="K3735" s="7"/>
      <c r="L3735" s="7"/>
      <c r="M3735" s="7"/>
      <c r="N3735" s="8"/>
      <c r="O3735" s="8"/>
      <c r="P3735" s="8"/>
      <c r="Q3735" s="8"/>
      <c r="R3735" s="14"/>
    </row>
    <row r="3736" spans="1:18" ht="18.600000000000001" customHeight="1">
      <c r="A3736" s="7">
        <v>37</v>
      </c>
      <c r="B3736" s="8"/>
      <c r="C3736" s="8"/>
      <c r="D3736" s="8"/>
      <c r="E3736" s="7"/>
      <c r="F3736" s="7"/>
      <c r="G3736" s="7"/>
      <c r="H3736" s="7"/>
      <c r="I3736" s="7"/>
      <c r="J3736" s="7"/>
      <c r="K3736" s="7"/>
      <c r="L3736" s="7"/>
      <c r="M3736" s="7"/>
      <c r="N3736" s="8"/>
      <c r="O3736" s="8"/>
      <c r="P3736" s="8"/>
      <c r="Q3736" s="8"/>
      <c r="R3736" s="10" t="s">
        <v>31</v>
      </c>
    </row>
    <row r="3737" spans="1:18" ht="18.600000000000001" customHeight="1">
      <c r="A3737" s="7">
        <v>38</v>
      </c>
      <c r="B3737" s="8"/>
      <c r="C3737" s="8"/>
      <c r="D3737" s="8"/>
      <c r="E3737" s="7"/>
      <c r="F3737" s="7"/>
      <c r="G3737" s="7"/>
      <c r="H3737" s="7"/>
      <c r="I3737" s="7"/>
      <c r="J3737" s="7"/>
      <c r="K3737" s="7"/>
      <c r="L3737" s="7"/>
      <c r="M3737" s="7"/>
      <c r="N3737" s="8"/>
      <c r="O3737" s="8"/>
      <c r="P3737" s="8"/>
      <c r="Q3737" s="8"/>
      <c r="R3737" s="14"/>
    </row>
    <row r="3738" spans="1:18" ht="18.600000000000001" customHeight="1">
      <c r="A3738" s="7">
        <v>39</v>
      </c>
      <c r="B3738" s="8"/>
      <c r="C3738" s="8"/>
      <c r="D3738" s="8"/>
      <c r="E3738" s="7"/>
      <c r="F3738" s="7"/>
      <c r="G3738" s="7"/>
      <c r="H3738" s="7"/>
      <c r="I3738" s="7"/>
      <c r="J3738" s="7"/>
      <c r="K3738" s="7"/>
      <c r="L3738" s="7"/>
      <c r="M3738" s="7"/>
      <c r="N3738" s="8"/>
      <c r="O3738" s="8"/>
      <c r="P3738" s="8"/>
      <c r="Q3738" s="8"/>
      <c r="R3738" s="14"/>
    </row>
    <row r="3739" spans="1:18" ht="18.600000000000001" customHeight="1">
      <c r="A3739" s="7">
        <v>40</v>
      </c>
      <c r="B3739" s="8"/>
      <c r="C3739" s="8"/>
      <c r="D3739" s="8"/>
      <c r="E3739" s="7"/>
      <c r="F3739" s="7"/>
      <c r="G3739" s="7"/>
      <c r="H3739" s="7"/>
      <c r="I3739" s="7"/>
      <c r="J3739" s="7"/>
      <c r="K3739" s="7"/>
      <c r="L3739" s="7"/>
      <c r="M3739" s="7"/>
      <c r="N3739" s="8"/>
      <c r="O3739" s="8"/>
      <c r="P3739" s="8"/>
      <c r="Q3739" s="8"/>
      <c r="R3739" s="14"/>
    </row>
    <row r="3740" spans="1:18" ht="18.600000000000001" customHeight="1">
      <c r="A3740" s="7">
        <v>41</v>
      </c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7"/>
      <c r="O3740" s="87"/>
      <c r="P3740" s="87"/>
      <c r="Q3740" s="87"/>
      <c r="R3740" s="14"/>
    </row>
    <row r="3741" spans="1:18" ht="18.600000000000001" customHeight="1">
      <c r="A3741" s="7">
        <v>42</v>
      </c>
      <c r="B3741" s="8"/>
      <c r="C3741" s="8"/>
      <c r="D3741" s="8"/>
      <c r="E3741" s="7"/>
      <c r="F3741" s="7"/>
      <c r="G3741" s="7"/>
      <c r="H3741" s="7"/>
      <c r="I3741" s="7"/>
      <c r="J3741" s="7"/>
      <c r="K3741" s="7"/>
      <c r="L3741" s="7"/>
      <c r="M3741" s="7"/>
      <c r="N3741" s="8"/>
      <c r="O3741" s="8"/>
      <c r="P3741" s="8"/>
      <c r="Q3741" s="8"/>
      <c r="R3741" s="19" t="s">
        <v>32</v>
      </c>
    </row>
    <row r="3742" spans="1:18" ht="18.600000000000001" customHeight="1">
      <c r="A3742" s="7">
        <v>43</v>
      </c>
      <c r="B3742" s="8"/>
      <c r="C3742" s="8"/>
      <c r="D3742" s="8"/>
      <c r="E3742" s="7"/>
      <c r="F3742" s="7"/>
      <c r="G3742" s="7"/>
      <c r="H3742" s="7"/>
      <c r="I3742" s="7"/>
      <c r="J3742" s="7"/>
      <c r="K3742" s="7"/>
      <c r="L3742" s="7"/>
      <c r="M3742" s="7"/>
      <c r="N3742" s="8"/>
      <c r="O3742" s="8"/>
      <c r="P3742" s="8"/>
      <c r="Q3742" s="8"/>
      <c r="R3742" s="14" t="s">
        <v>33</v>
      </c>
    </row>
    <row r="3743" spans="1:18" ht="18.600000000000001" customHeight="1">
      <c r="A3743" s="7">
        <v>44</v>
      </c>
      <c r="B3743" s="29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14"/>
    </row>
    <row r="3744" spans="1:18" ht="18.600000000000001" customHeight="1">
      <c r="A3744" s="7">
        <v>45</v>
      </c>
      <c r="B3744" s="29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14"/>
    </row>
    <row r="3745" spans="1:18" ht="18.600000000000001" customHeight="1">
      <c r="A3745" s="7">
        <v>46</v>
      </c>
      <c r="B3745" s="29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14"/>
    </row>
    <row r="3746" spans="1:18" ht="18.600000000000001" customHeight="1">
      <c r="A3746" s="7">
        <v>47</v>
      </c>
      <c r="B3746" s="29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14"/>
    </row>
    <row r="3747" spans="1:18" ht="18.600000000000001" customHeight="1">
      <c r="A3747" s="7">
        <v>48</v>
      </c>
      <c r="B3747" s="29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23"/>
    </row>
    <row r="3748" spans="1:18" ht="18.600000000000001" customHeight="1">
      <c r="A3748" s="7">
        <v>49</v>
      </c>
      <c r="B3748" s="29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23"/>
    </row>
    <row r="3749" spans="1:18" ht="18.600000000000001" customHeight="1">
      <c r="A3749" s="7">
        <v>50</v>
      </c>
      <c r="B3749" s="29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23"/>
    </row>
    <row r="3750" spans="1:18" ht="18.600000000000001" customHeight="1">
      <c r="A3750" s="113" t="s">
        <v>12</v>
      </c>
      <c r="B3750" s="113"/>
      <c r="C3750" s="8">
        <f t="shared" ref="C3750:M3750" si="103">SUM(C3725:C3749)</f>
        <v>0</v>
      </c>
      <c r="D3750" s="8">
        <f t="shared" si="103"/>
        <v>0</v>
      </c>
      <c r="E3750" s="8">
        <f t="shared" si="103"/>
        <v>0</v>
      </c>
      <c r="F3750" s="8">
        <f t="shared" si="103"/>
        <v>0</v>
      </c>
      <c r="G3750" s="8">
        <f t="shared" si="103"/>
        <v>0</v>
      </c>
      <c r="H3750" s="8">
        <f t="shared" si="103"/>
        <v>0</v>
      </c>
      <c r="I3750" s="8">
        <f t="shared" si="103"/>
        <v>0</v>
      </c>
      <c r="J3750" s="8">
        <f t="shared" si="103"/>
        <v>0</v>
      </c>
      <c r="K3750" s="8">
        <f t="shared" si="103"/>
        <v>0</v>
      </c>
      <c r="L3750" s="8">
        <f t="shared" si="103"/>
        <v>0</v>
      </c>
      <c r="M3750" s="8">
        <f t="shared" si="103"/>
        <v>0</v>
      </c>
      <c r="N3750" s="7"/>
      <c r="O3750" s="7"/>
      <c r="P3750" s="7"/>
      <c r="Q3750" s="7"/>
      <c r="R3750" s="25"/>
    </row>
    <row r="3751" spans="1:18" ht="18.600000000000001" customHeight="1">
      <c r="A3751" s="1" t="s">
        <v>0</v>
      </c>
    </row>
    <row r="3752" spans="1:18" ht="18.600000000000001" customHeight="1">
      <c r="A3752" s="1" t="s">
        <v>1</v>
      </c>
    </row>
    <row r="3754" spans="1:18" ht="18.600000000000001" customHeight="1">
      <c r="A3754" s="114" t="s">
        <v>2</v>
      </c>
      <c r="B3754" s="114"/>
      <c r="C3754" s="114"/>
      <c r="D3754" s="114"/>
      <c r="E3754" s="114"/>
      <c r="F3754" s="114"/>
      <c r="G3754" s="114"/>
      <c r="H3754" s="114"/>
      <c r="I3754" s="114"/>
      <c r="J3754" s="114"/>
      <c r="K3754" s="114"/>
      <c r="L3754" s="114"/>
      <c r="M3754" s="114"/>
      <c r="N3754" s="114"/>
      <c r="O3754" s="114"/>
      <c r="P3754" s="114"/>
      <c r="Q3754" s="114"/>
      <c r="R3754" s="114"/>
    </row>
    <row r="3755" spans="1:18" ht="18.600000000000001" customHeight="1">
      <c r="A3755" s="4"/>
    </row>
    <row r="3756" spans="1:18" ht="18.600000000000001" customHeight="1">
      <c r="A3756" s="1" t="s">
        <v>35</v>
      </c>
      <c r="B3756" s="3"/>
      <c r="C3756" s="30" t="s">
        <v>369</v>
      </c>
      <c r="D3756" s="89"/>
      <c r="E3756" s="26">
        <v>1</v>
      </c>
      <c r="F3756" s="31">
        <v>2</v>
      </c>
      <c r="G3756" s="7">
        <v>3</v>
      </c>
      <c r="H3756" s="7">
        <v>4</v>
      </c>
    </row>
    <row r="3757" spans="1:18" ht="18.600000000000001" customHeight="1">
      <c r="A3757" s="1" t="s">
        <v>4</v>
      </c>
      <c r="B3757" s="3"/>
      <c r="C3757" s="4" t="s">
        <v>179</v>
      </c>
      <c r="E3757" s="4"/>
      <c r="I3757" s="4"/>
      <c r="J3757" s="4"/>
    </row>
    <row r="3758" spans="1:18" ht="18.600000000000001" customHeight="1">
      <c r="A3758" s="116" t="s">
        <v>6</v>
      </c>
      <c r="B3758" s="27" t="s">
        <v>7</v>
      </c>
      <c r="C3758" s="116" t="s">
        <v>8</v>
      </c>
      <c r="D3758" s="116"/>
      <c r="E3758" s="116" t="s">
        <v>9</v>
      </c>
      <c r="F3758" s="116"/>
      <c r="G3758" s="116"/>
      <c r="H3758" s="116"/>
      <c r="I3758" s="116"/>
      <c r="J3758" s="116"/>
      <c r="K3758" s="116"/>
      <c r="L3758" s="116"/>
      <c r="M3758" s="116"/>
      <c r="N3758" s="116" t="s">
        <v>10</v>
      </c>
      <c r="O3758" s="116"/>
      <c r="P3758" s="116"/>
      <c r="Q3758" s="116"/>
      <c r="R3758" s="9"/>
    </row>
    <row r="3759" spans="1:18" ht="18.600000000000001" customHeight="1">
      <c r="A3759" s="116"/>
      <c r="B3759" s="27" t="s">
        <v>11</v>
      </c>
      <c r="C3759" s="27" t="s">
        <v>12</v>
      </c>
      <c r="D3759" s="27" t="s">
        <v>13</v>
      </c>
      <c r="E3759" s="27" t="s">
        <v>14</v>
      </c>
      <c r="F3759" s="27" t="s">
        <v>15</v>
      </c>
      <c r="G3759" s="27" t="s">
        <v>16</v>
      </c>
      <c r="H3759" s="27" t="s">
        <v>17</v>
      </c>
      <c r="I3759" s="27" t="s">
        <v>18</v>
      </c>
      <c r="J3759" s="27" t="s">
        <v>19</v>
      </c>
      <c r="K3759" s="27" t="s">
        <v>20</v>
      </c>
      <c r="L3759" s="27" t="s">
        <v>21</v>
      </c>
      <c r="M3759" s="27" t="s">
        <v>22</v>
      </c>
      <c r="N3759" s="27" t="s">
        <v>23</v>
      </c>
      <c r="O3759" s="27" t="s">
        <v>24</v>
      </c>
      <c r="P3759" s="27" t="s">
        <v>36</v>
      </c>
      <c r="Q3759" s="27" t="s">
        <v>25</v>
      </c>
      <c r="R3759" s="10" t="s">
        <v>26</v>
      </c>
    </row>
    <row r="3760" spans="1:18" ht="18.600000000000001" customHeight="1">
      <c r="A3760" s="7">
        <v>1</v>
      </c>
      <c r="B3760" s="29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14"/>
    </row>
    <row r="3761" spans="1:18" ht="18.600000000000001" customHeight="1">
      <c r="A3761" s="7">
        <v>2</v>
      </c>
      <c r="B3761" s="29"/>
      <c r="C3761" s="7"/>
      <c r="D3761" s="7"/>
      <c r="E3761" s="7"/>
      <c r="F3761" s="7"/>
      <c r="G3761" s="7"/>
      <c r="H3761" s="7"/>
      <c r="I3761" s="7"/>
      <c r="J3761" s="7"/>
      <c r="K3761" s="32"/>
      <c r="L3761" s="7"/>
      <c r="M3761" s="7"/>
      <c r="N3761" s="7"/>
      <c r="O3761" s="7"/>
      <c r="P3761" s="33"/>
      <c r="Q3761" s="7"/>
      <c r="R3761" s="14"/>
    </row>
    <row r="3762" spans="1:18" ht="18.600000000000001" customHeight="1">
      <c r="A3762" s="7">
        <v>3</v>
      </c>
      <c r="B3762" s="29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14"/>
    </row>
    <row r="3763" spans="1:18" ht="18.600000000000001" customHeight="1">
      <c r="A3763" s="7">
        <v>4</v>
      </c>
      <c r="B3763" s="29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14"/>
    </row>
    <row r="3764" spans="1:18" ht="18.600000000000001" customHeight="1">
      <c r="A3764" s="7">
        <v>5</v>
      </c>
      <c r="B3764" s="29"/>
      <c r="C3764" s="7"/>
      <c r="D3764" s="7"/>
      <c r="E3764" s="7"/>
      <c r="F3764" s="7"/>
      <c r="G3764" s="7"/>
      <c r="H3764" s="7"/>
      <c r="I3764" s="34"/>
      <c r="J3764" s="35"/>
      <c r="K3764" s="7"/>
      <c r="L3764" s="7"/>
      <c r="M3764" s="7"/>
      <c r="N3764" s="7"/>
      <c r="O3764" s="28"/>
      <c r="P3764" s="7"/>
      <c r="Q3764" s="7"/>
      <c r="R3764" s="14"/>
    </row>
    <row r="3765" spans="1:18" ht="18.600000000000001" customHeight="1">
      <c r="A3765" s="7">
        <v>6</v>
      </c>
      <c r="B3765" s="29"/>
      <c r="C3765" s="7"/>
      <c r="D3765" s="7"/>
      <c r="E3765" s="7"/>
      <c r="F3765" s="7"/>
      <c r="G3765" s="7"/>
      <c r="H3765" s="7"/>
      <c r="I3765" s="7"/>
      <c r="J3765" s="7"/>
      <c r="K3765" s="32"/>
      <c r="L3765" s="7"/>
      <c r="M3765" s="7"/>
      <c r="N3765" s="7"/>
      <c r="O3765" s="7"/>
      <c r="P3765" s="36"/>
      <c r="Q3765" s="7"/>
      <c r="R3765" s="19" t="s">
        <v>5</v>
      </c>
    </row>
    <row r="3766" spans="1:18" ht="18.600000000000001" customHeight="1">
      <c r="A3766" s="7">
        <v>7</v>
      </c>
      <c r="B3766" s="29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14" t="s">
        <v>30</v>
      </c>
    </row>
    <row r="3767" spans="1:18" ht="18.600000000000001" customHeight="1">
      <c r="A3767" s="7">
        <v>8</v>
      </c>
      <c r="B3767" s="29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14"/>
    </row>
    <row r="3768" spans="1:18" ht="18.600000000000001" customHeight="1">
      <c r="A3768" s="7">
        <v>9</v>
      </c>
      <c r="B3768" s="29"/>
      <c r="C3768" s="7"/>
      <c r="D3768" s="7"/>
      <c r="E3768" s="7"/>
      <c r="F3768" s="7"/>
      <c r="G3768" s="7"/>
      <c r="H3768" s="7"/>
      <c r="I3768" s="7"/>
      <c r="J3768" s="7"/>
      <c r="K3768" s="15"/>
      <c r="L3768" s="7"/>
      <c r="M3768" s="7"/>
      <c r="N3768" s="7"/>
      <c r="O3768" s="7"/>
      <c r="P3768" s="33"/>
      <c r="Q3768" s="7"/>
      <c r="R3768" s="14"/>
    </row>
    <row r="3769" spans="1:18" ht="18.600000000000001" customHeight="1">
      <c r="A3769" s="7">
        <v>10</v>
      </c>
      <c r="B3769" s="29"/>
      <c r="C3769" s="7"/>
      <c r="D3769" s="7"/>
      <c r="E3769" s="7"/>
      <c r="F3769" s="7"/>
      <c r="G3769" s="7"/>
      <c r="H3769" s="7"/>
      <c r="I3769" s="32"/>
      <c r="J3769" s="37"/>
      <c r="K3769" s="7"/>
      <c r="L3769" s="7"/>
      <c r="M3769" s="7"/>
      <c r="N3769" s="7"/>
      <c r="O3769" s="32"/>
      <c r="P3769" s="7"/>
      <c r="Q3769" s="7"/>
      <c r="R3769" s="14"/>
    </row>
    <row r="3770" spans="1:18" ht="18.600000000000001" customHeight="1">
      <c r="A3770" s="7">
        <v>11</v>
      </c>
      <c r="B3770" s="29"/>
      <c r="C3770" s="7"/>
      <c r="D3770" s="7"/>
      <c r="E3770" s="7"/>
      <c r="F3770" s="32"/>
      <c r="G3770" s="7"/>
      <c r="H3770" s="7"/>
      <c r="I3770" s="7"/>
      <c r="J3770" s="7"/>
      <c r="K3770" s="7"/>
      <c r="L3770" s="7"/>
      <c r="M3770" s="7"/>
      <c r="N3770" s="33"/>
      <c r="O3770" s="7"/>
      <c r="P3770" s="7"/>
      <c r="Q3770" s="7"/>
      <c r="R3770" s="14"/>
    </row>
    <row r="3771" spans="1:18" ht="18.600000000000001" customHeight="1">
      <c r="A3771" s="7">
        <v>12</v>
      </c>
      <c r="B3771" s="29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10" t="s">
        <v>31</v>
      </c>
    </row>
    <row r="3772" spans="1:18" ht="18.600000000000001" customHeight="1">
      <c r="A3772" s="7">
        <v>13</v>
      </c>
      <c r="B3772" s="29"/>
      <c r="C3772" s="7"/>
      <c r="D3772" s="7"/>
      <c r="E3772" s="7"/>
      <c r="F3772" s="32"/>
      <c r="G3772" s="7"/>
      <c r="H3772" s="7"/>
      <c r="I3772" s="7"/>
      <c r="J3772" s="7"/>
      <c r="K3772" s="7"/>
      <c r="L3772" s="7"/>
      <c r="M3772" s="7"/>
      <c r="N3772" s="33"/>
      <c r="O3772" s="7"/>
      <c r="P3772" s="7"/>
      <c r="Q3772" s="7"/>
      <c r="R3772" s="14"/>
    </row>
    <row r="3773" spans="1:18" ht="18.600000000000001" customHeight="1">
      <c r="A3773" s="7">
        <v>14</v>
      </c>
      <c r="B3773" s="29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14"/>
    </row>
    <row r="3774" spans="1:18" ht="18.600000000000001" customHeight="1">
      <c r="A3774" s="7">
        <v>15</v>
      </c>
      <c r="B3774" s="29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14"/>
    </row>
    <row r="3775" spans="1:18" ht="18.600000000000001" customHeight="1">
      <c r="A3775" s="7">
        <v>16</v>
      </c>
      <c r="B3775" s="29"/>
      <c r="C3775" s="7"/>
      <c r="D3775" s="7"/>
      <c r="E3775" s="7"/>
      <c r="F3775" s="7"/>
      <c r="G3775" s="7"/>
      <c r="H3775" s="7"/>
      <c r="I3775" s="32"/>
      <c r="J3775" s="7"/>
      <c r="K3775" s="7"/>
      <c r="L3775" s="7"/>
      <c r="M3775" s="7"/>
      <c r="N3775" s="7"/>
      <c r="O3775" s="33"/>
      <c r="P3775" s="7"/>
      <c r="Q3775" s="7"/>
      <c r="R3775" s="14"/>
    </row>
    <row r="3776" spans="1:18" ht="18.600000000000001" customHeight="1">
      <c r="A3776" s="7">
        <v>17</v>
      </c>
      <c r="B3776" s="29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19" t="s">
        <v>32</v>
      </c>
    </row>
    <row r="3777" spans="1:18" ht="18.600000000000001" customHeight="1">
      <c r="A3777" s="7">
        <v>18</v>
      </c>
      <c r="B3777" s="29"/>
      <c r="C3777" s="7"/>
      <c r="D3777" s="7"/>
      <c r="E3777" s="7"/>
      <c r="F3777" s="32"/>
      <c r="G3777" s="7"/>
      <c r="H3777" s="7"/>
      <c r="I3777" s="7"/>
      <c r="J3777" s="7"/>
      <c r="K3777" s="7"/>
      <c r="L3777" s="7"/>
      <c r="M3777" s="7"/>
      <c r="N3777" s="33"/>
      <c r="O3777" s="7"/>
      <c r="P3777" s="7"/>
      <c r="Q3777" s="7"/>
      <c r="R3777" s="14" t="s">
        <v>33</v>
      </c>
    </row>
    <row r="3778" spans="1:18" ht="18.600000000000001" customHeight="1">
      <c r="A3778" s="7">
        <v>19</v>
      </c>
      <c r="B3778" s="29"/>
      <c r="C3778" s="7"/>
      <c r="D3778" s="7"/>
      <c r="E3778" s="7"/>
      <c r="F3778" s="7"/>
      <c r="G3778" s="7"/>
      <c r="H3778" s="7"/>
      <c r="I3778" s="32"/>
      <c r="J3778" s="7"/>
      <c r="K3778" s="32"/>
      <c r="L3778" s="7"/>
      <c r="M3778" s="7"/>
      <c r="N3778" s="7"/>
      <c r="O3778" s="33"/>
      <c r="P3778" s="33"/>
      <c r="Q3778" s="7"/>
      <c r="R3778" s="14"/>
    </row>
    <row r="3779" spans="1:18" ht="18.600000000000001" customHeight="1">
      <c r="A3779" s="7">
        <v>20</v>
      </c>
      <c r="B3779" s="29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14"/>
    </row>
    <row r="3780" spans="1:18" ht="18.600000000000001" customHeight="1">
      <c r="A3780" s="7">
        <v>21</v>
      </c>
      <c r="B3780" s="29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14"/>
    </row>
    <row r="3781" spans="1:18" ht="18.600000000000001" customHeight="1">
      <c r="A3781" s="7">
        <v>22</v>
      </c>
      <c r="B3781" s="29"/>
      <c r="C3781" s="7"/>
      <c r="D3781" s="7"/>
      <c r="E3781" s="7"/>
      <c r="F3781" s="7"/>
      <c r="G3781" s="7"/>
      <c r="H3781" s="7"/>
      <c r="I3781" s="7"/>
      <c r="J3781" s="7"/>
      <c r="K3781" s="32"/>
      <c r="L3781" s="7"/>
      <c r="M3781" s="7"/>
      <c r="N3781" s="7"/>
      <c r="O3781" s="33"/>
      <c r="P3781" s="33"/>
      <c r="Q3781" s="7"/>
      <c r="R3781" s="14"/>
    </row>
    <row r="3782" spans="1:18" ht="18.600000000000001" customHeight="1">
      <c r="A3782" s="7">
        <v>23</v>
      </c>
      <c r="B3782" s="29"/>
      <c r="C3782" s="7"/>
      <c r="D3782" s="7"/>
      <c r="E3782" s="7"/>
      <c r="F3782" s="7"/>
      <c r="G3782" s="7"/>
      <c r="H3782" s="7"/>
      <c r="I3782" s="7"/>
      <c r="J3782" s="7"/>
      <c r="K3782" s="7"/>
      <c r="L3782" s="37"/>
      <c r="M3782" s="7"/>
      <c r="N3782" s="7"/>
      <c r="O3782" s="7"/>
      <c r="P3782" s="32"/>
      <c r="Q3782" s="7"/>
      <c r="R3782" s="23"/>
    </row>
    <row r="3783" spans="1:18" ht="18.600000000000001" customHeight="1">
      <c r="A3783" s="7">
        <v>24</v>
      </c>
      <c r="B3783" s="29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23"/>
    </row>
    <row r="3784" spans="1:18" ht="18.600000000000001" customHeight="1">
      <c r="A3784" s="7">
        <v>25</v>
      </c>
      <c r="B3784" s="29"/>
      <c r="C3784" s="7"/>
      <c r="D3784" s="7"/>
      <c r="E3784" s="7"/>
      <c r="F3784" s="7"/>
      <c r="G3784" s="7"/>
      <c r="H3784" s="7"/>
      <c r="I3784" s="32"/>
      <c r="J3784" s="7"/>
      <c r="K3784" s="7"/>
      <c r="L3784" s="7"/>
      <c r="M3784" s="7"/>
      <c r="N3784" s="7"/>
      <c r="O3784" s="33"/>
      <c r="P3784" s="7"/>
      <c r="Q3784" s="7"/>
      <c r="R3784" s="23"/>
    </row>
    <row r="3785" spans="1:18" ht="18.600000000000001" customHeight="1">
      <c r="A3785" s="113" t="s">
        <v>12</v>
      </c>
      <c r="B3785" s="113"/>
      <c r="C3785" s="8">
        <f t="shared" ref="C3785:M3785" si="104">SUM(C3760:C3784)</f>
        <v>0</v>
      </c>
      <c r="D3785" s="8">
        <f t="shared" si="104"/>
        <v>0</v>
      </c>
      <c r="E3785" s="8">
        <f t="shared" si="104"/>
        <v>0</v>
      </c>
      <c r="F3785" s="8">
        <f t="shared" si="104"/>
        <v>0</v>
      </c>
      <c r="G3785" s="8">
        <f t="shared" si="104"/>
        <v>0</v>
      </c>
      <c r="H3785" s="8">
        <f t="shared" si="104"/>
        <v>0</v>
      </c>
      <c r="I3785" s="8">
        <f t="shared" si="104"/>
        <v>0</v>
      </c>
      <c r="J3785" s="8">
        <f t="shared" si="104"/>
        <v>0</v>
      </c>
      <c r="K3785" s="8">
        <f t="shared" si="104"/>
        <v>0</v>
      </c>
      <c r="L3785" s="8">
        <f t="shared" si="104"/>
        <v>0</v>
      </c>
      <c r="M3785" s="8">
        <f t="shared" si="104"/>
        <v>0</v>
      </c>
      <c r="N3785" s="7"/>
      <c r="O3785" s="7"/>
      <c r="P3785" s="7"/>
      <c r="Q3785" s="7"/>
      <c r="R3785" s="25"/>
    </row>
    <row r="3786" spans="1:18" ht="18.600000000000001" customHeight="1">
      <c r="A3786" s="1" t="s">
        <v>0</v>
      </c>
    </row>
    <row r="3787" spans="1:18" ht="18.600000000000001" customHeight="1">
      <c r="A3787" s="1" t="s">
        <v>1</v>
      </c>
    </row>
    <row r="3789" spans="1:18" ht="18.600000000000001" customHeight="1">
      <c r="A3789" s="114" t="s">
        <v>2</v>
      </c>
      <c r="B3789" s="114"/>
      <c r="C3789" s="114"/>
      <c r="D3789" s="114"/>
      <c r="E3789" s="114"/>
      <c r="F3789" s="114"/>
      <c r="G3789" s="114"/>
      <c r="H3789" s="114"/>
      <c r="I3789" s="114"/>
      <c r="J3789" s="114"/>
      <c r="K3789" s="114"/>
      <c r="L3789" s="114"/>
      <c r="M3789" s="114"/>
      <c r="N3789" s="114"/>
      <c r="O3789" s="114"/>
      <c r="P3789" s="114"/>
      <c r="Q3789" s="114"/>
      <c r="R3789" s="114"/>
    </row>
    <row r="3790" spans="1:18" ht="18.600000000000001" customHeight="1">
      <c r="A3790" s="4"/>
    </row>
    <row r="3791" spans="1:18" ht="18.600000000000001" customHeight="1">
      <c r="A3791" s="1" t="s">
        <v>35</v>
      </c>
      <c r="B3791" s="3"/>
      <c r="C3791" s="30" t="s">
        <v>369</v>
      </c>
      <c r="D3791" s="89"/>
      <c r="E3791" s="26">
        <v>1</v>
      </c>
      <c r="F3791" s="31">
        <v>2</v>
      </c>
      <c r="G3791" s="7">
        <v>3</v>
      </c>
      <c r="H3791" s="7">
        <v>4</v>
      </c>
    </row>
    <row r="3792" spans="1:18" ht="18.600000000000001" customHeight="1">
      <c r="A3792" s="1" t="s">
        <v>4</v>
      </c>
      <c r="B3792" s="3"/>
      <c r="C3792" s="4" t="s">
        <v>179</v>
      </c>
      <c r="E3792" s="4"/>
      <c r="I3792" s="4"/>
      <c r="J3792" s="4"/>
    </row>
    <row r="3793" spans="1:18" ht="18.600000000000001" customHeight="1">
      <c r="A3793" s="116" t="s">
        <v>6</v>
      </c>
      <c r="B3793" s="27" t="s">
        <v>7</v>
      </c>
      <c r="C3793" s="116" t="s">
        <v>8</v>
      </c>
      <c r="D3793" s="116"/>
      <c r="E3793" s="116" t="s">
        <v>9</v>
      </c>
      <c r="F3793" s="116"/>
      <c r="G3793" s="116"/>
      <c r="H3793" s="116"/>
      <c r="I3793" s="116"/>
      <c r="J3793" s="116"/>
      <c r="K3793" s="116"/>
      <c r="L3793" s="116"/>
      <c r="M3793" s="116"/>
      <c r="N3793" s="116" t="s">
        <v>10</v>
      </c>
      <c r="O3793" s="116"/>
      <c r="P3793" s="116"/>
      <c r="Q3793" s="116"/>
      <c r="R3793" s="9"/>
    </row>
    <row r="3794" spans="1:18" ht="18.600000000000001" customHeight="1">
      <c r="A3794" s="116"/>
      <c r="B3794" s="27" t="s">
        <v>11</v>
      </c>
      <c r="C3794" s="27" t="s">
        <v>12</v>
      </c>
      <c r="D3794" s="27" t="s">
        <v>13</v>
      </c>
      <c r="E3794" s="27" t="s">
        <v>14</v>
      </c>
      <c r="F3794" s="27" t="s">
        <v>15</v>
      </c>
      <c r="G3794" s="27" t="s">
        <v>16</v>
      </c>
      <c r="H3794" s="27" t="s">
        <v>17</v>
      </c>
      <c r="I3794" s="27" t="s">
        <v>18</v>
      </c>
      <c r="J3794" s="27" t="s">
        <v>19</v>
      </c>
      <c r="K3794" s="27" t="s">
        <v>20</v>
      </c>
      <c r="L3794" s="27" t="s">
        <v>21</v>
      </c>
      <c r="M3794" s="27" t="s">
        <v>22</v>
      </c>
      <c r="N3794" s="27" t="s">
        <v>23</v>
      </c>
      <c r="O3794" s="27" t="s">
        <v>24</v>
      </c>
      <c r="P3794" s="27" t="s">
        <v>36</v>
      </c>
      <c r="Q3794" s="27" t="s">
        <v>25</v>
      </c>
      <c r="R3794" s="10" t="s">
        <v>26</v>
      </c>
    </row>
    <row r="3795" spans="1:18" ht="18.600000000000001" customHeight="1">
      <c r="A3795" s="7">
        <v>26</v>
      </c>
      <c r="B3795" s="29"/>
      <c r="C3795" s="8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14"/>
    </row>
    <row r="3796" spans="1:18" ht="18.600000000000001" customHeight="1">
      <c r="A3796" s="7">
        <v>27</v>
      </c>
      <c r="B3796" s="29"/>
      <c r="C3796" s="7"/>
      <c r="D3796" s="7"/>
      <c r="E3796" s="7"/>
      <c r="F3796" s="7"/>
      <c r="G3796" s="7"/>
      <c r="H3796" s="7"/>
      <c r="I3796" s="32"/>
      <c r="J3796" s="7"/>
      <c r="K3796" s="7"/>
      <c r="L3796" s="7"/>
      <c r="M3796" s="7"/>
      <c r="N3796" s="7"/>
      <c r="O3796" s="33"/>
      <c r="P3796" s="33"/>
      <c r="Q3796" s="7"/>
      <c r="R3796" s="14"/>
    </row>
    <row r="3797" spans="1:18" ht="18.600000000000001" customHeight="1">
      <c r="A3797" s="7">
        <v>28</v>
      </c>
      <c r="B3797" s="29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14"/>
    </row>
    <row r="3798" spans="1:18" ht="18.600000000000001" customHeight="1">
      <c r="A3798" s="7">
        <v>29</v>
      </c>
      <c r="B3798" s="29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14"/>
    </row>
    <row r="3799" spans="1:18" ht="18.600000000000001" customHeight="1">
      <c r="A3799" s="7">
        <v>30</v>
      </c>
      <c r="B3799" s="29"/>
      <c r="C3799" s="7"/>
      <c r="D3799" s="7"/>
      <c r="E3799" s="7"/>
      <c r="F3799" s="7"/>
      <c r="G3799" s="7"/>
      <c r="H3799" s="7"/>
      <c r="I3799" s="7"/>
      <c r="J3799" s="7"/>
      <c r="K3799" s="32"/>
      <c r="L3799" s="7"/>
      <c r="M3799" s="7"/>
      <c r="N3799" s="7"/>
      <c r="O3799" s="7"/>
      <c r="P3799" s="33"/>
      <c r="Q3799" s="7"/>
      <c r="R3799" s="14"/>
    </row>
    <row r="3800" spans="1:18" ht="18.600000000000001" customHeight="1">
      <c r="A3800" s="7">
        <v>31</v>
      </c>
      <c r="B3800" s="29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19" t="s">
        <v>5</v>
      </c>
    </row>
    <row r="3801" spans="1:18" ht="18.600000000000001" customHeight="1">
      <c r="A3801" s="7">
        <v>32</v>
      </c>
      <c r="B3801" s="29"/>
      <c r="C3801" s="7"/>
      <c r="D3801" s="7"/>
      <c r="E3801" s="7"/>
      <c r="F3801" s="7"/>
      <c r="G3801" s="7"/>
      <c r="H3801" s="7"/>
      <c r="I3801" s="32"/>
      <c r="J3801" s="7"/>
      <c r="K3801" s="7"/>
      <c r="L3801" s="7"/>
      <c r="M3801" s="7"/>
      <c r="N3801" s="7"/>
      <c r="O3801" s="33"/>
      <c r="P3801" s="7"/>
      <c r="Q3801" s="7"/>
      <c r="R3801" s="14" t="s">
        <v>30</v>
      </c>
    </row>
    <row r="3802" spans="1:18" ht="18.600000000000001" customHeight="1">
      <c r="A3802" s="7">
        <v>33</v>
      </c>
      <c r="B3802" s="29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14"/>
    </row>
    <row r="3803" spans="1:18" ht="18.600000000000001" customHeight="1">
      <c r="A3803" s="7">
        <v>34</v>
      </c>
      <c r="B3803" s="29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14"/>
    </row>
    <row r="3804" spans="1:18" ht="18.600000000000001" customHeight="1">
      <c r="A3804" s="7">
        <v>35</v>
      </c>
      <c r="B3804" s="29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14"/>
    </row>
    <row r="3805" spans="1:18" ht="18.600000000000001" customHeight="1">
      <c r="A3805" s="7">
        <v>36</v>
      </c>
      <c r="B3805" s="29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14"/>
    </row>
    <row r="3806" spans="1:18" ht="18.600000000000001" customHeight="1">
      <c r="A3806" s="7">
        <v>37</v>
      </c>
      <c r="B3806" s="29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10" t="s">
        <v>31</v>
      </c>
    </row>
    <row r="3807" spans="1:18" ht="18.600000000000001" customHeight="1">
      <c r="A3807" s="7">
        <v>38</v>
      </c>
      <c r="B3807" s="29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14"/>
    </row>
    <row r="3808" spans="1:18" ht="18.600000000000001" customHeight="1">
      <c r="A3808" s="7">
        <v>39</v>
      </c>
      <c r="B3808" s="29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14"/>
    </row>
    <row r="3809" spans="1:18" ht="18.600000000000001" customHeight="1">
      <c r="A3809" s="7">
        <v>40</v>
      </c>
      <c r="B3809" s="29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14"/>
    </row>
    <row r="3810" spans="1:18" ht="18.600000000000001" customHeight="1">
      <c r="A3810" s="7">
        <v>41</v>
      </c>
      <c r="B3810" s="29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14"/>
    </row>
    <row r="3811" spans="1:18" ht="18.600000000000001" customHeight="1">
      <c r="A3811" s="7">
        <v>42</v>
      </c>
      <c r="B3811" s="29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19" t="s">
        <v>32</v>
      </c>
    </row>
    <row r="3812" spans="1:18" ht="18.600000000000001" customHeight="1">
      <c r="A3812" s="7">
        <v>43</v>
      </c>
      <c r="B3812" s="29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14" t="s">
        <v>33</v>
      </c>
    </row>
    <row r="3813" spans="1:18" ht="18.600000000000001" customHeight="1">
      <c r="A3813" s="7">
        <v>44</v>
      </c>
      <c r="B3813" s="29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14"/>
    </row>
    <row r="3814" spans="1:18" ht="18.600000000000001" customHeight="1">
      <c r="A3814" s="7">
        <v>45</v>
      </c>
      <c r="B3814" s="29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14"/>
    </row>
    <row r="3815" spans="1:18" ht="18.600000000000001" customHeight="1">
      <c r="A3815" s="7">
        <v>46</v>
      </c>
      <c r="B3815" s="29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14"/>
    </row>
    <row r="3816" spans="1:18" ht="18.600000000000001" customHeight="1">
      <c r="A3816" s="7">
        <v>47</v>
      </c>
      <c r="B3816" s="29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14"/>
    </row>
    <row r="3817" spans="1:18" ht="18.600000000000001" customHeight="1">
      <c r="A3817" s="7">
        <v>48</v>
      </c>
      <c r="B3817" s="29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23"/>
    </row>
    <row r="3818" spans="1:18" ht="18.600000000000001" customHeight="1">
      <c r="A3818" s="7">
        <v>49</v>
      </c>
      <c r="B3818" s="29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23"/>
    </row>
    <row r="3819" spans="1:18" ht="18.600000000000001" customHeight="1">
      <c r="A3819" s="7">
        <v>50</v>
      </c>
      <c r="B3819" s="29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23"/>
    </row>
    <row r="3820" spans="1:18" ht="18.600000000000001" customHeight="1">
      <c r="A3820" s="113" t="s">
        <v>12</v>
      </c>
      <c r="B3820" s="113"/>
      <c r="C3820" s="8">
        <f t="shared" ref="C3820:M3820" si="105">SUM(C3795:C3819)</f>
        <v>0</v>
      </c>
      <c r="D3820" s="8">
        <f t="shared" si="105"/>
        <v>0</v>
      </c>
      <c r="E3820" s="8">
        <f t="shared" si="105"/>
        <v>0</v>
      </c>
      <c r="F3820" s="8">
        <f t="shared" si="105"/>
        <v>0</v>
      </c>
      <c r="G3820" s="8">
        <f t="shared" si="105"/>
        <v>0</v>
      </c>
      <c r="H3820" s="8">
        <f t="shared" si="105"/>
        <v>0</v>
      </c>
      <c r="I3820" s="8">
        <f t="shared" si="105"/>
        <v>0</v>
      </c>
      <c r="J3820" s="8">
        <f t="shared" si="105"/>
        <v>0</v>
      </c>
      <c r="K3820" s="8">
        <f t="shared" si="105"/>
        <v>0</v>
      </c>
      <c r="L3820" s="8">
        <f t="shared" si="105"/>
        <v>0</v>
      </c>
      <c r="M3820" s="8">
        <f t="shared" si="105"/>
        <v>0</v>
      </c>
      <c r="N3820" s="7"/>
      <c r="O3820" s="7"/>
      <c r="P3820" s="7"/>
      <c r="Q3820" s="7"/>
      <c r="R3820" s="25"/>
    </row>
    <row r="3821" spans="1:18" ht="18.600000000000001" customHeight="1">
      <c r="A3821" s="1" t="s">
        <v>0</v>
      </c>
    </row>
    <row r="3822" spans="1:18" ht="18.600000000000001" customHeight="1">
      <c r="A3822" s="1" t="s">
        <v>1</v>
      </c>
    </row>
    <row r="3824" spans="1:18" ht="18.600000000000001" customHeight="1">
      <c r="A3824" s="114" t="s">
        <v>2</v>
      </c>
      <c r="B3824" s="114"/>
      <c r="C3824" s="114"/>
      <c r="D3824" s="114"/>
      <c r="E3824" s="114"/>
      <c r="F3824" s="114"/>
      <c r="G3824" s="114"/>
      <c r="H3824" s="114"/>
      <c r="I3824" s="114"/>
      <c r="J3824" s="114"/>
      <c r="K3824" s="114"/>
      <c r="L3824" s="114"/>
      <c r="M3824" s="114"/>
      <c r="N3824" s="114"/>
      <c r="O3824" s="114"/>
      <c r="P3824" s="114"/>
      <c r="Q3824" s="114"/>
      <c r="R3824" s="114"/>
    </row>
    <row r="3825" spans="1:18" ht="18.600000000000001" customHeight="1">
      <c r="A3825" s="4"/>
    </row>
    <row r="3826" spans="1:18" ht="18.600000000000001" customHeight="1">
      <c r="A3826" s="1" t="s">
        <v>35</v>
      </c>
      <c r="B3826" s="3"/>
      <c r="C3826" s="5" t="s">
        <v>369</v>
      </c>
      <c r="D3826" s="89"/>
      <c r="E3826" s="86">
        <v>1</v>
      </c>
      <c r="F3826" s="86">
        <v>2</v>
      </c>
      <c r="G3826" s="38">
        <v>3</v>
      </c>
      <c r="H3826" s="8">
        <v>4</v>
      </c>
    </row>
    <row r="3827" spans="1:18" ht="18.600000000000001" customHeight="1">
      <c r="A3827" s="1" t="s">
        <v>4</v>
      </c>
      <c r="B3827" s="3"/>
      <c r="C3827" s="39" t="s">
        <v>37</v>
      </c>
      <c r="E3827" s="4"/>
      <c r="I3827" s="4"/>
      <c r="J3827" s="4"/>
    </row>
    <row r="3828" spans="1:18" ht="18.600000000000001" customHeight="1">
      <c r="A3828" s="116" t="s">
        <v>6</v>
      </c>
      <c r="B3828" s="27" t="s">
        <v>7</v>
      </c>
      <c r="C3828" s="116" t="s">
        <v>8</v>
      </c>
      <c r="D3828" s="116"/>
      <c r="E3828" s="116" t="s">
        <v>9</v>
      </c>
      <c r="F3828" s="116"/>
      <c r="G3828" s="116"/>
      <c r="H3828" s="116"/>
      <c r="I3828" s="116"/>
      <c r="J3828" s="116"/>
      <c r="K3828" s="116"/>
      <c r="L3828" s="116"/>
      <c r="M3828" s="116"/>
      <c r="N3828" s="116" t="s">
        <v>10</v>
      </c>
      <c r="O3828" s="116"/>
      <c r="P3828" s="116"/>
      <c r="Q3828" s="116"/>
      <c r="R3828" s="9"/>
    </row>
    <row r="3829" spans="1:18" ht="18.600000000000001" customHeight="1">
      <c r="A3829" s="116"/>
      <c r="B3829" s="27" t="s">
        <v>11</v>
      </c>
      <c r="C3829" s="27" t="s">
        <v>12</v>
      </c>
      <c r="D3829" s="27" t="s">
        <v>13</v>
      </c>
      <c r="E3829" s="27" t="s">
        <v>14</v>
      </c>
      <c r="F3829" s="27" t="s">
        <v>15</v>
      </c>
      <c r="G3829" s="27" t="s">
        <v>16</v>
      </c>
      <c r="H3829" s="27" t="s">
        <v>17</v>
      </c>
      <c r="I3829" s="27" t="s">
        <v>18</v>
      </c>
      <c r="J3829" s="27" t="s">
        <v>19</v>
      </c>
      <c r="K3829" s="27" t="s">
        <v>20</v>
      </c>
      <c r="L3829" s="27" t="s">
        <v>21</v>
      </c>
      <c r="M3829" s="27" t="s">
        <v>22</v>
      </c>
      <c r="N3829" s="27" t="s">
        <v>23</v>
      </c>
      <c r="O3829" s="27" t="s">
        <v>24</v>
      </c>
      <c r="P3829" s="27" t="s">
        <v>36</v>
      </c>
      <c r="Q3829" s="27" t="s">
        <v>25</v>
      </c>
      <c r="R3829" s="10" t="s">
        <v>26</v>
      </c>
    </row>
    <row r="3830" spans="1:18" ht="18.600000000000001" customHeight="1">
      <c r="A3830" s="8">
        <v>1</v>
      </c>
      <c r="B3830" s="40"/>
      <c r="C3830" s="8"/>
      <c r="D3830" s="8"/>
      <c r="E3830" s="8"/>
      <c r="F3830" s="18"/>
      <c r="G3830" s="8"/>
      <c r="H3830" s="8"/>
      <c r="I3830" s="8"/>
      <c r="J3830" s="8"/>
      <c r="K3830" s="8"/>
      <c r="L3830" s="8"/>
      <c r="M3830" s="8"/>
      <c r="N3830" s="21"/>
      <c r="O3830" s="8"/>
      <c r="P3830" s="8"/>
      <c r="Q3830" s="8"/>
      <c r="R3830" s="14"/>
    </row>
    <row r="3831" spans="1:18" ht="18.600000000000001" customHeight="1">
      <c r="A3831" s="8">
        <v>2</v>
      </c>
      <c r="B3831" s="41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14"/>
    </row>
    <row r="3832" spans="1:18" ht="18.600000000000001" customHeight="1">
      <c r="A3832" s="8">
        <v>3</v>
      </c>
      <c r="B3832" s="41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7"/>
      <c r="O3832" s="87"/>
      <c r="P3832" s="87"/>
      <c r="Q3832" s="87"/>
      <c r="R3832" s="14"/>
    </row>
    <row r="3833" spans="1:18" ht="18.600000000000001" customHeight="1">
      <c r="A3833" s="8">
        <v>4</v>
      </c>
      <c r="B3833" s="41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14"/>
    </row>
    <row r="3834" spans="1:18" ht="18.600000000000001" customHeight="1">
      <c r="A3834" s="8">
        <v>5</v>
      </c>
      <c r="B3834" s="41"/>
      <c r="C3834" s="8"/>
      <c r="D3834" s="8"/>
      <c r="E3834" s="8"/>
      <c r="F3834" s="8"/>
      <c r="G3834" s="89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14"/>
    </row>
    <row r="3835" spans="1:18" ht="18.600000000000001" customHeight="1">
      <c r="A3835" s="8">
        <v>6</v>
      </c>
      <c r="B3835" s="41"/>
      <c r="C3835" s="8"/>
      <c r="D3835" s="8"/>
      <c r="E3835" s="8"/>
      <c r="F3835" s="8"/>
      <c r="G3835" s="100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19" t="s">
        <v>29</v>
      </c>
    </row>
    <row r="3836" spans="1:18" ht="18.600000000000001" customHeight="1">
      <c r="A3836" s="8">
        <v>7</v>
      </c>
      <c r="B3836" s="41"/>
      <c r="C3836" s="8"/>
      <c r="D3836" s="8"/>
      <c r="E3836" s="15"/>
      <c r="F3836" s="8"/>
      <c r="G3836" s="8"/>
      <c r="H3836" s="8"/>
      <c r="I3836" s="8"/>
      <c r="J3836" s="8"/>
      <c r="K3836" s="8"/>
      <c r="L3836" s="8"/>
      <c r="M3836" s="8"/>
      <c r="N3836" s="21"/>
      <c r="O3836" s="8"/>
      <c r="P3836" s="8"/>
      <c r="Q3836" s="8"/>
      <c r="R3836" s="10" t="s">
        <v>30</v>
      </c>
    </row>
    <row r="3837" spans="1:18" ht="18.600000000000001" customHeight="1">
      <c r="A3837" s="8">
        <v>8</v>
      </c>
      <c r="B3837" s="41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14"/>
    </row>
    <row r="3838" spans="1:18" ht="18.600000000000001" customHeight="1">
      <c r="A3838" s="8">
        <v>9</v>
      </c>
      <c r="B3838" s="41"/>
      <c r="C3838" s="8"/>
      <c r="D3838" s="8"/>
      <c r="E3838" s="8"/>
      <c r="F3838" s="8"/>
      <c r="G3838" s="15"/>
      <c r="H3838" s="42"/>
      <c r="I3838" s="8"/>
      <c r="J3838" s="8"/>
      <c r="K3838" s="8"/>
      <c r="L3838" s="8"/>
      <c r="M3838" s="8"/>
      <c r="N3838" s="8"/>
      <c r="O3838" s="8"/>
      <c r="P3838" s="8"/>
      <c r="Q3838" s="21"/>
      <c r="R3838" s="14"/>
    </row>
    <row r="3839" spans="1:18" ht="18.600000000000001" customHeight="1">
      <c r="A3839" s="8">
        <v>10</v>
      </c>
      <c r="B3839" s="41"/>
      <c r="C3839" s="8"/>
      <c r="D3839" s="8"/>
      <c r="E3839" s="8"/>
      <c r="F3839" s="8"/>
      <c r="G3839" s="8"/>
      <c r="H3839" s="8"/>
      <c r="I3839" s="18"/>
      <c r="J3839" s="43"/>
      <c r="K3839" s="8"/>
      <c r="L3839" s="8"/>
      <c r="M3839" s="8"/>
      <c r="N3839" s="8"/>
      <c r="O3839" s="17"/>
      <c r="P3839" s="8"/>
      <c r="Q3839" s="8"/>
      <c r="R3839" s="14"/>
    </row>
    <row r="3840" spans="1:18" ht="18.600000000000001" customHeight="1">
      <c r="A3840" s="8">
        <v>11</v>
      </c>
      <c r="B3840" s="41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14"/>
    </row>
    <row r="3841" spans="1:18" ht="18.600000000000001" customHeight="1">
      <c r="A3841" s="8">
        <v>12</v>
      </c>
      <c r="B3841" s="41"/>
      <c r="C3841" s="8"/>
      <c r="D3841" s="8"/>
      <c r="E3841" s="8"/>
      <c r="F3841" s="8"/>
      <c r="G3841" s="8"/>
      <c r="H3841" s="8"/>
      <c r="I3841" s="8"/>
      <c r="J3841" s="8"/>
      <c r="K3841" s="15"/>
      <c r="L3841" s="8"/>
      <c r="M3841" s="8"/>
      <c r="N3841" s="8"/>
      <c r="O3841" s="8"/>
      <c r="P3841" s="21"/>
      <c r="Q3841" s="8"/>
      <c r="R3841" s="10" t="s">
        <v>31</v>
      </c>
    </row>
    <row r="3842" spans="1:18" ht="18.600000000000001" customHeight="1">
      <c r="A3842" s="8">
        <v>13</v>
      </c>
      <c r="B3842" s="41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14"/>
    </row>
    <row r="3843" spans="1:18" ht="18.600000000000001" customHeight="1">
      <c r="A3843" s="8">
        <v>14</v>
      </c>
      <c r="B3843" s="41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14"/>
    </row>
    <row r="3844" spans="1:18" ht="18.600000000000001" customHeight="1">
      <c r="A3844" s="8">
        <v>15</v>
      </c>
      <c r="B3844" s="41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14"/>
    </row>
    <row r="3845" spans="1:18" ht="18.600000000000001" customHeight="1">
      <c r="A3845" s="8">
        <v>16</v>
      </c>
      <c r="B3845" s="41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14"/>
    </row>
    <row r="3846" spans="1:18" ht="18.600000000000001" customHeight="1">
      <c r="A3846" s="8">
        <v>17</v>
      </c>
      <c r="B3846" s="41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19" t="s">
        <v>32</v>
      </c>
    </row>
    <row r="3847" spans="1:18" ht="18.600000000000001" customHeight="1">
      <c r="A3847" s="8">
        <v>18</v>
      </c>
      <c r="B3847" s="41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14" t="s">
        <v>33</v>
      </c>
    </row>
    <row r="3848" spans="1:18" ht="18.600000000000001" customHeight="1">
      <c r="A3848" s="8">
        <v>19</v>
      </c>
      <c r="B3848" s="41"/>
      <c r="C3848" s="8"/>
      <c r="D3848" s="8"/>
      <c r="E3848" s="15"/>
      <c r="F3848" s="8"/>
      <c r="G3848" s="8"/>
      <c r="H3848" s="8"/>
      <c r="I3848" s="8"/>
      <c r="J3848" s="8"/>
      <c r="K3848" s="8"/>
      <c r="L3848" s="8"/>
      <c r="M3848" s="8"/>
      <c r="N3848" s="17"/>
      <c r="O3848" s="8"/>
      <c r="P3848" s="8"/>
      <c r="Q3848" s="8"/>
      <c r="R3848" s="14"/>
    </row>
    <row r="3849" spans="1:18" ht="18.600000000000001" customHeight="1">
      <c r="A3849" s="8">
        <v>20</v>
      </c>
      <c r="B3849" s="41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14"/>
    </row>
    <row r="3850" spans="1:18" ht="18.600000000000001" customHeight="1">
      <c r="A3850" s="8">
        <v>21</v>
      </c>
      <c r="B3850" s="41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14"/>
    </row>
    <row r="3851" spans="1:18" ht="18.600000000000001" customHeight="1">
      <c r="A3851" s="8">
        <v>22</v>
      </c>
      <c r="B3851" s="41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14"/>
    </row>
    <row r="3852" spans="1:18" ht="18.600000000000001" customHeight="1">
      <c r="A3852" s="8">
        <v>23</v>
      </c>
      <c r="B3852" s="41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23"/>
    </row>
    <row r="3853" spans="1:18" ht="18.600000000000001" customHeight="1">
      <c r="A3853" s="8">
        <v>24</v>
      </c>
      <c r="B3853" s="41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23"/>
    </row>
    <row r="3854" spans="1:18" ht="18.600000000000001" customHeight="1">
      <c r="A3854" s="8">
        <v>25</v>
      </c>
      <c r="B3854" s="41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23"/>
    </row>
    <row r="3855" spans="1:18" ht="18.600000000000001" customHeight="1">
      <c r="A3855" s="113" t="s">
        <v>12</v>
      </c>
      <c r="B3855" s="113"/>
      <c r="C3855" s="8">
        <f t="shared" ref="C3855:M3855" si="106">SUM(C3830:C3854)</f>
        <v>0</v>
      </c>
      <c r="D3855" s="8">
        <f t="shared" si="106"/>
        <v>0</v>
      </c>
      <c r="E3855" s="8">
        <f t="shared" si="106"/>
        <v>0</v>
      </c>
      <c r="F3855" s="8">
        <f t="shared" si="106"/>
        <v>0</v>
      </c>
      <c r="G3855" s="8">
        <f t="shared" si="106"/>
        <v>0</v>
      </c>
      <c r="H3855" s="8">
        <f t="shared" si="106"/>
        <v>0</v>
      </c>
      <c r="I3855" s="8">
        <f t="shared" si="106"/>
        <v>0</v>
      </c>
      <c r="J3855" s="8">
        <f t="shared" si="106"/>
        <v>0</v>
      </c>
      <c r="K3855" s="8">
        <f t="shared" si="106"/>
        <v>0</v>
      </c>
      <c r="L3855" s="8">
        <f t="shared" si="106"/>
        <v>0</v>
      </c>
      <c r="M3855" s="8">
        <f t="shared" si="106"/>
        <v>0</v>
      </c>
      <c r="N3855" s="7"/>
      <c r="O3855" s="7"/>
      <c r="P3855" s="7"/>
      <c r="Q3855" s="7"/>
      <c r="R3855" s="25"/>
    </row>
    <row r="3856" spans="1:18" ht="18.600000000000001" customHeight="1">
      <c r="A3856" s="1" t="s">
        <v>0</v>
      </c>
    </row>
    <row r="3857" spans="1:18" ht="18.600000000000001" customHeight="1">
      <c r="A3857" s="1" t="s">
        <v>1</v>
      </c>
    </row>
    <row r="3859" spans="1:18" ht="18.600000000000001" customHeight="1">
      <c r="A3859" s="114" t="s">
        <v>2</v>
      </c>
      <c r="B3859" s="114"/>
      <c r="C3859" s="114"/>
      <c r="D3859" s="114"/>
      <c r="E3859" s="114"/>
      <c r="F3859" s="114"/>
      <c r="G3859" s="114"/>
      <c r="H3859" s="114"/>
      <c r="I3859" s="114"/>
      <c r="J3859" s="114"/>
      <c r="K3859" s="114"/>
      <c r="L3859" s="114"/>
      <c r="M3859" s="114"/>
      <c r="N3859" s="114"/>
      <c r="O3859" s="114"/>
      <c r="P3859" s="114"/>
      <c r="Q3859" s="114"/>
      <c r="R3859" s="114"/>
    </row>
    <row r="3860" spans="1:18" ht="18.600000000000001" customHeight="1">
      <c r="A3860" s="4"/>
    </row>
    <row r="3861" spans="1:18" ht="18.600000000000001" customHeight="1">
      <c r="A3861" s="1" t="s">
        <v>35</v>
      </c>
      <c r="B3861" s="3"/>
      <c r="C3861" s="5" t="s">
        <v>369</v>
      </c>
      <c r="D3861" s="89"/>
      <c r="E3861" s="86">
        <v>1</v>
      </c>
      <c r="F3861" s="86">
        <v>2</v>
      </c>
      <c r="G3861" s="38">
        <v>3</v>
      </c>
      <c r="H3861" s="8">
        <v>4</v>
      </c>
    </row>
    <row r="3862" spans="1:18" ht="18.600000000000001" customHeight="1">
      <c r="A3862" s="1" t="s">
        <v>4</v>
      </c>
      <c r="B3862" s="3"/>
      <c r="C3862" s="39" t="s">
        <v>37</v>
      </c>
      <c r="E3862" s="4"/>
      <c r="I3862" s="4"/>
      <c r="J3862" s="4"/>
    </row>
    <row r="3863" spans="1:18" ht="18.600000000000001" customHeight="1">
      <c r="A3863" s="116" t="s">
        <v>6</v>
      </c>
      <c r="B3863" s="27" t="s">
        <v>7</v>
      </c>
      <c r="C3863" s="116" t="s">
        <v>8</v>
      </c>
      <c r="D3863" s="116"/>
      <c r="E3863" s="116" t="s">
        <v>9</v>
      </c>
      <c r="F3863" s="116"/>
      <c r="G3863" s="116"/>
      <c r="H3863" s="116"/>
      <c r="I3863" s="116"/>
      <c r="J3863" s="116"/>
      <c r="K3863" s="116"/>
      <c r="L3863" s="116"/>
      <c r="M3863" s="116"/>
      <c r="N3863" s="116" t="s">
        <v>10</v>
      </c>
      <c r="O3863" s="116"/>
      <c r="P3863" s="116"/>
      <c r="Q3863" s="116"/>
      <c r="R3863" s="9"/>
    </row>
    <row r="3864" spans="1:18" ht="18.600000000000001" customHeight="1">
      <c r="A3864" s="116"/>
      <c r="B3864" s="27" t="s">
        <v>11</v>
      </c>
      <c r="C3864" s="27" t="s">
        <v>12</v>
      </c>
      <c r="D3864" s="27" t="s">
        <v>13</v>
      </c>
      <c r="E3864" s="27" t="s">
        <v>14</v>
      </c>
      <c r="F3864" s="27" t="s">
        <v>15</v>
      </c>
      <c r="G3864" s="27" t="s">
        <v>16</v>
      </c>
      <c r="H3864" s="27" t="s">
        <v>17</v>
      </c>
      <c r="I3864" s="27" t="s">
        <v>18</v>
      </c>
      <c r="J3864" s="27" t="s">
        <v>19</v>
      </c>
      <c r="K3864" s="27" t="s">
        <v>20</v>
      </c>
      <c r="L3864" s="27" t="s">
        <v>21</v>
      </c>
      <c r="M3864" s="27" t="s">
        <v>22</v>
      </c>
      <c r="N3864" s="27" t="s">
        <v>23</v>
      </c>
      <c r="O3864" s="27" t="s">
        <v>24</v>
      </c>
      <c r="P3864" s="27" t="s">
        <v>36</v>
      </c>
      <c r="Q3864" s="27" t="s">
        <v>25</v>
      </c>
      <c r="R3864" s="10" t="s">
        <v>26</v>
      </c>
    </row>
    <row r="3865" spans="1:18" ht="18.600000000000001" customHeight="1">
      <c r="A3865" s="8">
        <v>26</v>
      </c>
      <c r="B3865" s="41"/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14"/>
    </row>
    <row r="3866" spans="1:18" ht="18.600000000000001" customHeight="1">
      <c r="A3866" s="8">
        <v>27</v>
      </c>
      <c r="B3866" s="41"/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14"/>
    </row>
    <row r="3867" spans="1:18" ht="18.600000000000001" customHeight="1">
      <c r="A3867" s="8">
        <v>28</v>
      </c>
      <c r="B3867" s="41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14"/>
    </row>
    <row r="3868" spans="1:18" ht="18.600000000000001" customHeight="1">
      <c r="A3868" s="8">
        <v>29</v>
      </c>
      <c r="B3868" s="41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14"/>
    </row>
    <row r="3869" spans="1:18" ht="18.600000000000001" customHeight="1">
      <c r="A3869" s="8">
        <v>30</v>
      </c>
      <c r="B3869" s="41"/>
      <c r="C3869" s="8"/>
      <c r="D3869" s="8"/>
      <c r="E3869" s="8"/>
      <c r="F3869" s="15"/>
      <c r="G3869" s="8"/>
      <c r="H3869" s="8"/>
      <c r="I3869" s="8"/>
      <c r="J3869" s="8"/>
      <c r="K3869" s="8"/>
      <c r="L3869" s="8"/>
      <c r="M3869" s="8"/>
      <c r="N3869" s="15"/>
      <c r="O3869" s="8"/>
      <c r="P3869" s="15"/>
      <c r="Q3869" s="8"/>
      <c r="R3869" s="14"/>
    </row>
    <row r="3870" spans="1:18" ht="18.600000000000001" customHeight="1">
      <c r="A3870" s="8">
        <v>31</v>
      </c>
      <c r="B3870" s="41"/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19" t="s">
        <v>29</v>
      </c>
    </row>
    <row r="3871" spans="1:18" ht="18.600000000000001" customHeight="1">
      <c r="A3871" s="8">
        <v>32</v>
      </c>
      <c r="B3871" s="41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14" t="s">
        <v>30</v>
      </c>
    </row>
    <row r="3872" spans="1:18" ht="18.600000000000001" customHeight="1">
      <c r="A3872" s="8">
        <v>33</v>
      </c>
      <c r="B3872" s="41"/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14"/>
    </row>
    <row r="3873" spans="1:18" ht="18.600000000000001" customHeight="1">
      <c r="A3873" s="8">
        <v>34</v>
      </c>
      <c r="B3873" s="41"/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14"/>
    </row>
    <row r="3874" spans="1:18" ht="18.600000000000001" customHeight="1">
      <c r="A3874" s="8">
        <v>35</v>
      </c>
      <c r="B3874" s="41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14"/>
    </row>
    <row r="3875" spans="1:18" ht="18.600000000000001" customHeight="1">
      <c r="A3875" s="8">
        <v>36</v>
      </c>
      <c r="B3875" s="41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14"/>
    </row>
    <row r="3876" spans="1:18" ht="18.600000000000001" customHeight="1">
      <c r="A3876" s="8">
        <v>37</v>
      </c>
      <c r="B3876" s="41"/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10" t="s">
        <v>31</v>
      </c>
    </row>
    <row r="3877" spans="1:18" ht="18.600000000000001" customHeight="1">
      <c r="A3877" s="8">
        <v>38</v>
      </c>
      <c r="B3877" s="41"/>
      <c r="C3877" s="8"/>
      <c r="D3877" s="8"/>
      <c r="E3877" s="8"/>
      <c r="F3877" s="8"/>
      <c r="G3877" s="8"/>
      <c r="H3877" s="8"/>
      <c r="I3877" s="15"/>
      <c r="J3877" s="8"/>
      <c r="K3877" s="8"/>
      <c r="L3877" s="8"/>
      <c r="M3877" s="8"/>
      <c r="N3877" s="8"/>
      <c r="O3877" s="15"/>
      <c r="P3877" s="8"/>
      <c r="Q3877" s="8"/>
      <c r="R3877" s="14"/>
    </row>
    <row r="3878" spans="1:18" ht="18.600000000000001" customHeight="1">
      <c r="A3878" s="8">
        <v>39</v>
      </c>
      <c r="B3878" s="41"/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14"/>
    </row>
    <row r="3879" spans="1:18" ht="18.600000000000001" customHeight="1">
      <c r="A3879" s="8">
        <v>40</v>
      </c>
      <c r="B3879" s="41"/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14"/>
    </row>
    <row r="3880" spans="1:18" ht="18.600000000000001" customHeight="1">
      <c r="A3880" s="8">
        <v>41</v>
      </c>
      <c r="B3880" s="41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14"/>
    </row>
    <row r="3881" spans="1:18" ht="18.600000000000001" customHeight="1">
      <c r="A3881" s="8">
        <v>42</v>
      </c>
      <c r="B3881" s="41"/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19" t="s">
        <v>32</v>
      </c>
    </row>
    <row r="3882" spans="1:18" ht="18.600000000000001" customHeight="1">
      <c r="A3882" s="8">
        <v>43</v>
      </c>
      <c r="B3882" s="41"/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14" t="s">
        <v>33</v>
      </c>
    </row>
    <row r="3883" spans="1:18" ht="18.600000000000001" customHeight="1">
      <c r="A3883" s="8">
        <v>44</v>
      </c>
      <c r="B3883" s="41"/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14"/>
    </row>
    <row r="3884" spans="1:18" ht="18.600000000000001" customHeight="1">
      <c r="A3884" s="8">
        <v>45</v>
      </c>
      <c r="B3884" s="41"/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14"/>
    </row>
    <row r="3885" spans="1:18" ht="18.600000000000001" customHeight="1">
      <c r="A3885" s="8">
        <v>46</v>
      </c>
      <c r="B3885" s="41"/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14"/>
    </row>
    <row r="3886" spans="1:18" ht="18.600000000000001" customHeight="1">
      <c r="A3886" s="8">
        <v>47</v>
      </c>
      <c r="B3886" s="41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14"/>
    </row>
    <row r="3887" spans="1:18" ht="18.600000000000001" customHeight="1">
      <c r="A3887" s="8">
        <v>48</v>
      </c>
      <c r="B3887" s="41"/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23"/>
    </row>
    <row r="3888" spans="1:18" ht="18.600000000000001" customHeight="1">
      <c r="A3888" s="8">
        <v>49</v>
      </c>
      <c r="B3888" s="41"/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23"/>
    </row>
    <row r="3889" spans="1:18" ht="18.600000000000001" customHeight="1">
      <c r="A3889" s="8">
        <v>50</v>
      </c>
      <c r="B3889" s="41"/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23"/>
    </row>
    <row r="3890" spans="1:18" ht="18.600000000000001" customHeight="1">
      <c r="A3890" s="113" t="s">
        <v>12</v>
      </c>
      <c r="B3890" s="113"/>
      <c r="C3890" s="8">
        <f t="shared" ref="C3890:M3890" si="107">SUM(C3865:C3889)</f>
        <v>0</v>
      </c>
      <c r="D3890" s="8">
        <f t="shared" si="107"/>
        <v>0</v>
      </c>
      <c r="E3890" s="8">
        <f t="shared" si="107"/>
        <v>0</v>
      </c>
      <c r="F3890" s="8">
        <f t="shared" si="107"/>
        <v>0</v>
      </c>
      <c r="G3890" s="8">
        <f t="shared" si="107"/>
        <v>0</v>
      </c>
      <c r="H3890" s="8">
        <f t="shared" si="107"/>
        <v>0</v>
      </c>
      <c r="I3890" s="8">
        <f t="shared" si="107"/>
        <v>0</v>
      </c>
      <c r="J3890" s="8">
        <f t="shared" si="107"/>
        <v>0</v>
      </c>
      <c r="K3890" s="8">
        <f t="shared" si="107"/>
        <v>0</v>
      </c>
      <c r="L3890" s="8">
        <f t="shared" si="107"/>
        <v>0</v>
      </c>
      <c r="M3890" s="8">
        <f t="shared" si="107"/>
        <v>0</v>
      </c>
      <c r="N3890" s="7"/>
      <c r="O3890" s="7"/>
      <c r="P3890" s="7"/>
      <c r="Q3890" s="7"/>
      <c r="R3890" s="25"/>
    </row>
    <row r="3892" spans="1:18" ht="18.600000000000001" customHeight="1">
      <c r="A3892" s="1" t="s">
        <v>0</v>
      </c>
    </row>
    <row r="3893" spans="1:18" ht="18.600000000000001" customHeight="1">
      <c r="A3893" s="1" t="s">
        <v>1</v>
      </c>
    </row>
    <row r="3894" spans="1:18" ht="18.600000000000001" customHeight="1">
      <c r="E3894" s="3"/>
    </row>
    <row r="3895" spans="1:18" ht="18.600000000000001" customHeight="1">
      <c r="A3895" s="114" t="s">
        <v>2</v>
      </c>
      <c r="B3895" s="114"/>
      <c r="C3895" s="114"/>
      <c r="D3895" s="114"/>
      <c r="E3895" s="114"/>
      <c r="F3895" s="114"/>
      <c r="G3895" s="114"/>
      <c r="H3895" s="114"/>
      <c r="I3895" s="114"/>
      <c r="J3895" s="114"/>
      <c r="K3895" s="114"/>
      <c r="L3895" s="114"/>
      <c r="M3895" s="114"/>
      <c r="N3895" s="114"/>
      <c r="O3895" s="114"/>
      <c r="P3895" s="114"/>
      <c r="Q3895" s="114"/>
      <c r="R3895" s="114"/>
    </row>
    <row r="3896" spans="1:18" ht="18.600000000000001" customHeight="1">
      <c r="A3896" s="4"/>
    </row>
    <row r="3897" spans="1:18" ht="18.600000000000001" customHeight="1">
      <c r="A3897" s="1" t="s">
        <v>3</v>
      </c>
      <c r="B3897" s="3"/>
      <c r="C3897" s="81">
        <v>43678</v>
      </c>
      <c r="D3897" s="89"/>
      <c r="E3897" s="6">
        <v>1</v>
      </c>
      <c r="F3897" s="7">
        <v>2</v>
      </c>
      <c r="G3897" s="7">
        <v>3</v>
      </c>
      <c r="H3897" s="7">
        <v>4</v>
      </c>
    </row>
    <row r="3898" spans="1:18" ht="18.600000000000001" customHeight="1">
      <c r="A3898" s="1" t="s">
        <v>4</v>
      </c>
      <c r="B3898" s="3"/>
      <c r="C3898" s="1" t="s">
        <v>34</v>
      </c>
      <c r="E3898" s="4"/>
      <c r="I3898" s="4"/>
      <c r="J3898" s="4"/>
    </row>
    <row r="3899" spans="1:18" ht="18.600000000000001" customHeight="1">
      <c r="A3899" s="115" t="s">
        <v>6</v>
      </c>
      <c r="B3899" s="8" t="s">
        <v>7</v>
      </c>
      <c r="C3899" s="115" t="s">
        <v>8</v>
      </c>
      <c r="D3899" s="115"/>
      <c r="E3899" s="115" t="s">
        <v>9</v>
      </c>
      <c r="F3899" s="115"/>
      <c r="G3899" s="115"/>
      <c r="H3899" s="115"/>
      <c r="I3899" s="115"/>
      <c r="J3899" s="115"/>
      <c r="K3899" s="115"/>
      <c r="L3899" s="115"/>
      <c r="M3899" s="115"/>
      <c r="N3899" s="115" t="s">
        <v>10</v>
      </c>
      <c r="O3899" s="115"/>
      <c r="P3899" s="115"/>
      <c r="Q3899" s="115"/>
      <c r="R3899" s="9"/>
    </row>
    <row r="3900" spans="1:18" ht="18.600000000000001" customHeight="1">
      <c r="A3900" s="115"/>
      <c r="B3900" s="8" t="s">
        <v>11</v>
      </c>
      <c r="C3900" s="8" t="s">
        <v>12</v>
      </c>
      <c r="D3900" s="8" t="s">
        <v>13</v>
      </c>
      <c r="E3900" s="8" t="s">
        <v>14</v>
      </c>
      <c r="F3900" s="8" t="s">
        <v>15</v>
      </c>
      <c r="G3900" s="8" t="s">
        <v>16</v>
      </c>
      <c r="H3900" s="8" t="s">
        <v>17</v>
      </c>
      <c r="I3900" s="8" t="s">
        <v>18</v>
      </c>
      <c r="J3900" s="8" t="s">
        <v>19</v>
      </c>
      <c r="K3900" s="8" t="s">
        <v>20</v>
      </c>
      <c r="L3900" s="8" t="s">
        <v>21</v>
      </c>
      <c r="M3900" s="8" t="s">
        <v>22</v>
      </c>
      <c r="N3900" s="8" t="s">
        <v>23</v>
      </c>
      <c r="O3900" s="8" t="s">
        <v>24</v>
      </c>
      <c r="P3900" s="8" t="s">
        <v>24</v>
      </c>
      <c r="Q3900" s="8" t="s">
        <v>25</v>
      </c>
      <c r="R3900" s="10" t="s">
        <v>26</v>
      </c>
    </row>
    <row r="3901" spans="1:18" ht="18.600000000000001" customHeight="1">
      <c r="A3901" s="7">
        <v>1</v>
      </c>
      <c r="B3901" s="8"/>
      <c r="C3901" s="8"/>
      <c r="D3901" s="8"/>
      <c r="E3901" s="8"/>
      <c r="F3901" s="8"/>
      <c r="G3901" s="8"/>
      <c r="H3901" s="8"/>
      <c r="I3901" s="11"/>
      <c r="J3901" s="8"/>
      <c r="K3901" s="8"/>
      <c r="L3901" s="8"/>
      <c r="M3901" s="8"/>
      <c r="N3901" s="8"/>
      <c r="O3901" s="12"/>
      <c r="P3901" s="13"/>
      <c r="Q3901" s="8"/>
      <c r="R3901" s="14"/>
    </row>
    <row r="3902" spans="1:18" ht="18.600000000000001" customHeight="1">
      <c r="A3902" s="7">
        <v>2</v>
      </c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14"/>
    </row>
    <row r="3903" spans="1:18" ht="18.600000000000001" customHeight="1">
      <c r="A3903" s="7">
        <v>3</v>
      </c>
      <c r="B3903" s="8"/>
      <c r="C3903" s="8"/>
      <c r="D3903" s="8"/>
      <c r="E3903" s="8"/>
      <c r="F3903" s="8"/>
      <c r="G3903" s="8"/>
      <c r="H3903" s="8"/>
      <c r="I3903" s="8"/>
      <c r="J3903" s="8"/>
      <c r="K3903" s="15"/>
      <c r="L3903" s="16"/>
      <c r="M3903" s="8"/>
      <c r="N3903" s="8"/>
      <c r="O3903" s="8"/>
      <c r="P3903" s="17"/>
      <c r="Q3903" s="8"/>
      <c r="R3903" s="14"/>
    </row>
    <row r="3904" spans="1:18" ht="18.600000000000001" customHeight="1">
      <c r="A3904" s="7">
        <v>4</v>
      </c>
      <c r="B3904" s="8"/>
      <c r="C3904" s="8"/>
      <c r="D3904" s="8"/>
      <c r="E3904" s="8"/>
      <c r="F3904" s="8"/>
      <c r="G3904" s="8"/>
      <c r="H3904" s="8"/>
      <c r="I3904" s="15"/>
      <c r="J3904" s="8"/>
      <c r="K3904" s="8"/>
      <c r="L3904" s="8"/>
      <c r="M3904" s="8"/>
      <c r="N3904" s="8"/>
      <c r="O3904" s="15"/>
      <c r="P3904" s="8"/>
      <c r="Q3904" s="8"/>
      <c r="R3904" s="14"/>
    </row>
    <row r="3905" spans="1:18" ht="18.600000000000001" customHeight="1">
      <c r="A3905" s="7">
        <v>5</v>
      </c>
      <c r="B3905" s="8"/>
      <c r="C3905" s="8"/>
      <c r="D3905" s="8"/>
      <c r="E3905" s="8"/>
      <c r="F3905" s="8"/>
      <c r="G3905" s="8"/>
      <c r="H3905" s="8"/>
      <c r="I3905" s="8"/>
      <c r="J3905" s="8"/>
      <c r="K3905" s="11"/>
      <c r="L3905" s="8"/>
      <c r="M3905" s="8"/>
      <c r="N3905" s="8"/>
      <c r="O3905" s="8"/>
      <c r="P3905" s="13"/>
      <c r="Q3905" s="8"/>
      <c r="R3905" s="14"/>
    </row>
    <row r="3906" spans="1:18" ht="18.600000000000001" customHeight="1">
      <c r="A3906" s="7">
        <v>6</v>
      </c>
      <c r="B3906" s="8"/>
      <c r="C3906" s="8"/>
      <c r="D3906" s="8"/>
      <c r="E3906" s="8"/>
      <c r="F3906" s="8"/>
      <c r="G3906" s="8"/>
      <c r="H3906" s="8"/>
      <c r="I3906" s="8"/>
      <c r="J3906" s="16"/>
      <c r="K3906" s="8"/>
      <c r="L3906" s="8"/>
      <c r="M3906" s="8"/>
      <c r="N3906" s="8"/>
      <c r="O3906" s="17"/>
      <c r="P3906" s="8"/>
      <c r="Q3906" s="8"/>
      <c r="R3906" s="19" t="s">
        <v>34</v>
      </c>
    </row>
    <row r="3907" spans="1:18" ht="18.600000000000001" customHeight="1">
      <c r="A3907" s="7">
        <v>7</v>
      </c>
      <c r="B3907" s="8"/>
      <c r="C3907" s="8"/>
      <c r="D3907" s="8"/>
      <c r="E3907" s="8"/>
      <c r="F3907" s="8"/>
      <c r="G3907" s="8"/>
      <c r="H3907" s="8"/>
      <c r="I3907" s="20"/>
      <c r="J3907" s="16"/>
      <c r="K3907" s="8"/>
      <c r="L3907" s="8"/>
      <c r="M3907" s="8"/>
      <c r="N3907" s="8"/>
      <c r="O3907" s="17"/>
      <c r="P3907" s="8"/>
      <c r="Q3907" s="8"/>
      <c r="R3907" s="10" t="s">
        <v>30</v>
      </c>
    </row>
    <row r="3908" spans="1:18" ht="18.600000000000001" customHeight="1">
      <c r="A3908" s="7">
        <v>8</v>
      </c>
      <c r="B3908" s="8"/>
      <c r="C3908" s="8"/>
      <c r="D3908" s="8"/>
      <c r="E3908" s="8"/>
      <c r="F3908" s="8"/>
      <c r="G3908" s="8"/>
      <c r="H3908" s="8"/>
      <c r="I3908" s="15"/>
      <c r="J3908" s="8"/>
      <c r="K3908" s="8"/>
      <c r="L3908" s="8"/>
      <c r="M3908" s="8"/>
      <c r="N3908" s="8"/>
      <c r="O3908" s="15"/>
      <c r="P3908" s="8"/>
      <c r="Q3908" s="8"/>
      <c r="R3908" s="14"/>
    </row>
    <row r="3909" spans="1:18" ht="18.600000000000001" customHeight="1">
      <c r="A3909" s="7">
        <v>9</v>
      </c>
      <c r="B3909" s="8"/>
      <c r="C3909" s="8"/>
      <c r="D3909" s="8"/>
      <c r="E3909" s="8"/>
      <c r="F3909" s="8"/>
      <c r="G3909" s="8"/>
      <c r="H3909" s="8"/>
      <c r="I3909" s="15"/>
      <c r="J3909" s="8"/>
      <c r="K3909" s="8"/>
      <c r="L3909" s="8"/>
      <c r="M3909" s="8"/>
      <c r="N3909" s="8"/>
      <c r="O3909" s="15"/>
      <c r="P3909" s="15"/>
      <c r="Q3909" s="8"/>
      <c r="R3909" s="14"/>
    </row>
    <row r="3910" spans="1:18" ht="18.600000000000001" customHeight="1">
      <c r="A3910" s="7">
        <v>10</v>
      </c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14"/>
    </row>
    <row r="3911" spans="1:18" ht="18.600000000000001" customHeight="1">
      <c r="A3911" s="7">
        <v>11</v>
      </c>
      <c r="B3911" s="8"/>
      <c r="C3911" s="8"/>
      <c r="D3911" s="8"/>
      <c r="E3911" s="8"/>
      <c r="F3911" s="8"/>
      <c r="G3911" s="8"/>
      <c r="H3911" s="8"/>
      <c r="I3911" s="15"/>
      <c r="J3911" s="8"/>
      <c r="K3911" s="8"/>
      <c r="L3911" s="8"/>
      <c r="M3911" s="8"/>
      <c r="N3911" s="8"/>
      <c r="O3911" s="21"/>
      <c r="P3911" s="17"/>
      <c r="Q3911" s="8"/>
      <c r="R3911" s="14"/>
    </row>
    <row r="3912" spans="1:18" ht="18.600000000000001" customHeight="1">
      <c r="A3912" s="7">
        <v>12</v>
      </c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10" t="s">
        <v>31</v>
      </c>
    </row>
    <row r="3913" spans="1:18" ht="18.600000000000001" customHeight="1">
      <c r="A3913" s="7">
        <v>13</v>
      </c>
      <c r="B3913" s="8"/>
      <c r="C3913" s="8"/>
      <c r="D3913" s="8"/>
      <c r="E3913" s="8"/>
      <c r="F3913" s="8"/>
      <c r="G3913" s="8"/>
      <c r="H3913" s="8"/>
      <c r="I3913" s="8"/>
      <c r="J3913" s="8"/>
      <c r="K3913" s="11"/>
      <c r="L3913" s="8"/>
      <c r="M3913" s="8"/>
      <c r="N3913" s="8"/>
      <c r="O3913" s="8"/>
      <c r="P3913" s="13"/>
      <c r="Q3913" s="8"/>
      <c r="R3913" s="14"/>
    </row>
    <row r="3914" spans="1:18" ht="18.600000000000001" customHeight="1">
      <c r="A3914" s="7">
        <v>14</v>
      </c>
      <c r="B3914" s="8"/>
      <c r="C3914" s="8"/>
      <c r="D3914" s="8"/>
      <c r="E3914" s="8"/>
      <c r="F3914" s="8"/>
      <c r="G3914" s="8"/>
      <c r="H3914" s="8"/>
      <c r="I3914" s="15"/>
      <c r="J3914" s="16"/>
      <c r="K3914" s="8"/>
      <c r="L3914" s="8"/>
      <c r="M3914" s="8"/>
      <c r="N3914" s="8"/>
      <c r="O3914" s="17"/>
      <c r="P3914" s="8"/>
      <c r="Q3914" s="8"/>
      <c r="R3914" s="14"/>
    </row>
    <row r="3915" spans="1:18" ht="18.600000000000001" customHeight="1">
      <c r="A3915" s="7">
        <v>15</v>
      </c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14"/>
    </row>
    <row r="3916" spans="1:18" ht="18.600000000000001" customHeight="1">
      <c r="A3916" s="7">
        <v>16</v>
      </c>
      <c r="B3916" s="8"/>
      <c r="C3916" s="8"/>
      <c r="D3916" s="8"/>
      <c r="E3916" s="8"/>
      <c r="F3916" s="11"/>
      <c r="G3916" s="8"/>
      <c r="H3916" s="8"/>
      <c r="I3916" s="8"/>
      <c r="J3916" s="8"/>
      <c r="K3916" s="8"/>
      <c r="L3916" s="8"/>
      <c r="M3916" s="8"/>
      <c r="N3916" s="13"/>
      <c r="O3916" s="8"/>
      <c r="P3916" s="8"/>
      <c r="Q3916" s="8"/>
      <c r="R3916" s="14"/>
    </row>
    <row r="3917" spans="1:18" ht="18.600000000000001" customHeight="1">
      <c r="A3917" s="7">
        <v>17</v>
      </c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19" t="s">
        <v>32</v>
      </c>
    </row>
    <row r="3918" spans="1:18" ht="18.600000000000001" customHeight="1">
      <c r="A3918" s="7">
        <v>18</v>
      </c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14" t="s">
        <v>33</v>
      </c>
    </row>
    <row r="3919" spans="1:18" ht="18.600000000000001" customHeight="1">
      <c r="A3919" s="7">
        <v>19</v>
      </c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14"/>
    </row>
    <row r="3920" spans="1:18" ht="18.600000000000001" customHeight="1">
      <c r="A3920" s="7">
        <v>20</v>
      </c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22"/>
    </row>
    <row r="3921" spans="1:18" ht="18.600000000000001" customHeight="1">
      <c r="A3921" s="7">
        <v>21</v>
      </c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14"/>
    </row>
    <row r="3922" spans="1:18" ht="18.600000000000001" customHeight="1">
      <c r="A3922" s="7">
        <v>22</v>
      </c>
      <c r="B3922" s="8"/>
      <c r="C3922" s="8"/>
      <c r="D3922" s="8"/>
      <c r="E3922" s="8"/>
      <c r="F3922" s="8"/>
      <c r="G3922" s="8"/>
      <c r="H3922" s="8"/>
      <c r="I3922" s="11"/>
      <c r="J3922" s="8"/>
      <c r="K3922" s="8"/>
      <c r="L3922" s="8"/>
      <c r="M3922" s="8"/>
      <c r="N3922" s="8"/>
      <c r="O3922" s="13"/>
      <c r="P3922" s="8"/>
      <c r="Q3922" s="8"/>
      <c r="R3922" s="14"/>
    </row>
    <row r="3923" spans="1:18" ht="18.600000000000001" customHeight="1">
      <c r="A3923" s="7">
        <v>23</v>
      </c>
      <c r="B3923" s="8"/>
      <c r="C3923" s="8"/>
      <c r="D3923" s="8"/>
      <c r="E3923" s="8"/>
      <c r="F3923" s="8"/>
      <c r="G3923" s="8"/>
      <c r="H3923" s="8"/>
      <c r="I3923" s="15"/>
      <c r="J3923" s="16"/>
      <c r="K3923" s="8"/>
      <c r="L3923" s="8"/>
      <c r="M3923" s="8"/>
      <c r="N3923" s="8"/>
      <c r="O3923" s="17"/>
      <c r="P3923" s="8"/>
      <c r="Q3923" s="8"/>
      <c r="R3923" s="23"/>
    </row>
    <row r="3924" spans="1:18" ht="18.600000000000001" customHeight="1">
      <c r="A3924" s="7">
        <v>24</v>
      </c>
      <c r="B3924" s="8"/>
      <c r="C3924" s="8"/>
      <c r="D3924" s="8"/>
      <c r="E3924" s="8"/>
      <c r="F3924" s="16"/>
      <c r="G3924" s="8"/>
      <c r="H3924" s="8"/>
      <c r="I3924" s="8"/>
      <c r="J3924" s="8"/>
      <c r="K3924" s="8"/>
      <c r="L3924" s="8"/>
      <c r="M3924" s="8"/>
      <c r="N3924" s="17"/>
      <c r="O3924" s="8"/>
      <c r="P3924" s="8"/>
      <c r="Q3924" s="8"/>
      <c r="R3924" s="23"/>
    </row>
    <row r="3925" spans="1:18" ht="18.600000000000001" customHeight="1">
      <c r="A3925" s="7">
        <v>25</v>
      </c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23"/>
    </row>
    <row r="3926" spans="1:18" ht="18.600000000000001" customHeight="1">
      <c r="A3926" s="113" t="s">
        <v>12</v>
      </c>
      <c r="B3926" s="113"/>
      <c r="C3926" s="8">
        <f t="shared" ref="C3926:M3926" si="108">SUM(C3901:C3925)</f>
        <v>0</v>
      </c>
      <c r="D3926" s="8">
        <f t="shared" si="108"/>
        <v>0</v>
      </c>
      <c r="E3926" s="8">
        <f t="shared" si="108"/>
        <v>0</v>
      </c>
      <c r="F3926" s="8">
        <f t="shared" si="108"/>
        <v>0</v>
      </c>
      <c r="G3926" s="8">
        <f t="shared" si="108"/>
        <v>0</v>
      </c>
      <c r="H3926" s="8">
        <f t="shared" si="108"/>
        <v>0</v>
      </c>
      <c r="I3926" s="8">
        <f t="shared" si="108"/>
        <v>0</v>
      </c>
      <c r="J3926" s="8">
        <f t="shared" si="108"/>
        <v>0</v>
      </c>
      <c r="K3926" s="8">
        <f t="shared" si="108"/>
        <v>0</v>
      </c>
      <c r="L3926" s="8">
        <f t="shared" si="108"/>
        <v>0</v>
      </c>
      <c r="M3926" s="8">
        <f t="shared" si="108"/>
        <v>0</v>
      </c>
      <c r="N3926" s="7"/>
      <c r="O3926" s="7"/>
      <c r="P3926" s="7"/>
      <c r="Q3926" s="7"/>
      <c r="R3926" s="25"/>
    </row>
    <row r="3927" spans="1:18" ht="18.600000000000001" customHeight="1">
      <c r="A3927" s="1" t="s">
        <v>0</v>
      </c>
    </row>
    <row r="3928" spans="1:18" ht="18.600000000000001" customHeight="1">
      <c r="A3928" s="1" t="s">
        <v>1</v>
      </c>
    </row>
    <row r="3930" spans="1:18" ht="18.600000000000001" customHeight="1">
      <c r="A3930" s="114" t="s">
        <v>2</v>
      </c>
      <c r="B3930" s="114"/>
      <c r="C3930" s="114"/>
      <c r="D3930" s="114"/>
      <c r="E3930" s="114"/>
      <c r="F3930" s="114"/>
      <c r="G3930" s="114"/>
      <c r="H3930" s="114"/>
      <c r="I3930" s="114"/>
      <c r="J3930" s="114"/>
      <c r="K3930" s="114"/>
      <c r="L3930" s="114"/>
      <c r="M3930" s="114"/>
      <c r="N3930" s="114"/>
      <c r="O3930" s="114"/>
      <c r="P3930" s="114"/>
      <c r="Q3930" s="114"/>
      <c r="R3930" s="114"/>
    </row>
    <row r="3931" spans="1:18" ht="18.600000000000001" customHeight="1">
      <c r="A3931" s="4"/>
    </row>
    <row r="3932" spans="1:18" ht="18.600000000000001" customHeight="1">
      <c r="A3932" s="1" t="s">
        <v>3</v>
      </c>
      <c r="B3932" s="3"/>
      <c r="C3932" s="81">
        <v>43678</v>
      </c>
      <c r="D3932" s="89"/>
      <c r="E3932" s="6">
        <v>1</v>
      </c>
      <c r="F3932" s="26">
        <v>2</v>
      </c>
      <c r="G3932" s="7">
        <v>3</v>
      </c>
      <c r="H3932" s="7">
        <v>4</v>
      </c>
    </row>
    <row r="3933" spans="1:18" ht="18.600000000000001" customHeight="1">
      <c r="A3933" s="1" t="s">
        <v>4</v>
      </c>
      <c r="B3933" s="3"/>
      <c r="C3933" s="5" t="s">
        <v>34</v>
      </c>
      <c r="D3933" s="89"/>
      <c r="E3933" s="4"/>
    </row>
    <row r="3934" spans="1:18" ht="18.600000000000001" customHeight="1">
      <c r="A3934" s="116" t="s">
        <v>6</v>
      </c>
      <c r="B3934" s="8" t="s">
        <v>7</v>
      </c>
      <c r="C3934" s="115" t="s">
        <v>8</v>
      </c>
      <c r="D3934" s="115"/>
      <c r="E3934" s="115" t="s">
        <v>9</v>
      </c>
      <c r="F3934" s="115"/>
      <c r="G3934" s="115"/>
      <c r="H3934" s="115"/>
      <c r="I3934" s="115"/>
      <c r="J3934" s="115"/>
      <c r="K3934" s="115"/>
      <c r="L3934" s="115"/>
      <c r="M3934" s="115"/>
      <c r="N3934" s="115" t="s">
        <v>10</v>
      </c>
      <c r="O3934" s="115"/>
      <c r="P3934" s="115"/>
      <c r="Q3934" s="115"/>
      <c r="R3934" s="9"/>
    </row>
    <row r="3935" spans="1:18" ht="18.600000000000001" customHeight="1">
      <c r="A3935" s="116"/>
      <c r="B3935" s="8" t="s">
        <v>11</v>
      </c>
      <c r="C3935" s="8" t="s">
        <v>12</v>
      </c>
      <c r="D3935" s="8" t="s">
        <v>13</v>
      </c>
      <c r="E3935" s="8" t="s">
        <v>14</v>
      </c>
      <c r="F3935" s="8" t="s">
        <v>15</v>
      </c>
      <c r="G3935" s="8" t="s">
        <v>16</v>
      </c>
      <c r="H3935" s="8" t="s">
        <v>17</v>
      </c>
      <c r="I3935" s="8" t="s">
        <v>18</v>
      </c>
      <c r="J3935" s="8" t="s">
        <v>19</v>
      </c>
      <c r="K3935" s="8" t="s">
        <v>20</v>
      </c>
      <c r="L3935" s="8" t="s">
        <v>21</v>
      </c>
      <c r="M3935" s="8" t="s">
        <v>22</v>
      </c>
      <c r="N3935" s="8" t="s">
        <v>23</v>
      </c>
      <c r="O3935" s="8" t="s">
        <v>24</v>
      </c>
      <c r="P3935" s="8" t="s">
        <v>24</v>
      </c>
      <c r="Q3935" s="8" t="s">
        <v>25</v>
      </c>
      <c r="R3935" s="10" t="s">
        <v>26</v>
      </c>
    </row>
    <row r="3936" spans="1:18" ht="18.600000000000001" customHeight="1">
      <c r="A3936" s="7">
        <v>26</v>
      </c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14"/>
    </row>
    <row r="3937" spans="1:18" ht="18.600000000000001" customHeight="1">
      <c r="A3937" s="7">
        <v>27</v>
      </c>
      <c r="B3937" s="8"/>
      <c r="C3937" s="8"/>
      <c r="D3937" s="8"/>
      <c r="E3937" s="7"/>
      <c r="F3937" s="7"/>
      <c r="G3937" s="7"/>
      <c r="H3937" s="7"/>
      <c r="I3937" s="7"/>
      <c r="J3937" s="7"/>
      <c r="K3937" s="7"/>
      <c r="L3937" s="7"/>
      <c r="M3937" s="7"/>
      <c r="N3937" s="8"/>
      <c r="O3937" s="8"/>
      <c r="P3937" s="8"/>
      <c r="Q3937" s="8"/>
      <c r="R3937" s="14"/>
    </row>
    <row r="3938" spans="1:18" ht="18.600000000000001" customHeight="1">
      <c r="A3938" s="7">
        <v>28</v>
      </c>
      <c r="B3938" s="8"/>
      <c r="C3938" s="8"/>
      <c r="D3938" s="8"/>
      <c r="E3938" s="7"/>
      <c r="F3938" s="7"/>
      <c r="G3938" s="7"/>
      <c r="H3938" s="7"/>
      <c r="I3938" s="7"/>
      <c r="J3938" s="7"/>
      <c r="K3938" s="7"/>
      <c r="L3938" s="7"/>
      <c r="M3938" s="7"/>
      <c r="N3938" s="8"/>
      <c r="O3938" s="13"/>
      <c r="P3938" s="8"/>
      <c r="Q3938" s="8"/>
      <c r="R3938" s="14"/>
    </row>
    <row r="3939" spans="1:18" ht="18.600000000000001" customHeight="1">
      <c r="A3939" s="7">
        <v>29</v>
      </c>
      <c r="B3939" s="8"/>
      <c r="C3939" s="8"/>
      <c r="D3939" s="8"/>
      <c r="E3939" s="7"/>
      <c r="F3939" s="7"/>
      <c r="G3939" s="7"/>
      <c r="H3939" s="7"/>
      <c r="I3939" s="7"/>
      <c r="J3939" s="7"/>
      <c r="K3939" s="7"/>
      <c r="L3939" s="7"/>
      <c r="M3939" s="7"/>
      <c r="N3939" s="8"/>
      <c r="O3939" s="8"/>
      <c r="P3939" s="8"/>
      <c r="Q3939" s="8"/>
      <c r="R3939" s="14"/>
    </row>
    <row r="3940" spans="1:18" ht="18.600000000000001" customHeight="1">
      <c r="A3940" s="7">
        <v>30</v>
      </c>
      <c r="B3940" s="8"/>
      <c r="C3940" s="8"/>
      <c r="D3940" s="8"/>
      <c r="E3940" s="7"/>
      <c r="F3940" s="7"/>
      <c r="G3940" s="7"/>
      <c r="H3940" s="7"/>
      <c r="I3940" s="7"/>
      <c r="J3940" s="7"/>
      <c r="K3940" s="15"/>
      <c r="L3940" s="78"/>
      <c r="M3940" s="7"/>
      <c r="N3940" s="8"/>
      <c r="O3940" s="8"/>
      <c r="P3940" s="15"/>
      <c r="Q3940" s="8"/>
      <c r="R3940" s="14"/>
    </row>
    <row r="3941" spans="1:18" ht="18.600000000000001" customHeight="1">
      <c r="A3941" s="7">
        <v>31</v>
      </c>
      <c r="B3941" s="8"/>
      <c r="C3941" s="8"/>
      <c r="D3941" s="8"/>
      <c r="E3941" s="7"/>
      <c r="F3941" s="7"/>
      <c r="G3941" s="7"/>
      <c r="H3941" s="7"/>
      <c r="I3941" s="7"/>
      <c r="J3941" s="7"/>
      <c r="K3941" s="7"/>
      <c r="L3941" s="75"/>
      <c r="M3941" s="7"/>
      <c r="N3941" s="8"/>
      <c r="O3941" s="13"/>
      <c r="P3941" s="8"/>
      <c r="Q3941" s="8"/>
      <c r="R3941" s="19" t="s">
        <v>34</v>
      </c>
    </row>
    <row r="3942" spans="1:18" ht="18.600000000000001" customHeight="1">
      <c r="A3942" s="7">
        <v>32</v>
      </c>
      <c r="B3942" s="8"/>
      <c r="C3942" s="8"/>
      <c r="D3942" s="8"/>
      <c r="E3942" s="7"/>
      <c r="F3942" s="7"/>
      <c r="G3942" s="7"/>
      <c r="H3942" s="7"/>
      <c r="I3942" s="7"/>
      <c r="J3942" s="7"/>
      <c r="K3942" s="7"/>
      <c r="L3942" s="7"/>
      <c r="M3942" s="7"/>
      <c r="N3942" s="8"/>
      <c r="O3942" s="8"/>
      <c r="P3942" s="8"/>
      <c r="Q3942" s="8"/>
      <c r="R3942" s="10" t="s">
        <v>30</v>
      </c>
    </row>
    <row r="3943" spans="1:18" ht="18.600000000000001" customHeight="1">
      <c r="A3943" s="7">
        <v>33</v>
      </c>
      <c r="B3943" s="8"/>
      <c r="C3943" s="8"/>
      <c r="D3943" s="8"/>
      <c r="E3943" s="7"/>
      <c r="F3943" s="7"/>
      <c r="G3943" s="7"/>
      <c r="H3943" s="7"/>
      <c r="I3943" s="7"/>
      <c r="J3943" s="7"/>
      <c r="K3943" s="7"/>
      <c r="L3943" s="7"/>
      <c r="M3943" s="7"/>
      <c r="N3943" s="8"/>
      <c r="O3943" s="8"/>
      <c r="P3943" s="8"/>
      <c r="Q3943" s="8"/>
      <c r="R3943" s="14"/>
    </row>
    <row r="3944" spans="1:18" ht="18.600000000000001" customHeight="1">
      <c r="A3944" s="7">
        <v>34</v>
      </c>
      <c r="B3944" s="8"/>
      <c r="C3944" s="8"/>
      <c r="D3944" s="8"/>
      <c r="E3944" s="7"/>
      <c r="F3944" s="7"/>
      <c r="G3944" s="7"/>
      <c r="H3944" s="7"/>
      <c r="I3944" s="7"/>
      <c r="J3944" s="7"/>
      <c r="K3944" s="7"/>
      <c r="L3944" s="7"/>
      <c r="M3944" s="7"/>
      <c r="N3944" s="8"/>
      <c r="O3944" s="8"/>
      <c r="P3944" s="8"/>
      <c r="Q3944" s="8"/>
      <c r="R3944" s="14"/>
    </row>
    <row r="3945" spans="1:18" ht="18.600000000000001" customHeight="1">
      <c r="A3945" s="7">
        <v>35</v>
      </c>
      <c r="B3945" s="8"/>
      <c r="C3945" s="8"/>
      <c r="D3945" s="8"/>
      <c r="E3945" s="7"/>
      <c r="F3945" s="7"/>
      <c r="G3945" s="7"/>
      <c r="H3945" s="7"/>
      <c r="I3945" s="7"/>
      <c r="J3945" s="7"/>
      <c r="K3945" s="7"/>
      <c r="L3945" s="7"/>
      <c r="M3945" s="7"/>
      <c r="N3945" s="8"/>
      <c r="O3945" s="8"/>
      <c r="P3945" s="8"/>
      <c r="Q3945" s="8"/>
      <c r="R3945" s="14"/>
    </row>
    <row r="3946" spans="1:18" ht="18.600000000000001" customHeight="1">
      <c r="A3946" s="7">
        <v>36</v>
      </c>
      <c r="B3946" s="8"/>
      <c r="C3946" s="8"/>
      <c r="D3946" s="8"/>
      <c r="E3946" s="7"/>
      <c r="F3946" s="7"/>
      <c r="G3946" s="7"/>
      <c r="H3946" s="7"/>
      <c r="I3946" s="7"/>
      <c r="J3946" s="7"/>
      <c r="K3946" s="7"/>
      <c r="L3946" s="7"/>
      <c r="M3946" s="7"/>
      <c r="N3946" s="8"/>
      <c r="O3946" s="8"/>
      <c r="P3946" s="8"/>
      <c r="Q3946" s="8"/>
      <c r="R3946" s="14"/>
    </row>
    <row r="3947" spans="1:18" ht="18.600000000000001" customHeight="1">
      <c r="A3947" s="7">
        <v>37</v>
      </c>
      <c r="B3947" s="8"/>
      <c r="C3947" s="8"/>
      <c r="D3947" s="8"/>
      <c r="E3947" s="7"/>
      <c r="F3947" s="7"/>
      <c r="G3947" s="7"/>
      <c r="H3947" s="7"/>
      <c r="I3947" s="7"/>
      <c r="J3947" s="7"/>
      <c r="K3947" s="7"/>
      <c r="L3947" s="7"/>
      <c r="M3947" s="7"/>
      <c r="N3947" s="8"/>
      <c r="O3947" s="8"/>
      <c r="P3947" s="8"/>
      <c r="Q3947" s="8"/>
      <c r="R3947" s="10" t="s">
        <v>31</v>
      </c>
    </row>
    <row r="3948" spans="1:18" ht="18.600000000000001" customHeight="1">
      <c r="A3948" s="7">
        <v>38</v>
      </c>
      <c r="B3948" s="8"/>
      <c r="C3948" s="8"/>
      <c r="D3948" s="8"/>
      <c r="E3948" s="7"/>
      <c r="F3948" s="7"/>
      <c r="G3948" s="7"/>
      <c r="H3948" s="7"/>
      <c r="I3948" s="7"/>
      <c r="J3948" s="7"/>
      <c r="K3948" s="7"/>
      <c r="L3948" s="7"/>
      <c r="M3948" s="7"/>
      <c r="N3948" s="8"/>
      <c r="O3948" s="8"/>
      <c r="P3948" s="8"/>
      <c r="Q3948" s="8"/>
      <c r="R3948" s="14"/>
    </row>
    <row r="3949" spans="1:18" ht="18.600000000000001" customHeight="1">
      <c r="A3949" s="7">
        <v>39</v>
      </c>
      <c r="B3949" s="8"/>
      <c r="C3949" s="8"/>
      <c r="D3949" s="8"/>
      <c r="E3949" s="7"/>
      <c r="F3949" s="7"/>
      <c r="G3949" s="7"/>
      <c r="H3949" s="7"/>
      <c r="I3949" s="7"/>
      <c r="J3949" s="7"/>
      <c r="K3949" s="7"/>
      <c r="L3949" s="7"/>
      <c r="M3949" s="7"/>
      <c r="N3949" s="8"/>
      <c r="O3949" s="8"/>
      <c r="P3949" s="8"/>
      <c r="Q3949" s="8"/>
      <c r="R3949" s="14"/>
    </row>
    <row r="3950" spans="1:18" ht="18.600000000000001" customHeight="1">
      <c r="A3950" s="7">
        <v>40</v>
      </c>
      <c r="B3950" s="8"/>
      <c r="C3950" s="8"/>
      <c r="D3950" s="8"/>
      <c r="E3950" s="7"/>
      <c r="F3950" s="7"/>
      <c r="G3950" s="7"/>
      <c r="H3950" s="7"/>
      <c r="I3950" s="7"/>
      <c r="J3950" s="7"/>
      <c r="K3950" s="7"/>
      <c r="L3950" s="7"/>
      <c r="M3950" s="7"/>
      <c r="N3950" s="8"/>
      <c r="O3950" s="8"/>
      <c r="P3950" s="8"/>
      <c r="Q3950" s="8"/>
      <c r="R3950" s="14"/>
    </row>
    <row r="3951" spans="1:18" ht="18.600000000000001" customHeight="1">
      <c r="A3951" s="7">
        <v>41</v>
      </c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7"/>
      <c r="O3951" s="87"/>
      <c r="P3951" s="87"/>
      <c r="Q3951" s="87"/>
      <c r="R3951" s="14"/>
    </row>
    <row r="3952" spans="1:18" ht="18.600000000000001" customHeight="1">
      <c r="A3952" s="7">
        <v>42</v>
      </c>
      <c r="B3952" s="8"/>
      <c r="C3952" s="8"/>
      <c r="D3952" s="8"/>
      <c r="E3952" s="7"/>
      <c r="F3952" s="7"/>
      <c r="G3952" s="7"/>
      <c r="H3952" s="7"/>
      <c r="I3952" s="7"/>
      <c r="J3952" s="7"/>
      <c r="K3952" s="7"/>
      <c r="L3952" s="7"/>
      <c r="M3952" s="7"/>
      <c r="N3952" s="8"/>
      <c r="O3952" s="8"/>
      <c r="P3952" s="8"/>
      <c r="Q3952" s="8"/>
      <c r="R3952" s="19" t="s">
        <v>32</v>
      </c>
    </row>
    <row r="3953" spans="1:18" ht="18.600000000000001" customHeight="1">
      <c r="A3953" s="7">
        <v>43</v>
      </c>
      <c r="B3953" s="8"/>
      <c r="C3953" s="8"/>
      <c r="D3953" s="8"/>
      <c r="E3953" s="7"/>
      <c r="F3953" s="7"/>
      <c r="G3953" s="7"/>
      <c r="H3953" s="7"/>
      <c r="I3953" s="7"/>
      <c r="J3953" s="7"/>
      <c r="K3953" s="7"/>
      <c r="L3953" s="7"/>
      <c r="M3953" s="7"/>
      <c r="N3953" s="8"/>
      <c r="O3953" s="8"/>
      <c r="P3953" s="8"/>
      <c r="Q3953" s="8"/>
      <c r="R3953" s="14" t="s">
        <v>33</v>
      </c>
    </row>
    <row r="3954" spans="1:18" ht="18.600000000000001" customHeight="1">
      <c r="A3954" s="7">
        <v>44</v>
      </c>
      <c r="B3954" s="29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14"/>
    </row>
    <row r="3955" spans="1:18" ht="18.600000000000001" customHeight="1">
      <c r="A3955" s="7">
        <v>45</v>
      </c>
      <c r="B3955" s="29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14"/>
    </row>
    <row r="3956" spans="1:18" ht="18.600000000000001" customHeight="1">
      <c r="A3956" s="7">
        <v>46</v>
      </c>
      <c r="B3956" s="29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14"/>
    </row>
    <row r="3957" spans="1:18" ht="18.600000000000001" customHeight="1">
      <c r="A3957" s="7">
        <v>47</v>
      </c>
      <c r="B3957" s="29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14"/>
    </row>
    <row r="3958" spans="1:18" ht="18.600000000000001" customHeight="1">
      <c r="A3958" s="7">
        <v>48</v>
      </c>
      <c r="B3958" s="29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23"/>
    </row>
    <row r="3959" spans="1:18" ht="18.600000000000001" customHeight="1">
      <c r="A3959" s="7">
        <v>49</v>
      </c>
      <c r="B3959" s="29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23"/>
    </row>
    <row r="3960" spans="1:18" ht="18.600000000000001" customHeight="1">
      <c r="A3960" s="7">
        <v>50</v>
      </c>
      <c r="B3960" s="29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23"/>
    </row>
    <row r="3961" spans="1:18" ht="18.600000000000001" customHeight="1">
      <c r="A3961" s="113" t="s">
        <v>12</v>
      </c>
      <c r="B3961" s="113"/>
      <c r="C3961" s="8">
        <f t="shared" ref="C3961:M3961" si="109">SUM(C3936:C3960)</f>
        <v>0</v>
      </c>
      <c r="D3961" s="8">
        <f t="shared" si="109"/>
        <v>0</v>
      </c>
      <c r="E3961" s="8">
        <f t="shared" si="109"/>
        <v>0</v>
      </c>
      <c r="F3961" s="8">
        <f t="shared" si="109"/>
        <v>0</v>
      </c>
      <c r="G3961" s="8">
        <f t="shared" si="109"/>
        <v>0</v>
      </c>
      <c r="H3961" s="8">
        <f t="shared" si="109"/>
        <v>0</v>
      </c>
      <c r="I3961" s="8">
        <f t="shared" si="109"/>
        <v>0</v>
      </c>
      <c r="J3961" s="8">
        <f t="shared" si="109"/>
        <v>0</v>
      </c>
      <c r="K3961" s="8">
        <f t="shared" si="109"/>
        <v>0</v>
      </c>
      <c r="L3961" s="8">
        <f t="shared" si="109"/>
        <v>0</v>
      </c>
      <c r="M3961" s="8">
        <f t="shared" si="109"/>
        <v>0</v>
      </c>
      <c r="N3961" s="7"/>
      <c r="O3961" s="7"/>
      <c r="P3961" s="7"/>
      <c r="Q3961" s="7"/>
      <c r="R3961" s="25"/>
    </row>
    <row r="3962" spans="1:18" ht="18.600000000000001" customHeight="1">
      <c r="A3962" s="1" t="s">
        <v>0</v>
      </c>
    </row>
    <row r="3963" spans="1:18" ht="18.600000000000001" customHeight="1">
      <c r="A3963" s="1" t="s">
        <v>1</v>
      </c>
    </row>
    <row r="3965" spans="1:18" ht="18.600000000000001" customHeight="1">
      <c r="A3965" s="114" t="s">
        <v>2</v>
      </c>
      <c r="B3965" s="114"/>
      <c r="C3965" s="114"/>
      <c r="D3965" s="114"/>
      <c r="E3965" s="114"/>
      <c r="F3965" s="114"/>
      <c r="G3965" s="114"/>
      <c r="H3965" s="114"/>
      <c r="I3965" s="114"/>
      <c r="J3965" s="114"/>
      <c r="K3965" s="114"/>
      <c r="L3965" s="114"/>
      <c r="M3965" s="114"/>
      <c r="N3965" s="114"/>
      <c r="O3965" s="114"/>
      <c r="P3965" s="114"/>
      <c r="Q3965" s="114"/>
      <c r="R3965" s="114"/>
    </row>
    <row r="3966" spans="1:18" ht="18.600000000000001" customHeight="1">
      <c r="A3966" s="4"/>
    </row>
    <row r="3967" spans="1:18" ht="18.600000000000001" customHeight="1">
      <c r="A3967" s="1" t="s">
        <v>35</v>
      </c>
      <c r="B3967" s="3"/>
      <c r="C3967" s="30" t="s">
        <v>369</v>
      </c>
      <c r="D3967" s="89"/>
      <c r="E3967" s="26">
        <v>1</v>
      </c>
      <c r="F3967" s="31">
        <v>2</v>
      </c>
      <c r="G3967" s="7">
        <v>3</v>
      </c>
      <c r="H3967" s="7">
        <v>4</v>
      </c>
    </row>
    <row r="3968" spans="1:18" ht="18.600000000000001" customHeight="1">
      <c r="A3968" s="1" t="s">
        <v>4</v>
      </c>
      <c r="B3968" s="3"/>
      <c r="C3968" s="4" t="s">
        <v>179</v>
      </c>
      <c r="E3968" s="4"/>
      <c r="I3968" s="4"/>
      <c r="J3968" s="4"/>
    </row>
    <row r="3969" spans="1:18" ht="18.600000000000001" customHeight="1">
      <c r="A3969" s="116" t="s">
        <v>6</v>
      </c>
      <c r="B3969" s="27" t="s">
        <v>7</v>
      </c>
      <c r="C3969" s="116" t="s">
        <v>8</v>
      </c>
      <c r="D3969" s="116"/>
      <c r="E3969" s="116" t="s">
        <v>9</v>
      </c>
      <c r="F3969" s="116"/>
      <c r="G3969" s="116"/>
      <c r="H3969" s="116"/>
      <c r="I3969" s="116"/>
      <c r="J3969" s="116"/>
      <c r="K3969" s="116"/>
      <c r="L3969" s="116"/>
      <c r="M3969" s="116"/>
      <c r="N3969" s="116" t="s">
        <v>10</v>
      </c>
      <c r="O3969" s="116"/>
      <c r="P3969" s="116"/>
      <c r="Q3969" s="116"/>
      <c r="R3969" s="9"/>
    </row>
    <row r="3970" spans="1:18" ht="18.600000000000001" customHeight="1">
      <c r="A3970" s="116"/>
      <c r="B3970" s="27" t="s">
        <v>11</v>
      </c>
      <c r="C3970" s="27" t="s">
        <v>12</v>
      </c>
      <c r="D3970" s="27" t="s">
        <v>13</v>
      </c>
      <c r="E3970" s="27" t="s">
        <v>14</v>
      </c>
      <c r="F3970" s="27" t="s">
        <v>15</v>
      </c>
      <c r="G3970" s="27" t="s">
        <v>16</v>
      </c>
      <c r="H3970" s="27" t="s">
        <v>17</v>
      </c>
      <c r="I3970" s="27" t="s">
        <v>18</v>
      </c>
      <c r="J3970" s="27" t="s">
        <v>19</v>
      </c>
      <c r="K3970" s="27" t="s">
        <v>20</v>
      </c>
      <c r="L3970" s="27" t="s">
        <v>21</v>
      </c>
      <c r="M3970" s="27" t="s">
        <v>22</v>
      </c>
      <c r="N3970" s="27" t="s">
        <v>23</v>
      </c>
      <c r="O3970" s="27" t="s">
        <v>24</v>
      </c>
      <c r="P3970" s="27" t="s">
        <v>36</v>
      </c>
      <c r="Q3970" s="27" t="s">
        <v>25</v>
      </c>
      <c r="R3970" s="10" t="s">
        <v>26</v>
      </c>
    </row>
    <row r="3971" spans="1:18" ht="18.600000000000001" customHeight="1">
      <c r="A3971" s="7">
        <v>1</v>
      </c>
      <c r="B3971" s="29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14"/>
    </row>
    <row r="3972" spans="1:18" ht="18.600000000000001" customHeight="1">
      <c r="A3972" s="7">
        <v>2</v>
      </c>
      <c r="B3972" s="29"/>
      <c r="C3972" s="7"/>
      <c r="D3972" s="7"/>
      <c r="E3972" s="7"/>
      <c r="F3972" s="7"/>
      <c r="G3972" s="7"/>
      <c r="H3972" s="7"/>
      <c r="I3972" s="7"/>
      <c r="J3972" s="7"/>
      <c r="K3972" s="32"/>
      <c r="L3972" s="7"/>
      <c r="M3972" s="7"/>
      <c r="N3972" s="7"/>
      <c r="O3972" s="7"/>
      <c r="P3972" s="33"/>
      <c r="Q3972" s="7"/>
      <c r="R3972" s="14"/>
    </row>
    <row r="3973" spans="1:18" ht="18.600000000000001" customHeight="1">
      <c r="A3973" s="7">
        <v>3</v>
      </c>
      <c r="B3973" s="29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14"/>
    </row>
    <row r="3974" spans="1:18" ht="18.600000000000001" customHeight="1">
      <c r="A3974" s="7">
        <v>4</v>
      </c>
      <c r="B3974" s="29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14"/>
    </row>
    <row r="3975" spans="1:18" ht="18.600000000000001" customHeight="1">
      <c r="A3975" s="7">
        <v>5</v>
      </c>
      <c r="B3975" s="29"/>
      <c r="C3975" s="7"/>
      <c r="D3975" s="7"/>
      <c r="E3975" s="7"/>
      <c r="F3975" s="7"/>
      <c r="G3975" s="7"/>
      <c r="H3975" s="7"/>
      <c r="I3975" s="34"/>
      <c r="J3975" s="35"/>
      <c r="K3975" s="7"/>
      <c r="L3975" s="7"/>
      <c r="M3975" s="7"/>
      <c r="N3975" s="7"/>
      <c r="O3975" s="28"/>
      <c r="P3975" s="7"/>
      <c r="Q3975" s="7"/>
      <c r="R3975" s="14"/>
    </row>
    <row r="3976" spans="1:18" ht="18.600000000000001" customHeight="1">
      <c r="A3976" s="7">
        <v>6</v>
      </c>
      <c r="B3976" s="29"/>
      <c r="C3976" s="7"/>
      <c r="D3976" s="7"/>
      <c r="E3976" s="7"/>
      <c r="F3976" s="7"/>
      <c r="G3976" s="7"/>
      <c r="H3976" s="7"/>
      <c r="I3976" s="7"/>
      <c r="J3976" s="7"/>
      <c r="K3976" s="32"/>
      <c r="L3976" s="7"/>
      <c r="M3976" s="7"/>
      <c r="N3976" s="7"/>
      <c r="O3976" s="7"/>
      <c r="P3976" s="36"/>
      <c r="Q3976" s="7"/>
      <c r="R3976" s="19" t="s">
        <v>5</v>
      </c>
    </row>
    <row r="3977" spans="1:18" ht="18.600000000000001" customHeight="1">
      <c r="A3977" s="7">
        <v>7</v>
      </c>
      <c r="B3977" s="29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14" t="s">
        <v>30</v>
      </c>
    </row>
    <row r="3978" spans="1:18" ht="18.600000000000001" customHeight="1">
      <c r="A3978" s="7">
        <v>8</v>
      </c>
      <c r="B3978" s="29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14"/>
    </row>
    <row r="3979" spans="1:18" ht="18.600000000000001" customHeight="1">
      <c r="A3979" s="7">
        <v>9</v>
      </c>
      <c r="B3979" s="29"/>
      <c r="C3979" s="7"/>
      <c r="D3979" s="7"/>
      <c r="E3979" s="7"/>
      <c r="F3979" s="7"/>
      <c r="G3979" s="7"/>
      <c r="H3979" s="7"/>
      <c r="I3979" s="7"/>
      <c r="J3979" s="7"/>
      <c r="K3979" s="15"/>
      <c r="L3979" s="7"/>
      <c r="M3979" s="7"/>
      <c r="N3979" s="7"/>
      <c r="O3979" s="7"/>
      <c r="P3979" s="33"/>
      <c r="Q3979" s="7"/>
      <c r="R3979" s="14"/>
    </row>
    <row r="3980" spans="1:18" ht="18.600000000000001" customHeight="1">
      <c r="A3980" s="7">
        <v>10</v>
      </c>
      <c r="B3980" s="29"/>
      <c r="C3980" s="7"/>
      <c r="D3980" s="7"/>
      <c r="E3980" s="7"/>
      <c r="F3980" s="7"/>
      <c r="G3980" s="7"/>
      <c r="H3980" s="7"/>
      <c r="I3980" s="32"/>
      <c r="J3980" s="37"/>
      <c r="K3980" s="7"/>
      <c r="L3980" s="7"/>
      <c r="M3980" s="7"/>
      <c r="N3980" s="7"/>
      <c r="O3980" s="32"/>
      <c r="P3980" s="7"/>
      <c r="Q3980" s="7"/>
      <c r="R3980" s="14"/>
    </row>
    <row r="3981" spans="1:18" ht="18.600000000000001" customHeight="1">
      <c r="A3981" s="7">
        <v>11</v>
      </c>
      <c r="B3981" s="29"/>
      <c r="C3981" s="7"/>
      <c r="D3981" s="7"/>
      <c r="E3981" s="7"/>
      <c r="F3981" s="32"/>
      <c r="G3981" s="7"/>
      <c r="H3981" s="7"/>
      <c r="I3981" s="7"/>
      <c r="J3981" s="7"/>
      <c r="K3981" s="7"/>
      <c r="L3981" s="7"/>
      <c r="M3981" s="7"/>
      <c r="N3981" s="33"/>
      <c r="O3981" s="7"/>
      <c r="P3981" s="7"/>
      <c r="Q3981" s="7"/>
      <c r="R3981" s="14"/>
    </row>
    <row r="3982" spans="1:18" ht="18.600000000000001" customHeight="1">
      <c r="A3982" s="7">
        <v>12</v>
      </c>
      <c r="B3982" s="29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10" t="s">
        <v>31</v>
      </c>
    </row>
    <row r="3983" spans="1:18" ht="18.600000000000001" customHeight="1">
      <c r="A3983" s="7">
        <v>13</v>
      </c>
      <c r="B3983" s="29"/>
      <c r="C3983" s="7"/>
      <c r="D3983" s="7"/>
      <c r="E3983" s="7"/>
      <c r="F3983" s="32"/>
      <c r="G3983" s="7"/>
      <c r="H3983" s="7"/>
      <c r="I3983" s="7"/>
      <c r="J3983" s="7"/>
      <c r="K3983" s="7"/>
      <c r="L3983" s="7"/>
      <c r="M3983" s="7"/>
      <c r="N3983" s="33"/>
      <c r="O3983" s="7"/>
      <c r="P3983" s="7"/>
      <c r="Q3983" s="7"/>
      <c r="R3983" s="14"/>
    </row>
    <row r="3984" spans="1:18" ht="18.600000000000001" customHeight="1">
      <c r="A3984" s="7">
        <v>14</v>
      </c>
      <c r="B3984" s="29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14"/>
    </row>
    <row r="3985" spans="1:18" ht="18.600000000000001" customHeight="1">
      <c r="A3985" s="7">
        <v>15</v>
      </c>
      <c r="B3985" s="29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14"/>
    </row>
    <row r="3986" spans="1:18" ht="18.600000000000001" customHeight="1">
      <c r="A3986" s="7">
        <v>16</v>
      </c>
      <c r="B3986" s="29"/>
      <c r="C3986" s="7"/>
      <c r="D3986" s="7"/>
      <c r="E3986" s="7"/>
      <c r="F3986" s="7"/>
      <c r="G3986" s="7"/>
      <c r="H3986" s="7"/>
      <c r="I3986" s="32"/>
      <c r="J3986" s="7"/>
      <c r="K3986" s="7"/>
      <c r="L3986" s="7"/>
      <c r="M3986" s="7"/>
      <c r="N3986" s="7"/>
      <c r="O3986" s="33"/>
      <c r="P3986" s="7"/>
      <c r="Q3986" s="7"/>
      <c r="R3986" s="14"/>
    </row>
    <row r="3987" spans="1:18" ht="18.600000000000001" customHeight="1">
      <c r="A3987" s="7">
        <v>17</v>
      </c>
      <c r="B3987" s="29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19" t="s">
        <v>32</v>
      </c>
    </row>
    <row r="3988" spans="1:18" ht="18.600000000000001" customHeight="1">
      <c r="A3988" s="7">
        <v>18</v>
      </c>
      <c r="B3988" s="29"/>
      <c r="C3988" s="7"/>
      <c r="D3988" s="7"/>
      <c r="E3988" s="7"/>
      <c r="F3988" s="32"/>
      <c r="G3988" s="7"/>
      <c r="H3988" s="7"/>
      <c r="I3988" s="7"/>
      <c r="J3988" s="7"/>
      <c r="K3988" s="7"/>
      <c r="L3988" s="7"/>
      <c r="M3988" s="7"/>
      <c r="N3988" s="33"/>
      <c r="O3988" s="7"/>
      <c r="P3988" s="7"/>
      <c r="Q3988" s="7"/>
      <c r="R3988" s="14" t="s">
        <v>33</v>
      </c>
    </row>
    <row r="3989" spans="1:18" ht="18.600000000000001" customHeight="1">
      <c r="A3989" s="7">
        <v>19</v>
      </c>
      <c r="B3989" s="29"/>
      <c r="C3989" s="7"/>
      <c r="D3989" s="7"/>
      <c r="E3989" s="7"/>
      <c r="F3989" s="7"/>
      <c r="G3989" s="7"/>
      <c r="H3989" s="7"/>
      <c r="I3989" s="32"/>
      <c r="J3989" s="7"/>
      <c r="K3989" s="32"/>
      <c r="L3989" s="7"/>
      <c r="M3989" s="7"/>
      <c r="N3989" s="7"/>
      <c r="O3989" s="33"/>
      <c r="P3989" s="33"/>
      <c r="Q3989" s="7"/>
      <c r="R3989" s="14"/>
    </row>
    <row r="3990" spans="1:18" ht="18.600000000000001" customHeight="1">
      <c r="A3990" s="7">
        <v>20</v>
      </c>
      <c r="B3990" s="29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14"/>
    </row>
    <row r="3991" spans="1:18" ht="18.600000000000001" customHeight="1">
      <c r="A3991" s="7">
        <v>21</v>
      </c>
      <c r="B3991" s="29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14"/>
    </row>
    <row r="3992" spans="1:18" ht="18.600000000000001" customHeight="1">
      <c r="A3992" s="7">
        <v>22</v>
      </c>
      <c r="B3992" s="29"/>
      <c r="C3992" s="7"/>
      <c r="D3992" s="7"/>
      <c r="E3992" s="7"/>
      <c r="F3992" s="7"/>
      <c r="G3992" s="7"/>
      <c r="H3992" s="7"/>
      <c r="I3992" s="7"/>
      <c r="J3992" s="7"/>
      <c r="K3992" s="32"/>
      <c r="L3992" s="7"/>
      <c r="M3992" s="7"/>
      <c r="N3992" s="7"/>
      <c r="O3992" s="33"/>
      <c r="P3992" s="33"/>
      <c r="Q3992" s="7"/>
      <c r="R3992" s="14"/>
    </row>
    <row r="3993" spans="1:18" ht="18.600000000000001" customHeight="1">
      <c r="A3993" s="7">
        <v>23</v>
      </c>
      <c r="B3993" s="29"/>
      <c r="C3993" s="7"/>
      <c r="D3993" s="7"/>
      <c r="E3993" s="7"/>
      <c r="F3993" s="7"/>
      <c r="G3993" s="7"/>
      <c r="H3993" s="7"/>
      <c r="I3993" s="7"/>
      <c r="J3993" s="7"/>
      <c r="K3993" s="7"/>
      <c r="L3993" s="37"/>
      <c r="M3993" s="7"/>
      <c r="N3993" s="7"/>
      <c r="O3993" s="7"/>
      <c r="P3993" s="32"/>
      <c r="Q3993" s="7"/>
      <c r="R3993" s="23"/>
    </row>
    <row r="3994" spans="1:18" ht="18.600000000000001" customHeight="1">
      <c r="A3994" s="7">
        <v>24</v>
      </c>
      <c r="B3994" s="29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23"/>
    </row>
    <row r="3995" spans="1:18" ht="18.600000000000001" customHeight="1">
      <c r="A3995" s="7">
        <v>25</v>
      </c>
      <c r="B3995" s="29"/>
      <c r="C3995" s="7"/>
      <c r="D3995" s="7"/>
      <c r="E3995" s="7"/>
      <c r="F3995" s="7"/>
      <c r="G3995" s="7"/>
      <c r="H3995" s="7"/>
      <c r="I3995" s="32"/>
      <c r="J3995" s="7"/>
      <c r="K3995" s="7"/>
      <c r="L3995" s="7"/>
      <c r="M3995" s="7"/>
      <c r="N3995" s="7"/>
      <c r="O3995" s="33"/>
      <c r="P3995" s="7"/>
      <c r="Q3995" s="7"/>
      <c r="R3995" s="23"/>
    </row>
    <row r="3996" spans="1:18" ht="18.600000000000001" customHeight="1">
      <c r="A3996" s="113" t="s">
        <v>12</v>
      </c>
      <c r="B3996" s="113"/>
      <c r="C3996" s="8">
        <f t="shared" ref="C3996:M3996" si="110">SUM(C3971:C3995)</f>
        <v>0</v>
      </c>
      <c r="D3996" s="8">
        <f t="shared" si="110"/>
        <v>0</v>
      </c>
      <c r="E3996" s="8">
        <f t="shared" si="110"/>
        <v>0</v>
      </c>
      <c r="F3996" s="8">
        <f t="shared" si="110"/>
        <v>0</v>
      </c>
      <c r="G3996" s="8">
        <f t="shared" si="110"/>
        <v>0</v>
      </c>
      <c r="H3996" s="8">
        <f t="shared" si="110"/>
        <v>0</v>
      </c>
      <c r="I3996" s="8">
        <f t="shared" si="110"/>
        <v>0</v>
      </c>
      <c r="J3996" s="8">
        <f t="shared" si="110"/>
        <v>0</v>
      </c>
      <c r="K3996" s="8">
        <f t="shared" si="110"/>
        <v>0</v>
      </c>
      <c r="L3996" s="8">
        <f t="shared" si="110"/>
        <v>0</v>
      </c>
      <c r="M3996" s="8">
        <f t="shared" si="110"/>
        <v>0</v>
      </c>
      <c r="N3996" s="7"/>
      <c r="O3996" s="7"/>
      <c r="P3996" s="7"/>
      <c r="Q3996" s="7"/>
      <c r="R3996" s="25"/>
    </row>
    <row r="3997" spans="1:18" ht="18.600000000000001" customHeight="1">
      <c r="A3997" s="1" t="s">
        <v>0</v>
      </c>
    </row>
    <row r="3998" spans="1:18" ht="18.600000000000001" customHeight="1">
      <c r="A3998" s="1" t="s">
        <v>1</v>
      </c>
    </row>
    <row r="4000" spans="1:18" ht="18.600000000000001" customHeight="1">
      <c r="A4000" s="114" t="s">
        <v>2</v>
      </c>
      <c r="B4000" s="114"/>
      <c r="C4000" s="114"/>
      <c r="D4000" s="114"/>
      <c r="E4000" s="114"/>
      <c r="F4000" s="114"/>
      <c r="G4000" s="114"/>
      <c r="H4000" s="114"/>
      <c r="I4000" s="114"/>
      <c r="J4000" s="114"/>
      <c r="K4000" s="114"/>
      <c r="L4000" s="114"/>
      <c r="M4000" s="114"/>
      <c r="N4000" s="114"/>
      <c r="O4000" s="114"/>
      <c r="P4000" s="114"/>
      <c r="Q4000" s="114"/>
      <c r="R4000" s="114"/>
    </row>
    <row r="4001" spans="1:18" ht="18.600000000000001" customHeight="1">
      <c r="A4001" s="4"/>
    </row>
    <row r="4002" spans="1:18" ht="18.600000000000001" customHeight="1">
      <c r="A4002" s="1" t="s">
        <v>35</v>
      </c>
      <c r="B4002" s="3"/>
      <c r="C4002" s="30" t="s">
        <v>369</v>
      </c>
      <c r="D4002" s="89"/>
      <c r="E4002" s="26">
        <v>1</v>
      </c>
      <c r="F4002" s="31">
        <v>2</v>
      </c>
      <c r="G4002" s="7">
        <v>3</v>
      </c>
      <c r="H4002" s="7">
        <v>4</v>
      </c>
    </row>
    <row r="4003" spans="1:18" ht="18.600000000000001" customHeight="1">
      <c r="A4003" s="1" t="s">
        <v>4</v>
      </c>
      <c r="B4003" s="3"/>
      <c r="C4003" s="4" t="s">
        <v>179</v>
      </c>
      <c r="E4003" s="4"/>
      <c r="I4003" s="4"/>
      <c r="J4003" s="4"/>
    </row>
    <row r="4004" spans="1:18" ht="18.600000000000001" customHeight="1">
      <c r="A4004" s="116" t="s">
        <v>6</v>
      </c>
      <c r="B4004" s="27" t="s">
        <v>7</v>
      </c>
      <c r="C4004" s="116" t="s">
        <v>8</v>
      </c>
      <c r="D4004" s="116"/>
      <c r="E4004" s="116" t="s">
        <v>9</v>
      </c>
      <c r="F4004" s="116"/>
      <c r="G4004" s="116"/>
      <c r="H4004" s="116"/>
      <c r="I4004" s="116"/>
      <c r="J4004" s="116"/>
      <c r="K4004" s="116"/>
      <c r="L4004" s="116"/>
      <c r="M4004" s="116"/>
      <c r="N4004" s="116" t="s">
        <v>10</v>
      </c>
      <c r="O4004" s="116"/>
      <c r="P4004" s="116"/>
      <c r="Q4004" s="116"/>
      <c r="R4004" s="9"/>
    </row>
    <row r="4005" spans="1:18" ht="18.600000000000001" customHeight="1">
      <c r="A4005" s="116"/>
      <c r="B4005" s="27" t="s">
        <v>11</v>
      </c>
      <c r="C4005" s="27" t="s">
        <v>12</v>
      </c>
      <c r="D4005" s="27" t="s">
        <v>13</v>
      </c>
      <c r="E4005" s="27" t="s">
        <v>14</v>
      </c>
      <c r="F4005" s="27" t="s">
        <v>15</v>
      </c>
      <c r="G4005" s="27" t="s">
        <v>16</v>
      </c>
      <c r="H4005" s="27" t="s">
        <v>17</v>
      </c>
      <c r="I4005" s="27" t="s">
        <v>18</v>
      </c>
      <c r="J4005" s="27" t="s">
        <v>19</v>
      </c>
      <c r="K4005" s="27" t="s">
        <v>20</v>
      </c>
      <c r="L4005" s="27" t="s">
        <v>21</v>
      </c>
      <c r="M4005" s="27" t="s">
        <v>22</v>
      </c>
      <c r="N4005" s="27" t="s">
        <v>23</v>
      </c>
      <c r="O4005" s="27" t="s">
        <v>24</v>
      </c>
      <c r="P4005" s="27" t="s">
        <v>36</v>
      </c>
      <c r="Q4005" s="27" t="s">
        <v>25</v>
      </c>
      <c r="R4005" s="10" t="s">
        <v>26</v>
      </c>
    </row>
    <row r="4006" spans="1:18" ht="18.600000000000001" customHeight="1">
      <c r="A4006" s="7">
        <v>26</v>
      </c>
      <c r="B4006" s="29"/>
      <c r="C4006" s="8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14"/>
    </row>
    <row r="4007" spans="1:18" ht="18.600000000000001" customHeight="1">
      <c r="A4007" s="7">
        <v>27</v>
      </c>
      <c r="B4007" s="29"/>
      <c r="C4007" s="7"/>
      <c r="D4007" s="7"/>
      <c r="E4007" s="7"/>
      <c r="F4007" s="7"/>
      <c r="G4007" s="7"/>
      <c r="H4007" s="7"/>
      <c r="I4007" s="32"/>
      <c r="J4007" s="7"/>
      <c r="K4007" s="7"/>
      <c r="L4007" s="7"/>
      <c r="M4007" s="7"/>
      <c r="N4007" s="7"/>
      <c r="O4007" s="33"/>
      <c r="P4007" s="33"/>
      <c r="Q4007" s="7"/>
      <c r="R4007" s="14"/>
    </row>
    <row r="4008" spans="1:18" ht="18.600000000000001" customHeight="1">
      <c r="A4008" s="7">
        <v>28</v>
      </c>
      <c r="B4008" s="29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14"/>
    </row>
    <row r="4009" spans="1:18" ht="18.600000000000001" customHeight="1">
      <c r="A4009" s="7">
        <v>29</v>
      </c>
      <c r="B4009" s="29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14"/>
    </row>
    <row r="4010" spans="1:18" ht="18.600000000000001" customHeight="1">
      <c r="A4010" s="7">
        <v>30</v>
      </c>
      <c r="B4010" s="29"/>
      <c r="C4010" s="7"/>
      <c r="D4010" s="7"/>
      <c r="E4010" s="7"/>
      <c r="F4010" s="7"/>
      <c r="G4010" s="7"/>
      <c r="H4010" s="7"/>
      <c r="I4010" s="7"/>
      <c r="J4010" s="7"/>
      <c r="K4010" s="32"/>
      <c r="L4010" s="7"/>
      <c r="M4010" s="7"/>
      <c r="N4010" s="7"/>
      <c r="O4010" s="7"/>
      <c r="P4010" s="33"/>
      <c r="Q4010" s="7"/>
      <c r="R4010" s="14"/>
    </row>
    <row r="4011" spans="1:18" ht="18.600000000000001" customHeight="1">
      <c r="A4011" s="7">
        <v>31</v>
      </c>
      <c r="B4011" s="29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19" t="s">
        <v>5</v>
      </c>
    </row>
    <row r="4012" spans="1:18" ht="18.600000000000001" customHeight="1">
      <c r="A4012" s="7">
        <v>32</v>
      </c>
      <c r="B4012" s="29"/>
      <c r="C4012" s="7"/>
      <c r="D4012" s="7"/>
      <c r="E4012" s="7"/>
      <c r="F4012" s="7"/>
      <c r="G4012" s="7"/>
      <c r="H4012" s="7"/>
      <c r="I4012" s="32"/>
      <c r="J4012" s="7"/>
      <c r="K4012" s="7"/>
      <c r="L4012" s="7"/>
      <c r="M4012" s="7"/>
      <c r="N4012" s="7"/>
      <c r="O4012" s="33"/>
      <c r="P4012" s="7"/>
      <c r="Q4012" s="7"/>
      <c r="R4012" s="14" t="s">
        <v>30</v>
      </c>
    </row>
    <row r="4013" spans="1:18" ht="18.600000000000001" customHeight="1">
      <c r="A4013" s="7">
        <v>33</v>
      </c>
      <c r="B4013" s="29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14"/>
    </row>
    <row r="4014" spans="1:18" ht="18.600000000000001" customHeight="1">
      <c r="A4014" s="7">
        <v>34</v>
      </c>
      <c r="B4014" s="29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14"/>
    </row>
    <row r="4015" spans="1:18" ht="18.600000000000001" customHeight="1">
      <c r="A4015" s="7">
        <v>35</v>
      </c>
      <c r="B4015" s="29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14"/>
    </row>
    <row r="4016" spans="1:18" ht="18.600000000000001" customHeight="1">
      <c r="A4016" s="7">
        <v>36</v>
      </c>
      <c r="B4016" s="29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14"/>
    </row>
    <row r="4017" spans="1:18" ht="18.600000000000001" customHeight="1">
      <c r="A4017" s="7">
        <v>37</v>
      </c>
      <c r="B4017" s="29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10" t="s">
        <v>31</v>
      </c>
    </row>
    <row r="4018" spans="1:18" ht="18.600000000000001" customHeight="1">
      <c r="A4018" s="7">
        <v>38</v>
      </c>
      <c r="B4018" s="29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14"/>
    </row>
    <row r="4019" spans="1:18" ht="18.600000000000001" customHeight="1">
      <c r="A4019" s="7">
        <v>39</v>
      </c>
      <c r="B4019" s="29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14"/>
    </row>
    <row r="4020" spans="1:18" ht="18.600000000000001" customHeight="1">
      <c r="A4020" s="7">
        <v>40</v>
      </c>
      <c r="B4020" s="29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14"/>
    </row>
    <row r="4021" spans="1:18" ht="18.600000000000001" customHeight="1">
      <c r="A4021" s="7">
        <v>41</v>
      </c>
      <c r="B4021" s="29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14"/>
    </row>
    <row r="4022" spans="1:18" ht="18.600000000000001" customHeight="1">
      <c r="A4022" s="7">
        <v>42</v>
      </c>
      <c r="B4022" s="29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19" t="s">
        <v>32</v>
      </c>
    </row>
    <row r="4023" spans="1:18" ht="18.600000000000001" customHeight="1">
      <c r="A4023" s="7">
        <v>43</v>
      </c>
      <c r="B4023" s="29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14" t="s">
        <v>33</v>
      </c>
    </row>
    <row r="4024" spans="1:18" ht="18.600000000000001" customHeight="1">
      <c r="A4024" s="7">
        <v>44</v>
      </c>
      <c r="B4024" s="29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14"/>
    </row>
    <row r="4025" spans="1:18" ht="18.600000000000001" customHeight="1">
      <c r="A4025" s="7">
        <v>45</v>
      </c>
      <c r="B4025" s="29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14"/>
    </row>
    <row r="4026" spans="1:18" ht="18.600000000000001" customHeight="1">
      <c r="A4026" s="7">
        <v>46</v>
      </c>
      <c r="B4026" s="29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14"/>
    </row>
    <row r="4027" spans="1:18" ht="18.600000000000001" customHeight="1">
      <c r="A4027" s="7">
        <v>47</v>
      </c>
      <c r="B4027" s="29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14"/>
    </row>
    <row r="4028" spans="1:18" ht="18.600000000000001" customHeight="1">
      <c r="A4028" s="7">
        <v>48</v>
      </c>
      <c r="B4028" s="29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23"/>
    </row>
    <row r="4029" spans="1:18" ht="18.600000000000001" customHeight="1">
      <c r="A4029" s="7">
        <v>49</v>
      </c>
      <c r="B4029" s="29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23"/>
    </row>
    <row r="4030" spans="1:18" ht="18.600000000000001" customHeight="1">
      <c r="A4030" s="7">
        <v>50</v>
      </c>
      <c r="B4030" s="29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23"/>
    </row>
    <row r="4031" spans="1:18" ht="18.600000000000001" customHeight="1">
      <c r="A4031" s="113" t="s">
        <v>12</v>
      </c>
      <c r="B4031" s="113"/>
      <c r="C4031" s="8">
        <f t="shared" ref="C4031:M4031" si="111">SUM(C4006:C4030)</f>
        <v>0</v>
      </c>
      <c r="D4031" s="8">
        <f t="shared" si="111"/>
        <v>0</v>
      </c>
      <c r="E4031" s="8">
        <f t="shared" si="111"/>
        <v>0</v>
      </c>
      <c r="F4031" s="8">
        <f t="shared" si="111"/>
        <v>0</v>
      </c>
      <c r="G4031" s="8">
        <f t="shared" si="111"/>
        <v>0</v>
      </c>
      <c r="H4031" s="8">
        <f t="shared" si="111"/>
        <v>0</v>
      </c>
      <c r="I4031" s="8">
        <f t="shared" si="111"/>
        <v>0</v>
      </c>
      <c r="J4031" s="8">
        <f t="shared" si="111"/>
        <v>0</v>
      </c>
      <c r="K4031" s="8">
        <f t="shared" si="111"/>
        <v>0</v>
      </c>
      <c r="L4031" s="8">
        <f t="shared" si="111"/>
        <v>0</v>
      </c>
      <c r="M4031" s="8">
        <f t="shared" si="111"/>
        <v>0</v>
      </c>
      <c r="N4031" s="7"/>
      <c r="O4031" s="7"/>
      <c r="P4031" s="7"/>
      <c r="Q4031" s="7"/>
      <c r="R4031" s="25"/>
    </row>
    <row r="4032" spans="1:18" ht="18.600000000000001" customHeight="1">
      <c r="A4032" s="1" t="s">
        <v>0</v>
      </c>
    </row>
    <row r="4033" spans="1:18" ht="18.600000000000001" customHeight="1">
      <c r="A4033" s="1" t="s">
        <v>1</v>
      </c>
    </row>
    <row r="4035" spans="1:18" ht="18.600000000000001" customHeight="1">
      <c r="A4035" s="114" t="s">
        <v>2</v>
      </c>
      <c r="B4035" s="114"/>
      <c r="C4035" s="114"/>
      <c r="D4035" s="114"/>
      <c r="E4035" s="114"/>
      <c r="F4035" s="114"/>
      <c r="G4035" s="114"/>
      <c r="H4035" s="114"/>
      <c r="I4035" s="114"/>
      <c r="J4035" s="114"/>
      <c r="K4035" s="114"/>
      <c r="L4035" s="114"/>
      <c r="M4035" s="114"/>
      <c r="N4035" s="114"/>
      <c r="O4035" s="114"/>
      <c r="P4035" s="114"/>
      <c r="Q4035" s="114"/>
      <c r="R4035" s="114"/>
    </row>
    <row r="4036" spans="1:18" ht="18.600000000000001" customHeight="1">
      <c r="A4036" s="4"/>
    </row>
    <row r="4037" spans="1:18" ht="18.600000000000001" customHeight="1">
      <c r="A4037" s="1" t="s">
        <v>35</v>
      </c>
      <c r="B4037" s="3"/>
      <c r="C4037" s="5" t="s">
        <v>369</v>
      </c>
      <c r="D4037" s="89"/>
      <c r="E4037" s="86">
        <v>1</v>
      </c>
      <c r="F4037" s="86">
        <v>2</v>
      </c>
      <c r="G4037" s="38">
        <v>3</v>
      </c>
      <c r="H4037" s="8">
        <v>4</v>
      </c>
    </row>
    <row r="4038" spans="1:18" ht="18.600000000000001" customHeight="1">
      <c r="A4038" s="1" t="s">
        <v>4</v>
      </c>
      <c r="B4038" s="3"/>
      <c r="C4038" s="39" t="s">
        <v>37</v>
      </c>
      <c r="E4038" s="4"/>
      <c r="I4038" s="4"/>
      <c r="J4038" s="4"/>
    </row>
    <row r="4039" spans="1:18" ht="18.600000000000001" customHeight="1">
      <c r="A4039" s="116" t="s">
        <v>6</v>
      </c>
      <c r="B4039" s="27" t="s">
        <v>7</v>
      </c>
      <c r="C4039" s="116" t="s">
        <v>8</v>
      </c>
      <c r="D4039" s="116"/>
      <c r="E4039" s="116" t="s">
        <v>9</v>
      </c>
      <c r="F4039" s="116"/>
      <c r="G4039" s="116"/>
      <c r="H4039" s="116"/>
      <c r="I4039" s="116"/>
      <c r="J4039" s="116"/>
      <c r="K4039" s="116"/>
      <c r="L4039" s="116"/>
      <c r="M4039" s="116"/>
      <c r="N4039" s="116" t="s">
        <v>10</v>
      </c>
      <c r="O4039" s="116"/>
      <c r="P4039" s="116"/>
      <c r="Q4039" s="116"/>
      <c r="R4039" s="9"/>
    </row>
    <row r="4040" spans="1:18" ht="18.600000000000001" customHeight="1">
      <c r="A4040" s="116"/>
      <c r="B4040" s="27" t="s">
        <v>11</v>
      </c>
      <c r="C4040" s="27" t="s">
        <v>12</v>
      </c>
      <c r="D4040" s="27" t="s">
        <v>13</v>
      </c>
      <c r="E4040" s="27" t="s">
        <v>14</v>
      </c>
      <c r="F4040" s="27" t="s">
        <v>15</v>
      </c>
      <c r="G4040" s="27" t="s">
        <v>16</v>
      </c>
      <c r="H4040" s="27" t="s">
        <v>17</v>
      </c>
      <c r="I4040" s="27" t="s">
        <v>18</v>
      </c>
      <c r="J4040" s="27" t="s">
        <v>19</v>
      </c>
      <c r="K4040" s="27" t="s">
        <v>20</v>
      </c>
      <c r="L4040" s="27" t="s">
        <v>21</v>
      </c>
      <c r="M4040" s="27" t="s">
        <v>22</v>
      </c>
      <c r="N4040" s="27" t="s">
        <v>23</v>
      </c>
      <c r="O4040" s="27" t="s">
        <v>24</v>
      </c>
      <c r="P4040" s="27" t="s">
        <v>36</v>
      </c>
      <c r="Q4040" s="27" t="s">
        <v>25</v>
      </c>
      <c r="R4040" s="10" t="s">
        <v>26</v>
      </c>
    </row>
    <row r="4041" spans="1:18" ht="18.600000000000001" customHeight="1">
      <c r="A4041" s="8">
        <v>1</v>
      </c>
      <c r="B4041" s="40"/>
      <c r="C4041" s="8"/>
      <c r="D4041" s="8"/>
      <c r="E4041" s="8"/>
      <c r="F4041" s="18"/>
      <c r="G4041" s="8"/>
      <c r="H4041" s="8"/>
      <c r="I4041" s="8"/>
      <c r="J4041" s="8"/>
      <c r="K4041" s="8"/>
      <c r="L4041" s="8"/>
      <c r="M4041" s="8"/>
      <c r="N4041" s="21"/>
      <c r="O4041" s="8"/>
      <c r="P4041" s="8"/>
      <c r="Q4041" s="8"/>
      <c r="R4041" s="14"/>
    </row>
    <row r="4042" spans="1:18" ht="18.600000000000001" customHeight="1">
      <c r="A4042" s="8">
        <v>2</v>
      </c>
      <c r="B4042" s="41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14"/>
    </row>
    <row r="4043" spans="1:18" ht="18.600000000000001" customHeight="1">
      <c r="A4043" s="8">
        <v>3</v>
      </c>
      <c r="B4043" s="41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7"/>
      <c r="O4043" s="87"/>
      <c r="P4043" s="87"/>
      <c r="Q4043" s="87"/>
      <c r="R4043" s="14"/>
    </row>
    <row r="4044" spans="1:18" ht="18.600000000000001" customHeight="1">
      <c r="A4044" s="8">
        <v>4</v>
      </c>
      <c r="B4044" s="41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14"/>
    </row>
    <row r="4045" spans="1:18" ht="18.600000000000001" customHeight="1">
      <c r="A4045" s="8">
        <v>5</v>
      </c>
      <c r="B4045" s="41"/>
      <c r="C4045" s="8"/>
      <c r="D4045" s="8"/>
      <c r="E4045" s="8"/>
      <c r="F4045" s="8"/>
      <c r="G4045" s="89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14"/>
    </row>
    <row r="4046" spans="1:18" ht="18.600000000000001" customHeight="1">
      <c r="A4046" s="8">
        <v>6</v>
      </c>
      <c r="B4046" s="41"/>
      <c r="C4046" s="8"/>
      <c r="D4046" s="8"/>
      <c r="E4046" s="8"/>
      <c r="F4046" s="8"/>
      <c r="G4046" s="100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19" t="s">
        <v>29</v>
      </c>
    </row>
    <row r="4047" spans="1:18" ht="18.600000000000001" customHeight="1">
      <c r="A4047" s="8">
        <v>7</v>
      </c>
      <c r="B4047" s="41"/>
      <c r="C4047" s="8"/>
      <c r="D4047" s="8"/>
      <c r="E4047" s="15"/>
      <c r="F4047" s="8"/>
      <c r="G4047" s="8"/>
      <c r="H4047" s="8"/>
      <c r="I4047" s="8"/>
      <c r="J4047" s="8"/>
      <c r="K4047" s="8"/>
      <c r="L4047" s="8"/>
      <c r="M4047" s="8"/>
      <c r="N4047" s="21"/>
      <c r="O4047" s="8"/>
      <c r="P4047" s="8"/>
      <c r="Q4047" s="8"/>
      <c r="R4047" s="10" t="s">
        <v>30</v>
      </c>
    </row>
    <row r="4048" spans="1:18" ht="18.600000000000001" customHeight="1">
      <c r="A4048" s="8">
        <v>8</v>
      </c>
      <c r="B4048" s="41"/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14"/>
    </row>
    <row r="4049" spans="1:18" ht="18.600000000000001" customHeight="1">
      <c r="A4049" s="8">
        <v>9</v>
      </c>
      <c r="B4049" s="41"/>
      <c r="C4049" s="8"/>
      <c r="D4049" s="8"/>
      <c r="E4049" s="8"/>
      <c r="F4049" s="8"/>
      <c r="G4049" s="15"/>
      <c r="H4049" s="42"/>
      <c r="I4049" s="8"/>
      <c r="J4049" s="8"/>
      <c r="K4049" s="8"/>
      <c r="L4049" s="8"/>
      <c r="M4049" s="8"/>
      <c r="N4049" s="8"/>
      <c r="O4049" s="8"/>
      <c r="P4049" s="8"/>
      <c r="Q4049" s="21"/>
      <c r="R4049" s="14"/>
    </row>
    <row r="4050" spans="1:18" ht="18.600000000000001" customHeight="1">
      <c r="A4050" s="8">
        <v>10</v>
      </c>
      <c r="B4050" s="41"/>
      <c r="C4050" s="8"/>
      <c r="D4050" s="8"/>
      <c r="E4050" s="8"/>
      <c r="F4050" s="8"/>
      <c r="G4050" s="8"/>
      <c r="H4050" s="8"/>
      <c r="I4050" s="18"/>
      <c r="J4050" s="43"/>
      <c r="K4050" s="8"/>
      <c r="L4050" s="8"/>
      <c r="M4050" s="8"/>
      <c r="N4050" s="8"/>
      <c r="O4050" s="17"/>
      <c r="P4050" s="8"/>
      <c r="Q4050" s="8"/>
      <c r="R4050" s="14"/>
    </row>
    <row r="4051" spans="1:18" ht="18.600000000000001" customHeight="1">
      <c r="A4051" s="8">
        <v>11</v>
      </c>
      <c r="B4051" s="41"/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14"/>
    </row>
    <row r="4052" spans="1:18" ht="18.600000000000001" customHeight="1">
      <c r="A4052" s="8">
        <v>12</v>
      </c>
      <c r="B4052" s="41"/>
      <c r="C4052" s="8"/>
      <c r="D4052" s="8"/>
      <c r="E4052" s="8"/>
      <c r="F4052" s="8"/>
      <c r="G4052" s="8"/>
      <c r="H4052" s="8"/>
      <c r="I4052" s="8"/>
      <c r="J4052" s="8"/>
      <c r="K4052" s="15"/>
      <c r="L4052" s="8"/>
      <c r="M4052" s="8"/>
      <c r="N4052" s="8"/>
      <c r="O4052" s="8"/>
      <c r="P4052" s="21"/>
      <c r="Q4052" s="8"/>
      <c r="R4052" s="10" t="s">
        <v>31</v>
      </c>
    </row>
    <row r="4053" spans="1:18" ht="18.600000000000001" customHeight="1">
      <c r="A4053" s="8">
        <v>13</v>
      </c>
      <c r="B4053" s="41"/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14"/>
    </row>
    <row r="4054" spans="1:18" ht="18.600000000000001" customHeight="1">
      <c r="A4054" s="8">
        <v>14</v>
      </c>
      <c r="B4054" s="41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14"/>
    </row>
    <row r="4055" spans="1:18" ht="18.600000000000001" customHeight="1">
      <c r="A4055" s="8">
        <v>15</v>
      </c>
      <c r="B4055" s="41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14"/>
    </row>
    <row r="4056" spans="1:18" ht="18.600000000000001" customHeight="1">
      <c r="A4056" s="8">
        <v>16</v>
      </c>
      <c r="B4056" s="41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14"/>
    </row>
    <row r="4057" spans="1:18" ht="18.600000000000001" customHeight="1">
      <c r="A4057" s="8">
        <v>17</v>
      </c>
      <c r="B4057" s="41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19" t="s">
        <v>32</v>
      </c>
    </row>
    <row r="4058" spans="1:18" ht="18.600000000000001" customHeight="1">
      <c r="A4058" s="8">
        <v>18</v>
      </c>
      <c r="B4058" s="41"/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14" t="s">
        <v>33</v>
      </c>
    </row>
    <row r="4059" spans="1:18" ht="18.600000000000001" customHeight="1">
      <c r="A4059" s="8">
        <v>19</v>
      </c>
      <c r="B4059" s="41"/>
      <c r="C4059" s="8"/>
      <c r="D4059" s="8"/>
      <c r="E4059" s="15"/>
      <c r="F4059" s="8"/>
      <c r="G4059" s="8"/>
      <c r="H4059" s="8"/>
      <c r="I4059" s="8"/>
      <c r="J4059" s="8"/>
      <c r="K4059" s="8"/>
      <c r="L4059" s="8"/>
      <c r="M4059" s="8"/>
      <c r="N4059" s="17"/>
      <c r="O4059" s="8"/>
      <c r="P4059" s="8"/>
      <c r="Q4059" s="8"/>
      <c r="R4059" s="14"/>
    </row>
    <row r="4060" spans="1:18" ht="18.600000000000001" customHeight="1">
      <c r="A4060" s="8">
        <v>20</v>
      </c>
      <c r="B4060" s="41"/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14"/>
    </row>
    <row r="4061" spans="1:18" ht="18.600000000000001" customHeight="1">
      <c r="A4061" s="8">
        <v>21</v>
      </c>
      <c r="B4061" s="41"/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14"/>
    </row>
    <row r="4062" spans="1:18" ht="18.600000000000001" customHeight="1">
      <c r="A4062" s="8">
        <v>22</v>
      </c>
      <c r="B4062" s="41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14"/>
    </row>
    <row r="4063" spans="1:18" ht="18.600000000000001" customHeight="1">
      <c r="A4063" s="8">
        <v>23</v>
      </c>
      <c r="B4063" s="41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23"/>
    </row>
    <row r="4064" spans="1:18" ht="18.600000000000001" customHeight="1">
      <c r="A4064" s="8">
        <v>24</v>
      </c>
      <c r="B4064" s="41"/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23"/>
    </row>
    <row r="4065" spans="1:18" ht="18.600000000000001" customHeight="1">
      <c r="A4065" s="8">
        <v>25</v>
      </c>
      <c r="B4065" s="41"/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23"/>
    </row>
    <row r="4066" spans="1:18" ht="18.600000000000001" customHeight="1">
      <c r="A4066" s="113" t="s">
        <v>12</v>
      </c>
      <c r="B4066" s="113"/>
      <c r="C4066" s="8">
        <f t="shared" ref="C4066:M4066" si="112">SUM(C4041:C4065)</f>
        <v>0</v>
      </c>
      <c r="D4066" s="8">
        <f t="shared" si="112"/>
        <v>0</v>
      </c>
      <c r="E4066" s="8">
        <f t="shared" si="112"/>
        <v>0</v>
      </c>
      <c r="F4066" s="8">
        <f t="shared" si="112"/>
        <v>0</v>
      </c>
      <c r="G4066" s="8">
        <f t="shared" si="112"/>
        <v>0</v>
      </c>
      <c r="H4066" s="8">
        <f t="shared" si="112"/>
        <v>0</v>
      </c>
      <c r="I4066" s="8">
        <f t="shared" si="112"/>
        <v>0</v>
      </c>
      <c r="J4066" s="8">
        <f t="shared" si="112"/>
        <v>0</v>
      </c>
      <c r="K4066" s="8">
        <f t="shared" si="112"/>
        <v>0</v>
      </c>
      <c r="L4066" s="8">
        <f t="shared" si="112"/>
        <v>0</v>
      </c>
      <c r="M4066" s="8">
        <f t="shared" si="112"/>
        <v>0</v>
      </c>
      <c r="N4066" s="7"/>
      <c r="O4066" s="7"/>
      <c r="P4066" s="7"/>
      <c r="Q4066" s="7"/>
      <c r="R4066" s="25"/>
    </row>
    <row r="4067" spans="1:18" ht="18.600000000000001" customHeight="1">
      <c r="A4067" s="1" t="s">
        <v>0</v>
      </c>
    </row>
    <row r="4068" spans="1:18" ht="18.600000000000001" customHeight="1">
      <c r="A4068" s="1" t="s">
        <v>1</v>
      </c>
    </row>
    <row r="4070" spans="1:18" ht="18.600000000000001" customHeight="1">
      <c r="A4070" s="114" t="s">
        <v>2</v>
      </c>
      <c r="B4070" s="114"/>
      <c r="C4070" s="114"/>
      <c r="D4070" s="114"/>
      <c r="E4070" s="114"/>
      <c r="F4070" s="114"/>
      <c r="G4070" s="114"/>
      <c r="H4070" s="114"/>
      <c r="I4070" s="114"/>
      <c r="J4070" s="114"/>
      <c r="K4070" s="114"/>
      <c r="L4070" s="114"/>
      <c r="M4070" s="114"/>
      <c r="N4070" s="114"/>
      <c r="O4070" s="114"/>
      <c r="P4070" s="114"/>
      <c r="Q4070" s="114"/>
      <c r="R4070" s="114"/>
    </row>
    <row r="4071" spans="1:18" ht="18.600000000000001" customHeight="1">
      <c r="A4071" s="4"/>
    </row>
    <row r="4072" spans="1:18" ht="18.600000000000001" customHeight="1">
      <c r="A4072" s="1" t="s">
        <v>35</v>
      </c>
      <c r="B4072" s="3"/>
      <c r="C4072" s="5" t="s">
        <v>369</v>
      </c>
      <c r="D4072" s="89"/>
      <c r="E4072" s="86">
        <v>1</v>
      </c>
      <c r="F4072" s="86">
        <v>2</v>
      </c>
      <c r="G4072" s="38">
        <v>3</v>
      </c>
      <c r="H4072" s="8">
        <v>4</v>
      </c>
    </row>
    <row r="4073" spans="1:18" ht="18.600000000000001" customHeight="1">
      <c r="A4073" s="1" t="s">
        <v>4</v>
      </c>
      <c r="B4073" s="3"/>
      <c r="C4073" s="39" t="s">
        <v>37</v>
      </c>
      <c r="E4073" s="4"/>
      <c r="I4073" s="4"/>
      <c r="J4073" s="4"/>
    </row>
    <row r="4074" spans="1:18" ht="18.600000000000001" customHeight="1">
      <c r="A4074" s="116" t="s">
        <v>6</v>
      </c>
      <c r="B4074" s="27" t="s">
        <v>7</v>
      </c>
      <c r="C4074" s="116" t="s">
        <v>8</v>
      </c>
      <c r="D4074" s="116"/>
      <c r="E4074" s="116" t="s">
        <v>9</v>
      </c>
      <c r="F4074" s="116"/>
      <c r="G4074" s="116"/>
      <c r="H4074" s="116"/>
      <c r="I4074" s="116"/>
      <c r="J4074" s="116"/>
      <c r="K4074" s="116"/>
      <c r="L4074" s="116"/>
      <c r="M4074" s="116"/>
      <c r="N4074" s="116" t="s">
        <v>10</v>
      </c>
      <c r="O4074" s="116"/>
      <c r="P4074" s="116"/>
      <c r="Q4074" s="116"/>
      <c r="R4074" s="9"/>
    </row>
    <row r="4075" spans="1:18" ht="18.600000000000001" customHeight="1">
      <c r="A4075" s="116"/>
      <c r="B4075" s="27" t="s">
        <v>11</v>
      </c>
      <c r="C4075" s="27" t="s">
        <v>12</v>
      </c>
      <c r="D4075" s="27" t="s">
        <v>13</v>
      </c>
      <c r="E4075" s="27" t="s">
        <v>14</v>
      </c>
      <c r="F4075" s="27" t="s">
        <v>15</v>
      </c>
      <c r="G4075" s="27" t="s">
        <v>16</v>
      </c>
      <c r="H4075" s="27" t="s">
        <v>17</v>
      </c>
      <c r="I4075" s="27" t="s">
        <v>18</v>
      </c>
      <c r="J4075" s="27" t="s">
        <v>19</v>
      </c>
      <c r="K4075" s="27" t="s">
        <v>20</v>
      </c>
      <c r="L4075" s="27" t="s">
        <v>21</v>
      </c>
      <c r="M4075" s="27" t="s">
        <v>22</v>
      </c>
      <c r="N4075" s="27" t="s">
        <v>23</v>
      </c>
      <c r="O4075" s="27" t="s">
        <v>24</v>
      </c>
      <c r="P4075" s="27" t="s">
        <v>36</v>
      </c>
      <c r="Q4075" s="27" t="s">
        <v>25</v>
      </c>
      <c r="R4075" s="10" t="s">
        <v>26</v>
      </c>
    </row>
    <row r="4076" spans="1:18" ht="18.600000000000001" customHeight="1">
      <c r="A4076" s="8">
        <v>26</v>
      </c>
      <c r="B4076" s="41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14"/>
    </row>
    <row r="4077" spans="1:18" ht="18.600000000000001" customHeight="1">
      <c r="A4077" s="8">
        <v>27</v>
      </c>
      <c r="B4077" s="41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14"/>
    </row>
    <row r="4078" spans="1:18" ht="18.600000000000001" customHeight="1">
      <c r="A4078" s="8">
        <v>28</v>
      </c>
      <c r="B4078" s="41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14"/>
    </row>
    <row r="4079" spans="1:18" ht="18.600000000000001" customHeight="1">
      <c r="A4079" s="8">
        <v>29</v>
      </c>
      <c r="B4079" s="41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14"/>
    </row>
    <row r="4080" spans="1:18" ht="18.600000000000001" customHeight="1">
      <c r="A4080" s="8">
        <v>30</v>
      </c>
      <c r="B4080" s="41"/>
      <c r="C4080" s="8"/>
      <c r="D4080" s="8"/>
      <c r="E4080" s="8"/>
      <c r="F4080" s="15"/>
      <c r="G4080" s="8"/>
      <c r="H4080" s="8"/>
      <c r="I4080" s="8"/>
      <c r="J4080" s="8"/>
      <c r="K4080" s="8"/>
      <c r="L4080" s="8"/>
      <c r="M4080" s="8"/>
      <c r="N4080" s="15"/>
      <c r="O4080" s="8"/>
      <c r="P4080" s="15"/>
      <c r="Q4080" s="8"/>
      <c r="R4080" s="14"/>
    </row>
    <row r="4081" spans="1:18" ht="18.600000000000001" customHeight="1">
      <c r="A4081" s="8">
        <v>31</v>
      </c>
      <c r="B4081" s="41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19" t="s">
        <v>29</v>
      </c>
    </row>
    <row r="4082" spans="1:18" ht="18.600000000000001" customHeight="1">
      <c r="A4082" s="8">
        <v>32</v>
      </c>
      <c r="B4082" s="41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14" t="s">
        <v>30</v>
      </c>
    </row>
    <row r="4083" spans="1:18" ht="18.600000000000001" customHeight="1">
      <c r="A4083" s="8">
        <v>33</v>
      </c>
      <c r="B4083" s="41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14"/>
    </row>
    <row r="4084" spans="1:18" ht="18.600000000000001" customHeight="1">
      <c r="A4084" s="8">
        <v>34</v>
      </c>
      <c r="B4084" s="41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14"/>
    </row>
    <row r="4085" spans="1:18" ht="18.600000000000001" customHeight="1">
      <c r="A4085" s="8">
        <v>35</v>
      </c>
      <c r="B4085" s="41"/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14"/>
    </row>
    <row r="4086" spans="1:18" ht="18.600000000000001" customHeight="1">
      <c r="A4086" s="8">
        <v>36</v>
      </c>
      <c r="B4086" s="41"/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14"/>
    </row>
    <row r="4087" spans="1:18" ht="18.600000000000001" customHeight="1">
      <c r="A4087" s="8">
        <v>37</v>
      </c>
      <c r="B4087" s="41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10" t="s">
        <v>31</v>
      </c>
    </row>
    <row r="4088" spans="1:18" ht="18.600000000000001" customHeight="1">
      <c r="A4088" s="8">
        <v>38</v>
      </c>
      <c r="B4088" s="41"/>
      <c r="C4088" s="8"/>
      <c r="D4088" s="8"/>
      <c r="E4088" s="8"/>
      <c r="F4088" s="8"/>
      <c r="G4088" s="8"/>
      <c r="H4088" s="8"/>
      <c r="I4088" s="15"/>
      <c r="J4088" s="8"/>
      <c r="K4088" s="8"/>
      <c r="L4088" s="8"/>
      <c r="M4088" s="8"/>
      <c r="N4088" s="8"/>
      <c r="O4088" s="15"/>
      <c r="P4088" s="8"/>
      <c r="Q4088" s="8"/>
      <c r="R4088" s="14"/>
    </row>
    <row r="4089" spans="1:18" ht="18.600000000000001" customHeight="1">
      <c r="A4089" s="8">
        <v>39</v>
      </c>
      <c r="B4089" s="41"/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14"/>
    </row>
    <row r="4090" spans="1:18" ht="18.600000000000001" customHeight="1">
      <c r="A4090" s="8">
        <v>40</v>
      </c>
      <c r="B4090" s="41"/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14"/>
    </row>
    <row r="4091" spans="1:18" ht="18.600000000000001" customHeight="1">
      <c r="A4091" s="8">
        <v>41</v>
      </c>
      <c r="B4091" s="41"/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14"/>
    </row>
    <row r="4092" spans="1:18" ht="18.600000000000001" customHeight="1">
      <c r="A4092" s="8">
        <v>42</v>
      </c>
      <c r="B4092" s="41"/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19" t="s">
        <v>32</v>
      </c>
    </row>
    <row r="4093" spans="1:18" ht="18.600000000000001" customHeight="1">
      <c r="A4093" s="8">
        <v>43</v>
      </c>
      <c r="B4093" s="41"/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14" t="s">
        <v>33</v>
      </c>
    </row>
    <row r="4094" spans="1:18" ht="18.600000000000001" customHeight="1">
      <c r="A4094" s="8">
        <v>44</v>
      </c>
      <c r="B4094" s="41"/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14"/>
    </row>
    <row r="4095" spans="1:18" ht="18.600000000000001" customHeight="1">
      <c r="A4095" s="8">
        <v>45</v>
      </c>
      <c r="B4095" s="41"/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14"/>
    </row>
    <row r="4096" spans="1:18" ht="18.600000000000001" customHeight="1">
      <c r="A4096" s="8">
        <v>46</v>
      </c>
      <c r="B4096" s="41"/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14"/>
    </row>
    <row r="4097" spans="1:18" ht="18.600000000000001" customHeight="1">
      <c r="A4097" s="8">
        <v>47</v>
      </c>
      <c r="B4097" s="41"/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14"/>
    </row>
    <row r="4098" spans="1:18" ht="18.600000000000001" customHeight="1">
      <c r="A4098" s="8">
        <v>48</v>
      </c>
      <c r="B4098" s="41"/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23"/>
    </row>
    <row r="4099" spans="1:18" ht="18.600000000000001" customHeight="1">
      <c r="A4099" s="8">
        <v>49</v>
      </c>
      <c r="B4099" s="41"/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23"/>
    </row>
    <row r="4100" spans="1:18" ht="18.600000000000001" customHeight="1">
      <c r="A4100" s="8">
        <v>50</v>
      </c>
      <c r="B4100" s="41"/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23"/>
    </row>
    <row r="4101" spans="1:18" ht="18.600000000000001" customHeight="1">
      <c r="A4101" s="113" t="s">
        <v>12</v>
      </c>
      <c r="B4101" s="113"/>
      <c r="C4101" s="8">
        <f t="shared" ref="C4101:M4101" si="113">SUM(C4076:C4100)</f>
        <v>0</v>
      </c>
      <c r="D4101" s="8">
        <f t="shared" si="113"/>
        <v>0</v>
      </c>
      <c r="E4101" s="8">
        <f t="shared" si="113"/>
        <v>0</v>
      </c>
      <c r="F4101" s="8">
        <f t="shared" si="113"/>
        <v>0</v>
      </c>
      <c r="G4101" s="8">
        <f t="shared" si="113"/>
        <v>0</v>
      </c>
      <c r="H4101" s="8">
        <f t="shared" si="113"/>
        <v>0</v>
      </c>
      <c r="I4101" s="8">
        <f t="shared" si="113"/>
        <v>0</v>
      </c>
      <c r="J4101" s="8">
        <f t="shared" si="113"/>
        <v>0</v>
      </c>
      <c r="K4101" s="8">
        <f t="shared" si="113"/>
        <v>0</v>
      </c>
      <c r="L4101" s="8">
        <f t="shared" si="113"/>
        <v>0</v>
      </c>
      <c r="M4101" s="8">
        <f t="shared" si="113"/>
        <v>0</v>
      </c>
      <c r="N4101" s="7"/>
      <c r="O4101" s="7"/>
      <c r="P4101" s="7"/>
      <c r="Q4101" s="7"/>
      <c r="R4101" s="25"/>
    </row>
    <row r="4103" spans="1:18" ht="18.600000000000001" customHeight="1">
      <c r="A4103" s="1" t="s">
        <v>0</v>
      </c>
    </row>
    <row r="4104" spans="1:18" ht="18.600000000000001" customHeight="1">
      <c r="A4104" s="1" t="s">
        <v>1</v>
      </c>
    </row>
    <row r="4105" spans="1:18" ht="18.600000000000001" customHeight="1">
      <c r="E4105" s="3"/>
    </row>
    <row r="4106" spans="1:18" ht="18.600000000000001" customHeight="1">
      <c r="A4106" s="114" t="s">
        <v>2</v>
      </c>
      <c r="B4106" s="114"/>
      <c r="C4106" s="114"/>
      <c r="D4106" s="114"/>
      <c r="E4106" s="114"/>
      <c r="F4106" s="114"/>
      <c r="G4106" s="114"/>
      <c r="H4106" s="114"/>
      <c r="I4106" s="114"/>
      <c r="J4106" s="114"/>
      <c r="K4106" s="114"/>
      <c r="L4106" s="114"/>
      <c r="M4106" s="114"/>
      <c r="N4106" s="114"/>
      <c r="O4106" s="114"/>
      <c r="P4106" s="114"/>
      <c r="Q4106" s="114"/>
      <c r="R4106" s="114"/>
    </row>
    <row r="4107" spans="1:18" ht="18.600000000000001" customHeight="1">
      <c r="A4107" s="4"/>
    </row>
    <row r="4108" spans="1:18" ht="18.600000000000001" customHeight="1">
      <c r="A4108" s="1" t="s">
        <v>3</v>
      </c>
      <c r="B4108" s="3"/>
      <c r="C4108" s="81">
        <v>43678</v>
      </c>
      <c r="D4108" s="89"/>
      <c r="E4108" s="6">
        <v>1</v>
      </c>
      <c r="F4108" s="7">
        <v>2</v>
      </c>
      <c r="G4108" s="7">
        <v>3</v>
      </c>
      <c r="H4108" s="7">
        <v>4</v>
      </c>
    </row>
    <row r="4109" spans="1:18" ht="18.600000000000001" customHeight="1">
      <c r="A4109" s="1" t="s">
        <v>4</v>
      </c>
      <c r="B4109" s="3"/>
      <c r="C4109" s="1" t="s">
        <v>34</v>
      </c>
      <c r="E4109" s="4"/>
      <c r="I4109" s="4"/>
      <c r="J4109" s="4"/>
    </row>
    <row r="4110" spans="1:18" ht="18.600000000000001" customHeight="1">
      <c r="A4110" s="115" t="s">
        <v>6</v>
      </c>
      <c r="B4110" s="8" t="s">
        <v>7</v>
      </c>
      <c r="C4110" s="115" t="s">
        <v>8</v>
      </c>
      <c r="D4110" s="115"/>
      <c r="E4110" s="115" t="s">
        <v>9</v>
      </c>
      <c r="F4110" s="115"/>
      <c r="G4110" s="115"/>
      <c r="H4110" s="115"/>
      <c r="I4110" s="115"/>
      <c r="J4110" s="115"/>
      <c r="K4110" s="115"/>
      <c r="L4110" s="115"/>
      <c r="M4110" s="115"/>
      <c r="N4110" s="115" t="s">
        <v>10</v>
      </c>
      <c r="O4110" s="115"/>
      <c r="P4110" s="115"/>
      <c r="Q4110" s="115"/>
      <c r="R4110" s="9"/>
    </row>
    <row r="4111" spans="1:18" ht="18.600000000000001" customHeight="1">
      <c r="A4111" s="115"/>
      <c r="B4111" s="8" t="s">
        <v>11</v>
      </c>
      <c r="C4111" s="8" t="s">
        <v>12</v>
      </c>
      <c r="D4111" s="8" t="s">
        <v>13</v>
      </c>
      <c r="E4111" s="8" t="s">
        <v>14</v>
      </c>
      <c r="F4111" s="8" t="s">
        <v>15</v>
      </c>
      <c r="G4111" s="8" t="s">
        <v>16</v>
      </c>
      <c r="H4111" s="8" t="s">
        <v>17</v>
      </c>
      <c r="I4111" s="8" t="s">
        <v>18</v>
      </c>
      <c r="J4111" s="8" t="s">
        <v>19</v>
      </c>
      <c r="K4111" s="8" t="s">
        <v>20</v>
      </c>
      <c r="L4111" s="8" t="s">
        <v>21</v>
      </c>
      <c r="M4111" s="8" t="s">
        <v>22</v>
      </c>
      <c r="N4111" s="8" t="s">
        <v>23</v>
      </c>
      <c r="O4111" s="8" t="s">
        <v>24</v>
      </c>
      <c r="P4111" s="8" t="s">
        <v>24</v>
      </c>
      <c r="Q4111" s="8" t="s">
        <v>25</v>
      </c>
      <c r="R4111" s="10" t="s">
        <v>26</v>
      </c>
    </row>
    <row r="4112" spans="1:18" ht="18.600000000000001" customHeight="1">
      <c r="A4112" s="7">
        <v>1</v>
      </c>
      <c r="B4112" s="8"/>
      <c r="C4112" s="8"/>
      <c r="D4112" s="8"/>
      <c r="E4112" s="8"/>
      <c r="F4112" s="8"/>
      <c r="G4112" s="8"/>
      <c r="H4112" s="8"/>
      <c r="I4112" s="11"/>
      <c r="J4112" s="8"/>
      <c r="K4112" s="8"/>
      <c r="L4112" s="8"/>
      <c r="M4112" s="8"/>
      <c r="N4112" s="8"/>
      <c r="O4112" s="12"/>
      <c r="P4112" s="13"/>
      <c r="Q4112" s="8"/>
      <c r="R4112" s="14"/>
    </row>
    <row r="4113" spans="1:18" ht="18.600000000000001" customHeight="1">
      <c r="A4113" s="7">
        <v>2</v>
      </c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14"/>
    </row>
    <row r="4114" spans="1:18" ht="18.600000000000001" customHeight="1">
      <c r="A4114" s="7">
        <v>3</v>
      </c>
      <c r="B4114" s="8"/>
      <c r="C4114" s="8"/>
      <c r="D4114" s="8"/>
      <c r="E4114" s="8"/>
      <c r="F4114" s="8"/>
      <c r="G4114" s="8"/>
      <c r="H4114" s="8"/>
      <c r="I4114" s="8"/>
      <c r="J4114" s="8"/>
      <c r="K4114" s="15"/>
      <c r="L4114" s="16"/>
      <c r="M4114" s="8"/>
      <c r="N4114" s="8"/>
      <c r="O4114" s="8"/>
      <c r="P4114" s="17"/>
      <c r="Q4114" s="8"/>
      <c r="R4114" s="14"/>
    </row>
    <row r="4115" spans="1:18" ht="18.600000000000001" customHeight="1">
      <c r="A4115" s="7">
        <v>4</v>
      </c>
      <c r="B4115" s="8"/>
      <c r="C4115" s="8"/>
      <c r="D4115" s="8"/>
      <c r="E4115" s="8"/>
      <c r="F4115" s="8"/>
      <c r="G4115" s="8"/>
      <c r="H4115" s="8"/>
      <c r="I4115" s="15"/>
      <c r="J4115" s="8"/>
      <c r="K4115" s="8"/>
      <c r="L4115" s="8"/>
      <c r="M4115" s="8"/>
      <c r="N4115" s="8"/>
      <c r="O4115" s="15"/>
      <c r="P4115" s="8"/>
      <c r="Q4115" s="8"/>
      <c r="R4115" s="14"/>
    </row>
    <row r="4116" spans="1:18" ht="18.600000000000001" customHeight="1">
      <c r="A4116" s="7">
        <v>5</v>
      </c>
      <c r="B4116" s="8"/>
      <c r="C4116" s="8"/>
      <c r="D4116" s="8"/>
      <c r="E4116" s="8"/>
      <c r="F4116" s="8"/>
      <c r="G4116" s="8"/>
      <c r="H4116" s="8"/>
      <c r="I4116" s="8"/>
      <c r="J4116" s="8"/>
      <c r="K4116" s="11"/>
      <c r="L4116" s="8"/>
      <c r="M4116" s="8"/>
      <c r="N4116" s="8"/>
      <c r="O4116" s="8"/>
      <c r="P4116" s="13"/>
      <c r="Q4116" s="8"/>
      <c r="R4116" s="14"/>
    </row>
    <row r="4117" spans="1:18" ht="18.600000000000001" customHeight="1">
      <c r="A4117" s="7">
        <v>6</v>
      </c>
      <c r="B4117" s="8"/>
      <c r="C4117" s="8"/>
      <c r="D4117" s="8"/>
      <c r="E4117" s="8"/>
      <c r="F4117" s="8"/>
      <c r="G4117" s="8"/>
      <c r="H4117" s="8"/>
      <c r="I4117" s="8"/>
      <c r="J4117" s="16"/>
      <c r="K4117" s="8"/>
      <c r="L4117" s="8"/>
      <c r="M4117" s="8"/>
      <c r="N4117" s="8"/>
      <c r="O4117" s="17"/>
      <c r="P4117" s="8"/>
      <c r="Q4117" s="8"/>
      <c r="R4117" s="19" t="s">
        <v>34</v>
      </c>
    </row>
    <row r="4118" spans="1:18" ht="18.600000000000001" customHeight="1">
      <c r="A4118" s="7">
        <v>7</v>
      </c>
      <c r="B4118" s="8"/>
      <c r="C4118" s="8"/>
      <c r="D4118" s="8"/>
      <c r="E4118" s="8"/>
      <c r="F4118" s="8"/>
      <c r="G4118" s="8"/>
      <c r="H4118" s="8"/>
      <c r="I4118" s="20"/>
      <c r="J4118" s="16"/>
      <c r="K4118" s="8"/>
      <c r="L4118" s="8"/>
      <c r="M4118" s="8"/>
      <c r="N4118" s="8"/>
      <c r="O4118" s="17"/>
      <c r="P4118" s="8"/>
      <c r="Q4118" s="8"/>
      <c r="R4118" s="10" t="s">
        <v>30</v>
      </c>
    </row>
    <row r="4119" spans="1:18" ht="18.600000000000001" customHeight="1">
      <c r="A4119" s="7">
        <v>8</v>
      </c>
      <c r="B4119" s="8"/>
      <c r="C4119" s="8"/>
      <c r="D4119" s="8"/>
      <c r="E4119" s="8"/>
      <c r="F4119" s="8"/>
      <c r="G4119" s="8"/>
      <c r="H4119" s="8"/>
      <c r="I4119" s="15"/>
      <c r="J4119" s="8"/>
      <c r="K4119" s="8"/>
      <c r="L4119" s="8"/>
      <c r="M4119" s="8"/>
      <c r="N4119" s="8"/>
      <c r="O4119" s="15"/>
      <c r="P4119" s="8"/>
      <c r="Q4119" s="8"/>
      <c r="R4119" s="14"/>
    </row>
    <row r="4120" spans="1:18" ht="18.600000000000001" customHeight="1">
      <c r="A4120" s="7">
        <v>9</v>
      </c>
      <c r="B4120" s="8"/>
      <c r="C4120" s="8"/>
      <c r="D4120" s="8"/>
      <c r="E4120" s="8"/>
      <c r="F4120" s="8"/>
      <c r="G4120" s="8"/>
      <c r="H4120" s="8"/>
      <c r="I4120" s="15"/>
      <c r="J4120" s="8"/>
      <c r="K4120" s="8"/>
      <c r="L4120" s="8"/>
      <c r="M4120" s="8"/>
      <c r="N4120" s="8"/>
      <c r="O4120" s="15"/>
      <c r="P4120" s="15"/>
      <c r="Q4120" s="8"/>
      <c r="R4120" s="14"/>
    </row>
    <row r="4121" spans="1:18" ht="18.600000000000001" customHeight="1">
      <c r="A4121" s="7">
        <v>10</v>
      </c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14"/>
    </row>
    <row r="4122" spans="1:18" ht="18.600000000000001" customHeight="1">
      <c r="A4122" s="7">
        <v>11</v>
      </c>
      <c r="B4122" s="8"/>
      <c r="C4122" s="8"/>
      <c r="D4122" s="8"/>
      <c r="E4122" s="8"/>
      <c r="F4122" s="8"/>
      <c r="G4122" s="8"/>
      <c r="H4122" s="8"/>
      <c r="I4122" s="15"/>
      <c r="J4122" s="8"/>
      <c r="K4122" s="8"/>
      <c r="L4122" s="8"/>
      <c r="M4122" s="8"/>
      <c r="N4122" s="8"/>
      <c r="O4122" s="21"/>
      <c r="P4122" s="17"/>
      <c r="Q4122" s="8"/>
      <c r="R4122" s="14"/>
    </row>
    <row r="4123" spans="1:18" ht="18.600000000000001" customHeight="1">
      <c r="A4123" s="7">
        <v>12</v>
      </c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10" t="s">
        <v>31</v>
      </c>
    </row>
    <row r="4124" spans="1:18" ht="18.600000000000001" customHeight="1">
      <c r="A4124" s="7">
        <v>13</v>
      </c>
      <c r="B4124" s="8"/>
      <c r="C4124" s="8"/>
      <c r="D4124" s="8"/>
      <c r="E4124" s="8"/>
      <c r="F4124" s="8"/>
      <c r="G4124" s="8"/>
      <c r="H4124" s="8"/>
      <c r="I4124" s="8"/>
      <c r="J4124" s="8"/>
      <c r="K4124" s="11"/>
      <c r="L4124" s="8"/>
      <c r="M4124" s="8"/>
      <c r="N4124" s="8"/>
      <c r="O4124" s="8"/>
      <c r="P4124" s="13"/>
      <c r="Q4124" s="8"/>
      <c r="R4124" s="14"/>
    </row>
    <row r="4125" spans="1:18" ht="18.600000000000001" customHeight="1">
      <c r="A4125" s="7">
        <v>14</v>
      </c>
      <c r="B4125" s="8"/>
      <c r="C4125" s="8"/>
      <c r="D4125" s="8"/>
      <c r="E4125" s="8"/>
      <c r="F4125" s="8"/>
      <c r="G4125" s="8"/>
      <c r="H4125" s="8"/>
      <c r="I4125" s="15"/>
      <c r="J4125" s="16"/>
      <c r="K4125" s="8"/>
      <c r="L4125" s="8"/>
      <c r="M4125" s="8"/>
      <c r="N4125" s="8"/>
      <c r="O4125" s="17"/>
      <c r="P4125" s="8"/>
      <c r="Q4125" s="8"/>
      <c r="R4125" s="14"/>
    </row>
    <row r="4126" spans="1:18" ht="18.600000000000001" customHeight="1">
      <c r="A4126" s="7">
        <v>15</v>
      </c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14"/>
    </row>
    <row r="4127" spans="1:18" ht="18.600000000000001" customHeight="1">
      <c r="A4127" s="7">
        <v>16</v>
      </c>
      <c r="B4127" s="8"/>
      <c r="C4127" s="8"/>
      <c r="D4127" s="8"/>
      <c r="E4127" s="8"/>
      <c r="F4127" s="11"/>
      <c r="G4127" s="8"/>
      <c r="H4127" s="8"/>
      <c r="I4127" s="8"/>
      <c r="J4127" s="8"/>
      <c r="K4127" s="8"/>
      <c r="L4127" s="8"/>
      <c r="M4127" s="8"/>
      <c r="N4127" s="13"/>
      <c r="O4127" s="8"/>
      <c r="P4127" s="8"/>
      <c r="Q4127" s="8"/>
      <c r="R4127" s="14"/>
    </row>
    <row r="4128" spans="1:18" ht="18.600000000000001" customHeight="1">
      <c r="A4128" s="7">
        <v>17</v>
      </c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19" t="s">
        <v>32</v>
      </c>
    </row>
    <row r="4129" spans="1:18" ht="18.600000000000001" customHeight="1">
      <c r="A4129" s="7">
        <v>18</v>
      </c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14" t="s">
        <v>33</v>
      </c>
    </row>
    <row r="4130" spans="1:18" ht="18.600000000000001" customHeight="1">
      <c r="A4130" s="7">
        <v>19</v>
      </c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14"/>
    </row>
    <row r="4131" spans="1:18" ht="18.600000000000001" customHeight="1">
      <c r="A4131" s="7">
        <v>20</v>
      </c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22"/>
    </row>
    <row r="4132" spans="1:18" ht="18.600000000000001" customHeight="1">
      <c r="A4132" s="7">
        <v>21</v>
      </c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14"/>
    </row>
    <row r="4133" spans="1:18" ht="18.600000000000001" customHeight="1">
      <c r="A4133" s="7">
        <v>22</v>
      </c>
      <c r="B4133" s="8"/>
      <c r="C4133" s="8"/>
      <c r="D4133" s="8"/>
      <c r="E4133" s="8"/>
      <c r="F4133" s="8"/>
      <c r="G4133" s="8"/>
      <c r="H4133" s="8"/>
      <c r="I4133" s="11"/>
      <c r="J4133" s="8"/>
      <c r="K4133" s="8"/>
      <c r="L4133" s="8"/>
      <c r="M4133" s="8"/>
      <c r="N4133" s="8"/>
      <c r="O4133" s="13"/>
      <c r="P4133" s="8"/>
      <c r="Q4133" s="8"/>
      <c r="R4133" s="14"/>
    </row>
    <row r="4134" spans="1:18" ht="18.600000000000001" customHeight="1">
      <c r="A4134" s="7">
        <v>23</v>
      </c>
      <c r="B4134" s="8"/>
      <c r="C4134" s="8"/>
      <c r="D4134" s="8"/>
      <c r="E4134" s="8"/>
      <c r="F4134" s="8"/>
      <c r="G4134" s="8"/>
      <c r="H4134" s="8"/>
      <c r="I4134" s="15"/>
      <c r="J4134" s="16"/>
      <c r="K4134" s="8"/>
      <c r="L4134" s="8"/>
      <c r="M4134" s="8"/>
      <c r="N4134" s="8"/>
      <c r="O4134" s="17"/>
      <c r="P4134" s="8"/>
      <c r="Q4134" s="8"/>
      <c r="R4134" s="23"/>
    </row>
    <row r="4135" spans="1:18" ht="18.600000000000001" customHeight="1">
      <c r="A4135" s="7">
        <v>24</v>
      </c>
      <c r="B4135" s="8"/>
      <c r="C4135" s="8"/>
      <c r="D4135" s="8"/>
      <c r="E4135" s="8"/>
      <c r="F4135" s="16"/>
      <c r="G4135" s="8"/>
      <c r="H4135" s="8"/>
      <c r="I4135" s="8"/>
      <c r="J4135" s="8"/>
      <c r="K4135" s="8"/>
      <c r="L4135" s="8"/>
      <c r="M4135" s="8"/>
      <c r="N4135" s="17"/>
      <c r="O4135" s="8"/>
      <c r="P4135" s="8"/>
      <c r="Q4135" s="8"/>
      <c r="R4135" s="23"/>
    </row>
    <row r="4136" spans="1:18" ht="18.600000000000001" customHeight="1">
      <c r="A4136" s="7">
        <v>25</v>
      </c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23"/>
    </row>
    <row r="4137" spans="1:18" ht="18.600000000000001" customHeight="1">
      <c r="A4137" s="113" t="s">
        <v>12</v>
      </c>
      <c r="B4137" s="113"/>
      <c r="C4137" s="8">
        <f t="shared" ref="C4137:M4137" si="114">SUM(C4112:C4136)</f>
        <v>0</v>
      </c>
      <c r="D4137" s="8">
        <f t="shared" si="114"/>
        <v>0</v>
      </c>
      <c r="E4137" s="8">
        <f t="shared" si="114"/>
        <v>0</v>
      </c>
      <c r="F4137" s="8">
        <f t="shared" si="114"/>
        <v>0</v>
      </c>
      <c r="G4137" s="8">
        <f t="shared" si="114"/>
        <v>0</v>
      </c>
      <c r="H4137" s="8">
        <f t="shared" si="114"/>
        <v>0</v>
      </c>
      <c r="I4137" s="8">
        <f t="shared" si="114"/>
        <v>0</v>
      </c>
      <c r="J4137" s="8">
        <f t="shared" si="114"/>
        <v>0</v>
      </c>
      <c r="K4137" s="8">
        <f t="shared" si="114"/>
        <v>0</v>
      </c>
      <c r="L4137" s="8">
        <f t="shared" si="114"/>
        <v>0</v>
      </c>
      <c r="M4137" s="8">
        <f t="shared" si="114"/>
        <v>0</v>
      </c>
      <c r="N4137" s="7"/>
      <c r="O4137" s="7"/>
      <c r="P4137" s="7"/>
      <c r="Q4137" s="7"/>
      <c r="R4137" s="25"/>
    </row>
    <row r="4138" spans="1:18" ht="18.600000000000001" customHeight="1">
      <c r="A4138" s="1" t="s">
        <v>0</v>
      </c>
    </row>
    <row r="4139" spans="1:18" ht="18.600000000000001" customHeight="1">
      <c r="A4139" s="1" t="s">
        <v>1</v>
      </c>
    </row>
    <row r="4141" spans="1:18" ht="18.600000000000001" customHeight="1">
      <c r="A4141" s="114" t="s">
        <v>2</v>
      </c>
      <c r="B4141" s="114"/>
      <c r="C4141" s="114"/>
      <c r="D4141" s="114"/>
      <c r="E4141" s="114"/>
      <c r="F4141" s="114"/>
      <c r="G4141" s="114"/>
      <c r="H4141" s="114"/>
      <c r="I4141" s="114"/>
      <c r="J4141" s="114"/>
      <c r="K4141" s="114"/>
      <c r="L4141" s="114"/>
      <c r="M4141" s="114"/>
      <c r="N4141" s="114"/>
      <c r="O4141" s="114"/>
      <c r="P4141" s="114"/>
      <c r="Q4141" s="114"/>
      <c r="R4141" s="114"/>
    </row>
    <row r="4142" spans="1:18" ht="18.600000000000001" customHeight="1">
      <c r="A4142" s="4"/>
    </row>
    <row r="4143" spans="1:18" ht="18.600000000000001" customHeight="1">
      <c r="A4143" s="1" t="s">
        <v>3</v>
      </c>
      <c r="B4143" s="3"/>
      <c r="C4143" s="81">
        <v>43678</v>
      </c>
      <c r="D4143" s="89"/>
      <c r="E4143" s="6">
        <v>1</v>
      </c>
      <c r="F4143" s="26">
        <v>2</v>
      </c>
      <c r="G4143" s="7">
        <v>3</v>
      </c>
      <c r="H4143" s="7">
        <v>4</v>
      </c>
    </row>
    <row r="4144" spans="1:18" ht="18.600000000000001" customHeight="1">
      <c r="A4144" s="1" t="s">
        <v>4</v>
      </c>
      <c r="B4144" s="3"/>
      <c r="C4144" s="5" t="s">
        <v>34</v>
      </c>
      <c r="D4144" s="89"/>
      <c r="E4144" s="4"/>
    </row>
    <row r="4145" spans="1:18" ht="18.600000000000001" customHeight="1">
      <c r="A4145" s="116" t="s">
        <v>6</v>
      </c>
      <c r="B4145" s="8" t="s">
        <v>7</v>
      </c>
      <c r="C4145" s="115" t="s">
        <v>8</v>
      </c>
      <c r="D4145" s="115"/>
      <c r="E4145" s="115" t="s">
        <v>9</v>
      </c>
      <c r="F4145" s="115"/>
      <c r="G4145" s="115"/>
      <c r="H4145" s="115"/>
      <c r="I4145" s="115"/>
      <c r="J4145" s="115"/>
      <c r="K4145" s="115"/>
      <c r="L4145" s="115"/>
      <c r="M4145" s="115"/>
      <c r="N4145" s="115" t="s">
        <v>10</v>
      </c>
      <c r="O4145" s="115"/>
      <c r="P4145" s="115"/>
      <c r="Q4145" s="115"/>
      <c r="R4145" s="9"/>
    </row>
    <row r="4146" spans="1:18" ht="18.600000000000001" customHeight="1">
      <c r="A4146" s="116"/>
      <c r="B4146" s="8" t="s">
        <v>11</v>
      </c>
      <c r="C4146" s="8" t="s">
        <v>12</v>
      </c>
      <c r="D4146" s="8" t="s">
        <v>13</v>
      </c>
      <c r="E4146" s="8" t="s">
        <v>14</v>
      </c>
      <c r="F4146" s="8" t="s">
        <v>15</v>
      </c>
      <c r="G4146" s="8" t="s">
        <v>16</v>
      </c>
      <c r="H4146" s="8" t="s">
        <v>17</v>
      </c>
      <c r="I4146" s="8" t="s">
        <v>18</v>
      </c>
      <c r="J4146" s="8" t="s">
        <v>19</v>
      </c>
      <c r="K4146" s="8" t="s">
        <v>20</v>
      </c>
      <c r="L4146" s="8" t="s">
        <v>21</v>
      </c>
      <c r="M4146" s="8" t="s">
        <v>22</v>
      </c>
      <c r="N4146" s="8" t="s">
        <v>23</v>
      </c>
      <c r="O4146" s="8" t="s">
        <v>24</v>
      </c>
      <c r="P4146" s="8" t="s">
        <v>24</v>
      </c>
      <c r="Q4146" s="8" t="s">
        <v>25</v>
      </c>
      <c r="R4146" s="10" t="s">
        <v>26</v>
      </c>
    </row>
    <row r="4147" spans="1:18" ht="18.600000000000001" customHeight="1">
      <c r="A4147" s="7">
        <v>26</v>
      </c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14"/>
    </row>
    <row r="4148" spans="1:18" ht="18.600000000000001" customHeight="1">
      <c r="A4148" s="7">
        <v>27</v>
      </c>
      <c r="B4148" s="8"/>
      <c r="C4148" s="8"/>
      <c r="D4148" s="8"/>
      <c r="E4148" s="7"/>
      <c r="F4148" s="7"/>
      <c r="G4148" s="7"/>
      <c r="H4148" s="7"/>
      <c r="I4148" s="7"/>
      <c r="J4148" s="7"/>
      <c r="K4148" s="7"/>
      <c r="L4148" s="7"/>
      <c r="M4148" s="7"/>
      <c r="N4148" s="8"/>
      <c r="O4148" s="8"/>
      <c r="P4148" s="8"/>
      <c r="Q4148" s="8"/>
      <c r="R4148" s="14"/>
    </row>
    <row r="4149" spans="1:18" ht="18.600000000000001" customHeight="1">
      <c r="A4149" s="7">
        <v>28</v>
      </c>
      <c r="B4149" s="8"/>
      <c r="C4149" s="8"/>
      <c r="D4149" s="8"/>
      <c r="E4149" s="7"/>
      <c r="F4149" s="7"/>
      <c r="G4149" s="7"/>
      <c r="H4149" s="7"/>
      <c r="I4149" s="7"/>
      <c r="J4149" s="7"/>
      <c r="K4149" s="7"/>
      <c r="L4149" s="7"/>
      <c r="M4149" s="7"/>
      <c r="N4149" s="8"/>
      <c r="O4149" s="13"/>
      <c r="P4149" s="8"/>
      <c r="Q4149" s="8"/>
      <c r="R4149" s="14"/>
    </row>
    <row r="4150" spans="1:18" ht="18.600000000000001" customHeight="1">
      <c r="A4150" s="7">
        <v>29</v>
      </c>
      <c r="B4150" s="8"/>
      <c r="C4150" s="8"/>
      <c r="D4150" s="8"/>
      <c r="E4150" s="7"/>
      <c r="F4150" s="7"/>
      <c r="G4150" s="7"/>
      <c r="H4150" s="7"/>
      <c r="I4150" s="7"/>
      <c r="J4150" s="7"/>
      <c r="K4150" s="7"/>
      <c r="L4150" s="7"/>
      <c r="M4150" s="7"/>
      <c r="N4150" s="8"/>
      <c r="O4150" s="8"/>
      <c r="P4150" s="8"/>
      <c r="Q4150" s="8"/>
      <c r="R4150" s="14"/>
    </row>
    <row r="4151" spans="1:18" ht="18.600000000000001" customHeight="1">
      <c r="A4151" s="7">
        <v>30</v>
      </c>
      <c r="B4151" s="8"/>
      <c r="C4151" s="8"/>
      <c r="D4151" s="8"/>
      <c r="E4151" s="7"/>
      <c r="F4151" s="7"/>
      <c r="G4151" s="7"/>
      <c r="H4151" s="7"/>
      <c r="I4151" s="7"/>
      <c r="J4151" s="7"/>
      <c r="K4151" s="15"/>
      <c r="L4151" s="78"/>
      <c r="M4151" s="7"/>
      <c r="N4151" s="8"/>
      <c r="O4151" s="8"/>
      <c r="P4151" s="15"/>
      <c r="Q4151" s="8"/>
      <c r="R4151" s="14"/>
    </row>
    <row r="4152" spans="1:18" ht="18.600000000000001" customHeight="1">
      <c r="A4152" s="7">
        <v>31</v>
      </c>
      <c r="B4152" s="8"/>
      <c r="C4152" s="8"/>
      <c r="D4152" s="8"/>
      <c r="E4152" s="7"/>
      <c r="F4152" s="7"/>
      <c r="G4152" s="7"/>
      <c r="H4152" s="7"/>
      <c r="I4152" s="7"/>
      <c r="J4152" s="7"/>
      <c r="K4152" s="7"/>
      <c r="L4152" s="75"/>
      <c r="M4152" s="7"/>
      <c r="N4152" s="8"/>
      <c r="O4152" s="13"/>
      <c r="P4152" s="8"/>
      <c r="Q4152" s="8"/>
      <c r="R4152" s="19" t="s">
        <v>34</v>
      </c>
    </row>
    <row r="4153" spans="1:18" ht="18.600000000000001" customHeight="1">
      <c r="A4153" s="7">
        <v>32</v>
      </c>
      <c r="B4153" s="8"/>
      <c r="C4153" s="8"/>
      <c r="D4153" s="8"/>
      <c r="E4153" s="7"/>
      <c r="F4153" s="7"/>
      <c r="G4153" s="7"/>
      <c r="H4153" s="7"/>
      <c r="I4153" s="7"/>
      <c r="J4153" s="7"/>
      <c r="K4153" s="7"/>
      <c r="L4153" s="7"/>
      <c r="M4153" s="7"/>
      <c r="N4153" s="8"/>
      <c r="O4153" s="8"/>
      <c r="P4153" s="8"/>
      <c r="Q4153" s="8"/>
      <c r="R4153" s="10" t="s">
        <v>30</v>
      </c>
    </row>
    <row r="4154" spans="1:18" ht="18.600000000000001" customHeight="1">
      <c r="A4154" s="7">
        <v>33</v>
      </c>
      <c r="B4154" s="8"/>
      <c r="C4154" s="8"/>
      <c r="D4154" s="8"/>
      <c r="E4154" s="7"/>
      <c r="F4154" s="7"/>
      <c r="G4154" s="7"/>
      <c r="H4154" s="7"/>
      <c r="I4154" s="7"/>
      <c r="J4154" s="7"/>
      <c r="K4154" s="7"/>
      <c r="L4154" s="7"/>
      <c r="M4154" s="7"/>
      <c r="N4154" s="8"/>
      <c r="O4154" s="8"/>
      <c r="P4154" s="8"/>
      <c r="Q4154" s="8"/>
      <c r="R4154" s="14"/>
    </row>
    <row r="4155" spans="1:18" ht="18.600000000000001" customHeight="1">
      <c r="A4155" s="7">
        <v>34</v>
      </c>
      <c r="B4155" s="8"/>
      <c r="C4155" s="8"/>
      <c r="D4155" s="8"/>
      <c r="E4155" s="7"/>
      <c r="F4155" s="7"/>
      <c r="G4155" s="7"/>
      <c r="H4155" s="7"/>
      <c r="I4155" s="7"/>
      <c r="J4155" s="7"/>
      <c r="K4155" s="7"/>
      <c r="L4155" s="7"/>
      <c r="M4155" s="7"/>
      <c r="N4155" s="8"/>
      <c r="O4155" s="8"/>
      <c r="P4155" s="8"/>
      <c r="Q4155" s="8"/>
      <c r="R4155" s="14"/>
    </row>
    <row r="4156" spans="1:18" ht="18.600000000000001" customHeight="1">
      <c r="A4156" s="7">
        <v>35</v>
      </c>
      <c r="B4156" s="8"/>
      <c r="C4156" s="8"/>
      <c r="D4156" s="8"/>
      <c r="E4156" s="7"/>
      <c r="F4156" s="7"/>
      <c r="G4156" s="7"/>
      <c r="H4156" s="7"/>
      <c r="I4156" s="7"/>
      <c r="J4156" s="7"/>
      <c r="K4156" s="7"/>
      <c r="L4156" s="7"/>
      <c r="M4156" s="7"/>
      <c r="N4156" s="8"/>
      <c r="O4156" s="8"/>
      <c r="P4156" s="8"/>
      <c r="Q4156" s="8"/>
      <c r="R4156" s="14"/>
    </row>
    <row r="4157" spans="1:18" ht="18.600000000000001" customHeight="1">
      <c r="A4157" s="7">
        <v>36</v>
      </c>
      <c r="B4157" s="8"/>
      <c r="C4157" s="8"/>
      <c r="D4157" s="8"/>
      <c r="E4157" s="7"/>
      <c r="F4157" s="7"/>
      <c r="G4157" s="7"/>
      <c r="H4157" s="7"/>
      <c r="I4157" s="7"/>
      <c r="J4157" s="7"/>
      <c r="K4157" s="7"/>
      <c r="L4157" s="7"/>
      <c r="M4157" s="7"/>
      <c r="N4157" s="8"/>
      <c r="O4157" s="8"/>
      <c r="P4157" s="8"/>
      <c r="Q4157" s="8"/>
      <c r="R4157" s="14"/>
    </row>
    <row r="4158" spans="1:18" ht="18.600000000000001" customHeight="1">
      <c r="A4158" s="7">
        <v>37</v>
      </c>
      <c r="B4158" s="8"/>
      <c r="C4158" s="8"/>
      <c r="D4158" s="8"/>
      <c r="E4158" s="7"/>
      <c r="F4158" s="7"/>
      <c r="G4158" s="7"/>
      <c r="H4158" s="7"/>
      <c r="I4158" s="7"/>
      <c r="J4158" s="7"/>
      <c r="K4158" s="7"/>
      <c r="L4158" s="7"/>
      <c r="M4158" s="7"/>
      <c r="N4158" s="8"/>
      <c r="O4158" s="8"/>
      <c r="P4158" s="8"/>
      <c r="Q4158" s="8"/>
      <c r="R4158" s="10" t="s">
        <v>31</v>
      </c>
    </row>
    <row r="4159" spans="1:18" ht="18.600000000000001" customHeight="1">
      <c r="A4159" s="7">
        <v>38</v>
      </c>
      <c r="B4159" s="8"/>
      <c r="C4159" s="8"/>
      <c r="D4159" s="8"/>
      <c r="E4159" s="7"/>
      <c r="F4159" s="7"/>
      <c r="G4159" s="7"/>
      <c r="H4159" s="7"/>
      <c r="I4159" s="7"/>
      <c r="J4159" s="7"/>
      <c r="K4159" s="7"/>
      <c r="L4159" s="7"/>
      <c r="M4159" s="7"/>
      <c r="N4159" s="8"/>
      <c r="O4159" s="8"/>
      <c r="P4159" s="8"/>
      <c r="Q4159" s="8"/>
      <c r="R4159" s="14"/>
    </row>
    <row r="4160" spans="1:18" ht="18.600000000000001" customHeight="1">
      <c r="A4160" s="7">
        <v>39</v>
      </c>
      <c r="B4160" s="8"/>
      <c r="C4160" s="8"/>
      <c r="D4160" s="8"/>
      <c r="E4160" s="7"/>
      <c r="F4160" s="7"/>
      <c r="G4160" s="7"/>
      <c r="H4160" s="7"/>
      <c r="I4160" s="7"/>
      <c r="J4160" s="7"/>
      <c r="K4160" s="7"/>
      <c r="L4160" s="7"/>
      <c r="M4160" s="7"/>
      <c r="N4160" s="8"/>
      <c r="O4160" s="8"/>
      <c r="P4160" s="8"/>
      <c r="Q4160" s="8"/>
      <c r="R4160" s="14"/>
    </row>
    <row r="4161" spans="1:18" ht="18.600000000000001" customHeight="1">
      <c r="A4161" s="7">
        <v>40</v>
      </c>
      <c r="B4161" s="8"/>
      <c r="C4161" s="8"/>
      <c r="D4161" s="8"/>
      <c r="E4161" s="7"/>
      <c r="F4161" s="7"/>
      <c r="G4161" s="7"/>
      <c r="H4161" s="7"/>
      <c r="I4161" s="7"/>
      <c r="J4161" s="7"/>
      <c r="K4161" s="7"/>
      <c r="L4161" s="7"/>
      <c r="M4161" s="7"/>
      <c r="N4161" s="8"/>
      <c r="O4161" s="8"/>
      <c r="P4161" s="8"/>
      <c r="Q4161" s="8"/>
      <c r="R4161" s="14"/>
    </row>
    <row r="4162" spans="1:18" ht="18.600000000000001" customHeight="1">
      <c r="A4162" s="7">
        <v>41</v>
      </c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7"/>
      <c r="O4162" s="87"/>
      <c r="P4162" s="87"/>
      <c r="Q4162" s="87"/>
      <c r="R4162" s="14"/>
    </row>
    <row r="4163" spans="1:18" ht="18.600000000000001" customHeight="1">
      <c r="A4163" s="7">
        <v>42</v>
      </c>
      <c r="B4163" s="8"/>
      <c r="C4163" s="8"/>
      <c r="D4163" s="8"/>
      <c r="E4163" s="7"/>
      <c r="F4163" s="7"/>
      <c r="G4163" s="7"/>
      <c r="H4163" s="7"/>
      <c r="I4163" s="7"/>
      <c r="J4163" s="7"/>
      <c r="K4163" s="7"/>
      <c r="L4163" s="7"/>
      <c r="M4163" s="7"/>
      <c r="N4163" s="8"/>
      <c r="O4163" s="8"/>
      <c r="P4163" s="8"/>
      <c r="Q4163" s="8"/>
      <c r="R4163" s="19" t="s">
        <v>32</v>
      </c>
    </row>
    <row r="4164" spans="1:18" ht="18.600000000000001" customHeight="1">
      <c r="A4164" s="7">
        <v>43</v>
      </c>
      <c r="B4164" s="8"/>
      <c r="C4164" s="8"/>
      <c r="D4164" s="8"/>
      <c r="E4164" s="7"/>
      <c r="F4164" s="7"/>
      <c r="G4164" s="7"/>
      <c r="H4164" s="7"/>
      <c r="I4164" s="7"/>
      <c r="J4164" s="7"/>
      <c r="K4164" s="7"/>
      <c r="L4164" s="7"/>
      <c r="M4164" s="7"/>
      <c r="N4164" s="8"/>
      <c r="O4164" s="8"/>
      <c r="P4164" s="8"/>
      <c r="Q4164" s="8"/>
      <c r="R4164" s="14" t="s">
        <v>33</v>
      </c>
    </row>
    <row r="4165" spans="1:18" ht="18.600000000000001" customHeight="1">
      <c r="A4165" s="7">
        <v>44</v>
      </c>
      <c r="B4165" s="29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14"/>
    </row>
    <row r="4166" spans="1:18" ht="18.600000000000001" customHeight="1">
      <c r="A4166" s="7">
        <v>45</v>
      </c>
      <c r="B4166" s="29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14"/>
    </row>
    <row r="4167" spans="1:18" ht="18.600000000000001" customHeight="1">
      <c r="A4167" s="7">
        <v>46</v>
      </c>
      <c r="B4167" s="29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14"/>
    </row>
    <row r="4168" spans="1:18" ht="18.600000000000001" customHeight="1">
      <c r="A4168" s="7">
        <v>47</v>
      </c>
      <c r="B4168" s="29"/>
      <c r="C4168" s="7"/>
      <c r="D4168" s="7"/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14"/>
    </row>
    <row r="4169" spans="1:18" ht="18.600000000000001" customHeight="1">
      <c r="A4169" s="7">
        <v>48</v>
      </c>
      <c r="B4169" s="29"/>
      <c r="C4169" s="7"/>
      <c r="D4169" s="7"/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23"/>
    </row>
    <row r="4170" spans="1:18" ht="18.600000000000001" customHeight="1">
      <c r="A4170" s="7">
        <v>49</v>
      </c>
      <c r="B4170" s="29"/>
      <c r="C4170" s="7"/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23"/>
    </row>
    <row r="4171" spans="1:18" ht="18.600000000000001" customHeight="1">
      <c r="A4171" s="7">
        <v>50</v>
      </c>
      <c r="B4171" s="29"/>
      <c r="C4171" s="7"/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23"/>
    </row>
    <row r="4172" spans="1:18" ht="18.600000000000001" customHeight="1">
      <c r="A4172" s="113" t="s">
        <v>12</v>
      </c>
      <c r="B4172" s="113"/>
      <c r="C4172" s="8">
        <f t="shared" ref="C4172:M4172" si="115">SUM(C4147:C4171)</f>
        <v>0</v>
      </c>
      <c r="D4172" s="8">
        <f t="shared" si="115"/>
        <v>0</v>
      </c>
      <c r="E4172" s="8">
        <f t="shared" si="115"/>
        <v>0</v>
      </c>
      <c r="F4172" s="8">
        <f t="shared" si="115"/>
        <v>0</v>
      </c>
      <c r="G4172" s="8">
        <f t="shared" si="115"/>
        <v>0</v>
      </c>
      <c r="H4172" s="8">
        <f t="shared" si="115"/>
        <v>0</v>
      </c>
      <c r="I4172" s="8">
        <f t="shared" si="115"/>
        <v>0</v>
      </c>
      <c r="J4172" s="8">
        <f t="shared" si="115"/>
        <v>0</v>
      </c>
      <c r="K4172" s="8">
        <f t="shared" si="115"/>
        <v>0</v>
      </c>
      <c r="L4172" s="8">
        <f t="shared" si="115"/>
        <v>0</v>
      </c>
      <c r="M4172" s="8">
        <f t="shared" si="115"/>
        <v>0</v>
      </c>
      <c r="N4172" s="7"/>
      <c r="O4172" s="7"/>
      <c r="P4172" s="7"/>
      <c r="Q4172" s="7"/>
      <c r="R4172" s="25"/>
    </row>
    <row r="4173" spans="1:18" ht="18.600000000000001" customHeight="1">
      <c r="A4173" s="1" t="s">
        <v>0</v>
      </c>
    </row>
    <row r="4174" spans="1:18" ht="18.600000000000001" customHeight="1">
      <c r="A4174" s="1" t="s">
        <v>1</v>
      </c>
    </row>
    <row r="4176" spans="1:18" ht="18.600000000000001" customHeight="1">
      <c r="A4176" s="114" t="s">
        <v>2</v>
      </c>
      <c r="B4176" s="114"/>
      <c r="C4176" s="114"/>
      <c r="D4176" s="114"/>
      <c r="E4176" s="114"/>
      <c r="F4176" s="114"/>
      <c r="G4176" s="114"/>
      <c r="H4176" s="114"/>
      <c r="I4176" s="114"/>
      <c r="J4176" s="114"/>
      <c r="K4176" s="114"/>
      <c r="L4176" s="114"/>
      <c r="M4176" s="114"/>
      <c r="N4176" s="114"/>
      <c r="O4176" s="114"/>
      <c r="P4176" s="114"/>
      <c r="Q4176" s="114"/>
      <c r="R4176" s="114"/>
    </row>
    <row r="4177" spans="1:18" ht="18.600000000000001" customHeight="1">
      <c r="A4177" s="4"/>
    </row>
    <row r="4178" spans="1:18" ht="18.600000000000001" customHeight="1">
      <c r="A4178" s="1" t="s">
        <v>35</v>
      </c>
      <c r="B4178" s="3"/>
      <c r="C4178" s="30" t="s">
        <v>369</v>
      </c>
      <c r="D4178" s="89"/>
      <c r="E4178" s="26">
        <v>1</v>
      </c>
      <c r="F4178" s="31">
        <v>2</v>
      </c>
      <c r="G4178" s="7">
        <v>3</v>
      </c>
      <c r="H4178" s="7">
        <v>4</v>
      </c>
    </row>
    <row r="4179" spans="1:18" ht="18.600000000000001" customHeight="1">
      <c r="A4179" s="1" t="s">
        <v>4</v>
      </c>
      <c r="B4179" s="3"/>
      <c r="C4179" s="4" t="s">
        <v>179</v>
      </c>
      <c r="E4179" s="4"/>
      <c r="I4179" s="4"/>
      <c r="J4179" s="4"/>
    </row>
    <row r="4180" spans="1:18" ht="18.600000000000001" customHeight="1">
      <c r="A4180" s="116" t="s">
        <v>6</v>
      </c>
      <c r="B4180" s="27" t="s">
        <v>7</v>
      </c>
      <c r="C4180" s="116" t="s">
        <v>8</v>
      </c>
      <c r="D4180" s="116"/>
      <c r="E4180" s="116" t="s">
        <v>9</v>
      </c>
      <c r="F4180" s="116"/>
      <c r="G4180" s="116"/>
      <c r="H4180" s="116"/>
      <c r="I4180" s="116"/>
      <c r="J4180" s="116"/>
      <c r="K4180" s="116"/>
      <c r="L4180" s="116"/>
      <c r="M4180" s="116"/>
      <c r="N4180" s="116" t="s">
        <v>10</v>
      </c>
      <c r="O4180" s="116"/>
      <c r="P4180" s="116"/>
      <c r="Q4180" s="116"/>
      <c r="R4180" s="9"/>
    </row>
    <row r="4181" spans="1:18" ht="18.600000000000001" customHeight="1">
      <c r="A4181" s="116"/>
      <c r="B4181" s="27" t="s">
        <v>11</v>
      </c>
      <c r="C4181" s="27" t="s">
        <v>12</v>
      </c>
      <c r="D4181" s="27" t="s">
        <v>13</v>
      </c>
      <c r="E4181" s="27" t="s">
        <v>14</v>
      </c>
      <c r="F4181" s="27" t="s">
        <v>15</v>
      </c>
      <c r="G4181" s="27" t="s">
        <v>16</v>
      </c>
      <c r="H4181" s="27" t="s">
        <v>17</v>
      </c>
      <c r="I4181" s="27" t="s">
        <v>18</v>
      </c>
      <c r="J4181" s="27" t="s">
        <v>19</v>
      </c>
      <c r="K4181" s="27" t="s">
        <v>20</v>
      </c>
      <c r="L4181" s="27" t="s">
        <v>21</v>
      </c>
      <c r="M4181" s="27" t="s">
        <v>22</v>
      </c>
      <c r="N4181" s="27" t="s">
        <v>23</v>
      </c>
      <c r="O4181" s="27" t="s">
        <v>24</v>
      </c>
      <c r="P4181" s="27" t="s">
        <v>36</v>
      </c>
      <c r="Q4181" s="27" t="s">
        <v>25</v>
      </c>
      <c r="R4181" s="10" t="s">
        <v>26</v>
      </c>
    </row>
    <row r="4182" spans="1:18" ht="18.600000000000001" customHeight="1">
      <c r="A4182" s="7">
        <v>1</v>
      </c>
      <c r="B4182" s="29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14"/>
    </row>
    <row r="4183" spans="1:18" ht="18.600000000000001" customHeight="1">
      <c r="A4183" s="7">
        <v>2</v>
      </c>
      <c r="B4183" s="29"/>
      <c r="C4183" s="7"/>
      <c r="D4183" s="7"/>
      <c r="E4183" s="7"/>
      <c r="F4183" s="7"/>
      <c r="G4183" s="7"/>
      <c r="H4183" s="7"/>
      <c r="I4183" s="7"/>
      <c r="J4183" s="7"/>
      <c r="K4183" s="32"/>
      <c r="L4183" s="7"/>
      <c r="M4183" s="7"/>
      <c r="N4183" s="7"/>
      <c r="O4183" s="7"/>
      <c r="P4183" s="33"/>
      <c r="Q4183" s="7"/>
      <c r="R4183" s="14"/>
    </row>
    <row r="4184" spans="1:18" ht="18.600000000000001" customHeight="1">
      <c r="A4184" s="7">
        <v>3</v>
      </c>
      <c r="B4184" s="29"/>
      <c r="C4184" s="7"/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14"/>
    </row>
    <row r="4185" spans="1:18" ht="18.600000000000001" customHeight="1">
      <c r="A4185" s="7">
        <v>4</v>
      </c>
      <c r="B4185" s="29"/>
      <c r="C4185" s="7"/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14"/>
    </row>
    <row r="4186" spans="1:18" ht="18.600000000000001" customHeight="1">
      <c r="A4186" s="7">
        <v>5</v>
      </c>
      <c r="B4186" s="29"/>
      <c r="C4186" s="7"/>
      <c r="D4186" s="7"/>
      <c r="E4186" s="7"/>
      <c r="F4186" s="7"/>
      <c r="G4186" s="7"/>
      <c r="H4186" s="7"/>
      <c r="I4186" s="34"/>
      <c r="J4186" s="35"/>
      <c r="K4186" s="7"/>
      <c r="L4186" s="7"/>
      <c r="M4186" s="7"/>
      <c r="N4186" s="7"/>
      <c r="O4186" s="28"/>
      <c r="P4186" s="7"/>
      <c r="Q4186" s="7"/>
      <c r="R4186" s="14"/>
    </row>
    <row r="4187" spans="1:18" ht="18.600000000000001" customHeight="1">
      <c r="A4187" s="7">
        <v>6</v>
      </c>
      <c r="B4187" s="29"/>
      <c r="C4187" s="7"/>
      <c r="D4187" s="7"/>
      <c r="E4187" s="7"/>
      <c r="F4187" s="7"/>
      <c r="G4187" s="7"/>
      <c r="H4187" s="7"/>
      <c r="I4187" s="7"/>
      <c r="J4187" s="7"/>
      <c r="K4187" s="32"/>
      <c r="L4187" s="7"/>
      <c r="M4187" s="7"/>
      <c r="N4187" s="7"/>
      <c r="O4187" s="7"/>
      <c r="P4187" s="36"/>
      <c r="Q4187" s="7"/>
      <c r="R4187" s="19" t="s">
        <v>5</v>
      </c>
    </row>
    <row r="4188" spans="1:18" ht="18.600000000000001" customHeight="1">
      <c r="A4188" s="7">
        <v>7</v>
      </c>
      <c r="B4188" s="29"/>
      <c r="C4188" s="7"/>
      <c r="D4188" s="7"/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14" t="s">
        <v>30</v>
      </c>
    </row>
    <row r="4189" spans="1:18" ht="18.600000000000001" customHeight="1">
      <c r="A4189" s="7">
        <v>8</v>
      </c>
      <c r="B4189" s="29"/>
      <c r="C4189" s="7"/>
      <c r="D4189" s="7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14"/>
    </row>
    <row r="4190" spans="1:18" ht="18.600000000000001" customHeight="1">
      <c r="A4190" s="7">
        <v>9</v>
      </c>
      <c r="B4190" s="29"/>
      <c r="C4190" s="7"/>
      <c r="D4190" s="7"/>
      <c r="E4190" s="7"/>
      <c r="F4190" s="7"/>
      <c r="G4190" s="7"/>
      <c r="H4190" s="7"/>
      <c r="I4190" s="7"/>
      <c r="J4190" s="7"/>
      <c r="K4190" s="15"/>
      <c r="L4190" s="7"/>
      <c r="M4190" s="7"/>
      <c r="N4190" s="7"/>
      <c r="O4190" s="7"/>
      <c r="P4190" s="33"/>
      <c r="Q4190" s="7"/>
      <c r="R4190" s="14"/>
    </row>
    <row r="4191" spans="1:18" ht="18.600000000000001" customHeight="1">
      <c r="A4191" s="7">
        <v>10</v>
      </c>
      <c r="B4191" s="29"/>
      <c r="C4191" s="7"/>
      <c r="D4191" s="7"/>
      <c r="E4191" s="7"/>
      <c r="F4191" s="7"/>
      <c r="G4191" s="7"/>
      <c r="H4191" s="7"/>
      <c r="I4191" s="32"/>
      <c r="J4191" s="37"/>
      <c r="K4191" s="7"/>
      <c r="L4191" s="7"/>
      <c r="M4191" s="7"/>
      <c r="N4191" s="7"/>
      <c r="O4191" s="32"/>
      <c r="P4191" s="7"/>
      <c r="Q4191" s="7"/>
      <c r="R4191" s="14"/>
    </row>
    <row r="4192" spans="1:18" ht="18.600000000000001" customHeight="1">
      <c r="A4192" s="7">
        <v>11</v>
      </c>
      <c r="B4192" s="29"/>
      <c r="C4192" s="7"/>
      <c r="D4192" s="7"/>
      <c r="E4192" s="7"/>
      <c r="F4192" s="32"/>
      <c r="G4192" s="7"/>
      <c r="H4192" s="7"/>
      <c r="I4192" s="7"/>
      <c r="J4192" s="7"/>
      <c r="K4192" s="7"/>
      <c r="L4192" s="7"/>
      <c r="M4192" s="7"/>
      <c r="N4192" s="33"/>
      <c r="O4192" s="7"/>
      <c r="P4192" s="7"/>
      <c r="Q4192" s="7"/>
      <c r="R4192" s="14"/>
    </row>
    <row r="4193" spans="1:18" ht="18.600000000000001" customHeight="1">
      <c r="A4193" s="7">
        <v>12</v>
      </c>
      <c r="B4193" s="29"/>
      <c r="C4193" s="7"/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10" t="s">
        <v>31</v>
      </c>
    </row>
    <row r="4194" spans="1:18" ht="18.600000000000001" customHeight="1">
      <c r="A4194" s="7">
        <v>13</v>
      </c>
      <c r="B4194" s="29"/>
      <c r="C4194" s="7"/>
      <c r="D4194" s="7"/>
      <c r="E4194" s="7"/>
      <c r="F4194" s="32"/>
      <c r="G4194" s="7"/>
      <c r="H4194" s="7"/>
      <c r="I4194" s="7"/>
      <c r="J4194" s="7"/>
      <c r="K4194" s="7"/>
      <c r="L4194" s="7"/>
      <c r="M4194" s="7"/>
      <c r="N4194" s="33"/>
      <c r="O4194" s="7"/>
      <c r="P4194" s="7"/>
      <c r="Q4194" s="7"/>
      <c r="R4194" s="14"/>
    </row>
    <row r="4195" spans="1:18" ht="18.600000000000001" customHeight="1">
      <c r="A4195" s="7">
        <v>14</v>
      </c>
      <c r="B4195" s="29"/>
      <c r="C4195" s="7"/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14"/>
    </row>
    <row r="4196" spans="1:18" ht="18.600000000000001" customHeight="1">
      <c r="A4196" s="7">
        <v>15</v>
      </c>
      <c r="B4196" s="29"/>
      <c r="C4196" s="7"/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14"/>
    </row>
    <row r="4197" spans="1:18" ht="18.600000000000001" customHeight="1">
      <c r="A4197" s="7">
        <v>16</v>
      </c>
      <c r="B4197" s="29"/>
      <c r="C4197" s="7"/>
      <c r="D4197" s="7"/>
      <c r="E4197" s="7"/>
      <c r="F4197" s="7"/>
      <c r="G4197" s="7"/>
      <c r="H4197" s="7"/>
      <c r="I4197" s="32"/>
      <c r="J4197" s="7"/>
      <c r="K4197" s="7"/>
      <c r="L4197" s="7"/>
      <c r="M4197" s="7"/>
      <c r="N4197" s="7"/>
      <c r="O4197" s="33"/>
      <c r="P4197" s="7"/>
      <c r="Q4197" s="7"/>
      <c r="R4197" s="14"/>
    </row>
    <row r="4198" spans="1:18" ht="18.600000000000001" customHeight="1">
      <c r="A4198" s="7">
        <v>17</v>
      </c>
      <c r="B4198" s="29"/>
      <c r="C4198" s="7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19" t="s">
        <v>32</v>
      </c>
    </row>
    <row r="4199" spans="1:18" ht="18.600000000000001" customHeight="1">
      <c r="A4199" s="7">
        <v>18</v>
      </c>
      <c r="B4199" s="29"/>
      <c r="C4199" s="7"/>
      <c r="D4199" s="7"/>
      <c r="E4199" s="7"/>
      <c r="F4199" s="32"/>
      <c r="G4199" s="7"/>
      <c r="H4199" s="7"/>
      <c r="I4199" s="7"/>
      <c r="J4199" s="7"/>
      <c r="K4199" s="7"/>
      <c r="L4199" s="7"/>
      <c r="M4199" s="7"/>
      <c r="N4199" s="33"/>
      <c r="O4199" s="7"/>
      <c r="P4199" s="7"/>
      <c r="Q4199" s="7"/>
      <c r="R4199" s="14" t="s">
        <v>33</v>
      </c>
    </row>
    <row r="4200" spans="1:18" ht="18.600000000000001" customHeight="1">
      <c r="A4200" s="7">
        <v>19</v>
      </c>
      <c r="B4200" s="29"/>
      <c r="C4200" s="7"/>
      <c r="D4200" s="7"/>
      <c r="E4200" s="7"/>
      <c r="F4200" s="7"/>
      <c r="G4200" s="7"/>
      <c r="H4200" s="7"/>
      <c r="I4200" s="32"/>
      <c r="J4200" s="7"/>
      <c r="K4200" s="32"/>
      <c r="L4200" s="7"/>
      <c r="M4200" s="7"/>
      <c r="N4200" s="7"/>
      <c r="O4200" s="33"/>
      <c r="P4200" s="33"/>
      <c r="Q4200" s="7"/>
      <c r="R4200" s="14"/>
    </row>
    <row r="4201" spans="1:18" ht="18.600000000000001" customHeight="1">
      <c r="A4201" s="7">
        <v>20</v>
      </c>
      <c r="B4201" s="29"/>
      <c r="C4201" s="7"/>
      <c r="D4201" s="7"/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14"/>
    </row>
    <row r="4202" spans="1:18" ht="18.600000000000001" customHeight="1">
      <c r="A4202" s="7">
        <v>21</v>
      </c>
      <c r="B4202" s="29"/>
      <c r="C4202" s="7"/>
      <c r="D4202" s="7"/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14"/>
    </row>
    <row r="4203" spans="1:18" ht="18.600000000000001" customHeight="1">
      <c r="A4203" s="7">
        <v>22</v>
      </c>
      <c r="B4203" s="29"/>
      <c r="C4203" s="7"/>
      <c r="D4203" s="7"/>
      <c r="E4203" s="7"/>
      <c r="F4203" s="7"/>
      <c r="G4203" s="7"/>
      <c r="H4203" s="7"/>
      <c r="I4203" s="7"/>
      <c r="J4203" s="7"/>
      <c r="K4203" s="32"/>
      <c r="L4203" s="7"/>
      <c r="M4203" s="7"/>
      <c r="N4203" s="7"/>
      <c r="O4203" s="33"/>
      <c r="P4203" s="33"/>
      <c r="Q4203" s="7"/>
      <c r="R4203" s="14"/>
    </row>
    <row r="4204" spans="1:18" ht="18.600000000000001" customHeight="1">
      <c r="A4204" s="7">
        <v>23</v>
      </c>
      <c r="B4204" s="29"/>
      <c r="C4204" s="7"/>
      <c r="D4204" s="7"/>
      <c r="E4204" s="7"/>
      <c r="F4204" s="7"/>
      <c r="G4204" s="7"/>
      <c r="H4204" s="7"/>
      <c r="I4204" s="7"/>
      <c r="J4204" s="7"/>
      <c r="K4204" s="7"/>
      <c r="L4204" s="37"/>
      <c r="M4204" s="7"/>
      <c r="N4204" s="7"/>
      <c r="O4204" s="7"/>
      <c r="P4204" s="32"/>
      <c r="Q4204" s="7"/>
      <c r="R4204" s="23"/>
    </row>
    <row r="4205" spans="1:18" ht="18.600000000000001" customHeight="1">
      <c r="A4205" s="7">
        <v>24</v>
      </c>
      <c r="B4205" s="29"/>
      <c r="C4205" s="7"/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23"/>
    </row>
    <row r="4206" spans="1:18" ht="18.600000000000001" customHeight="1">
      <c r="A4206" s="7">
        <v>25</v>
      </c>
      <c r="B4206" s="29"/>
      <c r="C4206" s="7"/>
      <c r="D4206" s="7"/>
      <c r="E4206" s="7"/>
      <c r="F4206" s="7"/>
      <c r="G4206" s="7"/>
      <c r="H4206" s="7"/>
      <c r="I4206" s="32"/>
      <c r="J4206" s="7"/>
      <c r="K4206" s="7"/>
      <c r="L4206" s="7"/>
      <c r="M4206" s="7"/>
      <c r="N4206" s="7"/>
      <c r="O4206" s="33"/>
      <c r="P4206" s="7"/>
      <c r="Q4206" s="7"/>
      <c r="R4206" s="23"/>
    </row>
    <row r="4207" spans="1:18" ht="18.600000000000001" customHeight="1">
      <c r="A4207" s="113" t="s">
        <v>12</v>
      </c>
      <c r="B4207" s="113"/>
      <c r="C4207" s="8">
        <f t="shared" ref="C4207:M4207" si="116">SUM(C4182:C4206)</f>
        <v>0</v>
      </c>
      <c r="D4207" s="8">
        <f t="shared" si="116"/>
        <v>0</v>
      </c>
      <c r="E4207" s="8">
        <f t="shared" si="116"/>
        <v>0</v>
      </c>
      <c r="F4207" s="8">
        <f t="shared" si="116"/>
        <v>0</v>
      </c>
      <c r="G4207" s="8">
        <f t="shared" si="116"/>
        <v>0</v>
      </c>
      <c r="H4207" s="8">
        <f t="shared" si="116"/>
        <v>0</v>
      </c>
      <c r="I4207" s="8">
        <f t="shared" si="116"/>
        <v>0</v>
      </c>
      <c r="J4207" s="8">
        <f t="shared" si="116"/>
        <v>0</v>
      </c>
      <c r="K4207" s="8">
        <f t="shared" si="116"/>
        <v>0</v>
      </c>
      <c r="L4207" s="8">
        <f t="shared" si="116"/>
        <v>0</v>
      </c>
      <c r="M4207" s="8">
        <f t="shared" si="116"/>
        <v>0</v>
      </c>
      <c r="N4207" s="7"/>
      <c r="O4207" s="7"/>
      <c r="P4207" s="7"/>
      <c r="Q4207" s="7"/>
      <c r="R4207" s="25"/>
    </row>
    <row r="4208" spans="1:18" ht="18.600000000000001" customHeight="1">
      <c r="A4208" s="1" t="s">
        <v>0</v>
      </c>
    </row>
    <row r="4209" spans="1:18" ht="18.600000000000001" customHeight="1">
      <c r="A4209" s="1" t="s">
        <v>1</v>
      </c>
    </row>
    <row r="4211" spans="1:18" ht="18.600000000000001" customHeight="1">
      <c r="A4211" s="114" t="s">
        <v>2</v>
      </c>
      <c r="B4211" s="114"/>
      <c r="C4211" s="114"/>
      <c r="D4211" s="114"/>
      <c r="E4211" s="114"/>
      <c r="F4211" s="114"/>
      <c r="G4211" s="114"/>
      <c r="H4211" s="114"/>
      <c r="I4211" s="114"/>
      <c r="J4211" s="114"/>
      <c r="K4211" s="114"/>
      <c r="L4211" s="114"/>
      <c r="M4211" s="114"/>
      <c r="N4211" s="114"/>
      <c r="O4211" s="114"/>
      <c r="P4211" s="114"/>
      <c r="Q4211" s="114"/>
      <c r="R4211" s="114"/>
    </row>
    <row r="4212" spans="1:18" ht="18.600000000000001" customHeight="1">
      <c r="A4212" s="4"/>
    </row>
    <row r="4213" spans="1:18" ht="18.600000000000001" customHeight="1">
      <c r="A4213" s="1" t="s">
        <v>35</v>
      </c>
      <c r="B4213" s="3"/>
      <c r="C4213" s="30" t="s">
        <v>369</v>
      </c>
      <c r="D4213" s="89"/>
      <c r="E4213" s="26">
        <v>1</v>
      </c>
      <c r="F4213" s="31">
        <v>2</v>
      </c>
      <c r="G4213" s="7">
        <v>3</v>
      </c>
      <c r="H4213" s="7">
        <v>4</v>
      </c>
    </row>
    <row r="4214" spans="1:18" ht="18.600000000000001" customHeight="1">
      <c r="A4214" s="1" t="s">
        <v>4</v>
      </c>
      <c r="B4214" s="3"/>
      <c r="C4214" s="4" t="s">
        <v>179</v>
      </c>
      <c r="E4214" s="4"/>
      <c r="I4214" s="4"/>
      <c r="J4214" s="4"/>
    </row>
    <row r="4215" spans="1:18" ht="18.600000000000001" customHeight="1">
      <c r="A4215" s="116" t="s">
        <v>6</v>
      </c>
      <c r="B4215" s="27" t="s">
        <v>7</v>
      </c>
      <c r="C4215" s="116" t="s">
        <v>8</v>
      </c>
      <c r="D4215" s="116"/>
      <c r="E4215" s="116" t="s">
        <v>9</v>
      </c>
      <c r="F4215" s="116"/>
      <c r="G4215" s="116"/>
      <c r="H4215" s="116"/>
      <c r="I4215" s="116"/>
      <c r="J4215" s="116"/>
      <c r="K4215" s="116"/>
      <c r="L4215" s="116"/>
      <c r="M4215" s="116"/>
      <c r="N4215" s="116" t="s">
        <v>10</v>
      </c>
      <c r="O4215" s="116"/>
      <c r="P4215" s="116"/>
      <c r="Q4215" s="116"/>
      <c r="R4215" s="9"/>
    </row>
    <row r="4216" spans="1:18" ht="18.600000000000001" customHeight="1">
      <c r="A4216" s="116"/>
      <c r="B4216" s="27" t="s">
        <v>11</v>
      </c>
      <c r="C4216" s="27" t="s">
        <v>12</v>
      </c>
      <c r="D4216" s="27" t="s">
        <v>13</v>
      </c>
      <c r="E4216" s="27" t="s">
        <v>14</v>
      </c>
      <c r="F4216" s="27" t="s">
        <v>15</v>
      </c>
      <c r="G4216" s="27" t="s">
        <v>16</v>
      </c>
      <c r="H4216" s="27" t="s">
        <v>17</v>
      </c>
      <c r="I4216" s="27" t="s">
        <v>18</v>
      </c>
      <c r="J4216" s="27" t="s">
        <v>19</v>
      </c>
      <c r="K4216" s="27" t="s">
        <v>20</v>
      </c>
      <c r="L4216" s="27" t="s">
        <v>21</v>
      </c>
      <c r="M4216" s="27" t="s">
        <v>22</v>
      </c>
      <c r="N4216" s="27" t="s">
        <v>23</v>
      </c>
      <c r="O4216" s="27" t="s">
        <v>24</v>
      </c>
      <c r="P4216" s="27" t="s">
        <v>36</v>
      </c>
      <c r="Q4216" s="27" t="s">
        <v>25</v>
      </c>
      <c r="R4216" s="10" t="s">
        <v>26</v>
      </c>
    </row>
    <row r="4217" spans="1:18" ht="18.600000000000001" customHeight="1">
      <c r="A4217" s="7">
        <v>26</v>
      </c>
      <c r="B4217" s="29"/>
      <c r="C4217" s="8"/>
      <c r="D4217" s="7"/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14"/>
    </row>
    <row r="4218" spans="1:18" ht="18.600000000000001" customHeight="1">
      <c r="A4218" s="7">
        <v>27</v>
      </c>
      <c r="B4218" s="29"/>
      <c r="C4218" s="7"/>
      <c r="D4218" s="7"/>
      <c r="E4218" s="7"/>
      <c r="F4218" s="7"/>
      <c r="G4218" s="7"/>
      <c r="H4218" s="7"/>
      <c r="I4218" s="32"/>
      <c r="J4218" s="7"/>
      <c r="K4218" s="7"/>
      <c r="L4218" s="7"/>
      <c r="M4218" s="7"/>
      <c r="N4218" s="7"/>
      <c r="O4218" s="33"/>
      <c r="P4218" s="33"/>
      <c r="Q4218" s="7"/>
      <c r="R4218" s="14"/>
    </row>
    <row r="4219" spans="1:18" ht="18.600000000000001" customHeight="1">
      <c r="A4219" s="7">
        <v>28</v>
      </c>
      <c r="B4219" s="29"/>
      <c r="C4219" s="7"/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14"/>
    </row>
    <row r="4220" spans="1:18" ht="18.600000000000001" customHeight="1">
      <c r="A4220" s="7">
        <v>29</v>
      </c>
      <c r="B4220" s="29"/>
      <c r="C4220" s="7"/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14"/>
    </row>
    <row r="4221" spans="1:18" ht="18.600000000000001" customHeight="1">
      <c r="A4221" s="7">
        <v>30</v>
      </c>
      <c r="B4221" s="29"/>
      <c r="C4221" s="7"/>
      <c r="D4221" s="7"/>
      <c r="E4221" s="7"/>
      <c r="F4221" s="7"/>
      <c r="G4221" s="7"/>
      <c r="H4221" s="7"/>
      <c r="I4221" s="7"/>
      <c r="J4221" s="7"/>
      <c r="K4221" s="32"/>
      <c r="L4221" s="7"/>
      <c r="M4221" s="7"/>
      <c r="N4221" s="7"/>
      <c r="O4221" s="7"/>
      <c r="P4221" s="33"/>
      <c r="Q4221" s="7"/>
      <c r="R4221" s="14"/>
    </row>
    <row r="4222" spans="1:18" ht="18.600000000000001" customHeight="1">
      <c r="A4222" s="7">
        <v>31</v>
      </c>
      <c r="B4222" s="29"/>
      <c r="C4222" s="7"/>
      <c r="D4222" s="7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19" t="s">
        <v>5</v>
      </c>
    </row>
    <row r="4223" spans="1:18" ht="18.600000000000001" customHeight="1">
      <c r="A4223" s="7">
        <v>32</v>
      </c>
      <c r="B4223" s="29"/>
      <c r="C4223" s="7"/>
      <c r="D4223" s="7"/>
      <c r="E4223" s="7"/>
      <c r="F4223" s="7"/>
      <c r="G4223" s="7"/>
      <c r="H4223" s="7"/>
      <c r="I4223" s="32"/>
      <c r="J4223" s="7"/>
      <c r="K4223" s="7"/>
      <c r="L4223" s="7"/>
      <c r="M4223" s="7"/>
      <c r="N4223" s="7"/>
      <c r="O4223" s="33"/>
      <c r="P4223" s="7"/>
      <c r="Q4223" s="7"/>
      <c r="R4223" s="14" t="s">
        <v>30</v>
      </c>
    </row>
    <row r="4224" spans="1:18" ht="18.600000000000001" customHeight="1">
      <c r="A4224" s="7">
        <v>33</v>
      </c>
      <c r="B4224" s="29"/>
      <c r="C4224" s="7"/>
      <c r="D4224" s="7"/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14"/>
    </row>
    <row r="4225" spans="1:18" ht="18.600000000000001" customHeight="1">
      <c r="A4225" s="7">
        <v>34</v>
      </c>
      <c r="B4225" s="29"/>
      <c r="C4225" s="7"/>
      <c r="D4225" s="7"/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14"/>
    </row>
    <row r="4226" spans="1:18" ht="18.600000000000001" customHeight="1">
      <c r="A4226" s="7">
        <v>35</v>
      </c>
      <c r="B4226" s="29"/>
      <c r="C4226" s="7"/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14"/>
    </row>
    <row r="4227" spans="1:18" ht="18.600000000000001" customHeight="1">
      <c r="A4227" s="7">
        <v>36</v>
      </c>
      <c r="B4227" s="29"/>
      <c r="C4227" s="7"/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14"/>
    </row>
    <row r="4228" spans="1:18" ht="18.600000000000001" customHeight="1">
      <c r="A4228" s="7">
        <v>37</v>
      </c>
      <c r="B4228" s="29"/>
      <c r="C4228" s="7"/>
      <c r="D4228" s="7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10" t="s">
        <v>31</v>
      </c>
    </row>
    <row r="4229" spans="1:18" ht="18.600000000000001" customHeight="1">
      <c r="A4229" s="7">
        <v>38</v>
      </c>
      <c r="B4229" s="29"/>
      <c r="C4229" s="7"/>
      <c r="D4229" s="7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14"/>
    </row>
    <row r="4230" spans="1:18" ht="18.600000000000001" customHeight="1">
      <c r="A4230" s="7">
        <v>39</v>
      </c>
      <c r="B4230" s="29"/>
      <c r="C4230" s="7"/>
      <c r="D4230" s="7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14"/>
    </row>
    <row r="4231" spans="1:18" ht="18.600000000000001" customHeight="1">
      <c r="A4231" s="7">
        <v>40</v>
      </c>
      <c r="B4231" s="29"/>
      <c r="C4231" s="7"/>
      <c r="D4231" s="7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14"/>
    </row>
    <row r="4232" spans="1:18" ht="18.600000000000001" customHeight="1">
      <c r="A4232" s="7">
        <v>41</v>
      </c>
      <c r="B4232" s="29"/>
      <c r="C4232" s="7"/>
      <c r="D4232" s="7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14"/>
    </row>
    <row r="4233" spans="1:18" ht="18.600000000000001" customHeight="1">
      <c r="A4233" s="7">
        <v>42</v>
      </c>
      <c r="B4233" s="29"/>
      <c r="C4233" s="7"/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19" t="s">
        <v>32</v>
      </c>
    </row>
    <row r="4234" spans="1:18" ht="18.600000000000001" customHeight="1">
      <c r="A4234" s="7">
        <v>43</v>
      </c>
      <c r="B4234" s="29"/>
      <c r="C4234" s="7"/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14" t="s">
        <v>33</v>
      </c>
    </row>
    <row r="4235" spans="1:18" ht="18.600000000000001" customHeight="1">
      <c r="A4235" s="7">
        <v>44</v>
      </c>
      <c r="B4235" s="29"/>
      <c r="C4235" s="7"/>
      <c r="D4235" s="7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14"/>
    </row>
    <row r="4236" spans="1:18" ht="18.600000000000001" customHeight="1">
      <c r="A4236" s="7">
        <v>45</v>
      </c>
      <c r="B4236" s="29"/>
      <c r="C4236" s="7"/>
      <c r="D4236" s="7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14"/>
    </row>
    <row r="4237" spans="1:18" ht="18.600000000000001" customHeight="1">
      <c r="A4237" s="7">
        <v>46</v>
      </c>
      <c r="B4237" s="29"/>
      <c r="C4237" s="7"/>
      <c r="D4237" s="7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14"/>
    </row>
    <row r="4238" spans="1:18" ht="18.600000000000001" customHeight="1">
      <c r="A4238" s="7">
        <v>47</v>
      </c>
      <c r="B4238" s="29"/>
      <c r="C4238" s="7"/>
      <c r="D4238" s="7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14"/>
    </row>
    <row r="4239" spans="1:18" ht="18.600000000000001" customHeight="1">
      <c r="A4239" s="7">
        <v>48</v>
      </c>
      <c r="B4239" s="29"/>
      <c r="C4239" s="7"/>
      <c r="D4239" s="7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23"/>
    </row>
    <row r="4240" spans="1:18" ht="18.600000000000001" customHeight="1">
      <c r="A4240" s="7">
        <v>49</v>
      </c>
      <c r="B4240" s="29"/>
      <c r="C4240" s="7"/>
      <c r="D4240" s="7"/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23"/>
    </row>
    <row r="4241" spans="1:18" ht="18.600000000000001" customHeight="1">
      <c r="A4241" s="7">
        <v>50</v>
      </c>
      <c r="B4241" s="29"/>
      <c r="C4241" s="7"/>
      <c r="D4241" s="7"/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23"/>
    </row>
    <row r="4242" spans="1:18" ht="18.600000000000001" customHeight="1">
      <c r="A4242" s="113" t="s">
        <v>12</v>
      </c>
      <c r="B4242" s="113"/>
      <c r="C4242" s="8">
        <f t="shared" ref="C4242:M4242" si="117">SUM(C4217:C4241)</f>
        <v>0</v>
      </c>
      <c r="D4242" s="8">
        <f t="shared" si="117"/>
        <v>0</v>
      </c>
      <c r="E4242" s="8">
        <f t="shared" si="117"/>
        <v>0</v>
      </c>
      <c r="F4242" s="8">
        <f t="shared" si="117"/>
        <v>0</v>
      </c>
      <c r="G4242" s="8">
        <f t="shared" si="117"/>
        <v>0</v>
      </c>
      <c r="H4242" s="8">
        <f t="shared" si="117"/>
        <v>0</v>
      </c>
      <c r="I4242" s="8">
        <f t="shared" si="117"/>
        <v>0</v>
      </c>
      <c r="J4242" s="8">
        <f t="shared" si="117"/>
        <v>0</v>
      </c>
      <c r="K4242" s="8">
        <f t="shared" si="117"/>
        <v>0</v>
      </c>
      <c r="L4242" s="8">
        <f t="shared" si="117"/>
        <v>0</v>
      </c>
      <c r="M4242" s="8">
        <f t="shared" si="117"/>
        <v>0</v>
      </c>
      <c r="N4242" s="7"/>
      <c r="O4242" s="7"/>
      <c r="P4242" s="7"/>
      <c r="Q4242" s="7"/>
      <c r="R4242" s="25"/>
    </row>
    <row r="4243" spans="1:18" ht="18.600000000000001" customHeight="1">
      <c r="A4243" s="1" t="s">
        <v>0</v>
      </c>
    </row>
    <row r="4244" spans="1:18" ht="18.600000000000001" customHeight="1">
      <c r="A4244" s="1" t="s">
        <v>1</v>
      </c>
    </row>
    <row r="4246" spans="1:18" ht="18.600000000000001" customHeight="1">
      <c r="A4246" s="114" t="s">
        <v>2</v>
      </c>
      <c r="B4246" s="114"/>
      <c r="C4246" s="114"/>
      <c r="D4246" s="114"/>
      <c r="E4246" s="114"/>
      <c r="F4246" s="114"/>
      <c r="G4246" s="114"/>
      <c r="H4246" s="114"/>
      <c r="I4246" s="114"/>
      <c r="J4246" s="114"/>
      <c r="K4246" s="114"/>
      <c r="L4246" s="114"/>
      <c r="M4246" s="114"/>
      <c r="N4246" s="114"/>
      <c r="O4246" s="114"/>
      <c r="P4246" s="114"/>
      <c r="Q4246" s="114"/>
      <c r="R4246" s="114"/>
    </row>
    <row r="4247" spans="1:18" ht="18.600000000000001" customHeight="1">
      <c r="A4247" s="4"/>
    </row>
    <row r="4248" spans="1:18" ht="18.600000000000001" customHeight="1">
      <c r="A4248" s="1" t="s">
        <v>35</v>
      </c>
      <c r="B4248" s="3"/>
      <c r="C4248" s="5" t="s">
        <v>369</v>
      </c>
      <c r="D4248" s="89"/>
      <c r="E4248" s="86">
        <v>1</v>
      </c>
      <c r="F4248" s="86">
        <v>2</v>
      </c>
      <c r="G4248" s="38">
        <v>3</v>
      </c>
      <c r="H4248" s="8">
        <v>4</v>
      </c>
    </row>
    <row r="4249" spans="1:18" ht="18.600000000000001" customHeight="1">
      <c r="A4249" s="1" t="s">
        <v>4</v>
      </c>
      <c r="B4249" s="3"/>
      <c r="C4249" s="39" t="s">
        <v>37</v>
      </c>
      <c r="E4249" s="4"/>
      <c r="I4249" s="4"/>
      <c r="J4249" s="4"/>
    </row>
    <row r="4250" spans="1:18" ht="18.600000000000001" customHeight="1">
      <c r="A4250" s="116" t="s">
        <v>6</v>
      </c>
      <c r="B4250" s="27" t="s">
        <v>7</v>
      </c>
      <c r="C4250" s="116" t="s">
        <v>8</v>
      </c>
      <c r="D4250" s="116"/>
      <c r="E4250" s="116" t="s">
        <v>9</v>
      </c>
      <c r="F4250" s="116"/>
      <c r="G4250" s="116"/>
      <c r="H4250" s="116"/>
      <c r="I4250" s="116"/>
      <c r="J4250" s="116"/>
      <c r="K4250" s="116"/>
      <c r="L4250" s="116"/>
      <c r="M4250" s="116"/>
      <c r="N4250" s="116" t="s">
        <v>10</v>
      </c>
      <c r="O4250" s="116"/>
      <c r="P4250" s="116"/>
      <c r="Q4250" s="116"/>
      <c r="R4250" s="9"/>
    </row>
    <row r="4251" spans="1:18" ht="18.600000000000001" customHeight="1">
      <c r="A4251" s="116"/>
      <c r="B4251" s="27" t="s">
        <v>11</v>
      </c>
      <c r="C4251" s="27" t="s">
        <v>12</v>
      </c>
      <c r="D4251" s="27" t="s">
        <v>13</v>
      </c>
      <c r="E4251" s="27" t="s">
        <v>14</v>
      </c>
      <c r="F4251" s="27" t="s">
        <v>15</v>
      </c>
      <c r="G4251" s="27" t="s">
        <v>16</v>
      </c>
      <c r="H4251" s="27" t="s">
        <v>17</v>
      </c>
      <c r="I4251" s="27" t="s">
        <v>18</v>
      </c>
      <c r="J4251" s="27" t="s">
        <v>19</v>
      </c>
      <c r="K4251" s="27" t="s">
        <v>20</v>
      </c>
      <c r="L4251" s="27" t="s">
        <v>21</v>
      </c>
      <c r="M4251" s="27" t="s">
        <v>22</v>
      </c>
      <c r="N4251" s="27" t="s">
        <v>23</v>
      </c>
      <c r="O4251" s="27" t="s">
        <v>24</v>
      </c>
      <c r="P4251" s="27" t="s">
        <v>36</v>
      </c>
      <c r="Q4251" s="27" t="s">
        <v>25</v>
      </c>
      <c r="R4251" s="10" t="s">
        <v>26</v>
      </c>
    </row>
    <row r="4252" spans="1:18" ht="18.600000000000001" customHeight="1">
      <c r="A4252" s="8">
        <v>1</v>
      </c>
      <c r="B4252" s="40"/>
      <c r="C4252" s="8"/>
      <c r="D4252" s="8"/>
      <c r="E4252" s="8"/>
      <c r="F4252" s="18"/>
      <c r="G4252" s="8"/>
      <c r="H4252" s="8"/>
      <c r="I4252" s="8"/>
      <c r="J4252" s="8"/>
      <c r="K4252" s="8"/>
      <c r="L4252" s="8"/>
      <c r="M4252" s="8"/>
      <c r="N4252" s="21"/>
      <c r="O4252" s="8"/>
      <c r="P4252" s="8"/>
      <c r="Q4252" s="8"/>
      <c r="R4252" s="14"/>
    </row>
    <row r="4253" spans="1:18" ht="18.600000000000001" customHeight="1">
      <c r="A4253" s="8">
        <v>2</v>
      </c>
      <c r="B4253" s="41"/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14"/>
    </row>
    <row r="4254" spans="1:18" ht="18.600000000000001" customHeight="1">
      <c r="A4254" s="8">
        <v>3</v>
      </c>
      <c r="B4254" s="41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7"/>
      <c r="O4254" s="87"/>
      <c r="P4254" s="87"/>
      <c r="Q4254" s="87"/>
      <c r="R4254" s="14"/>
    </row>
    <row r="4255" spans="1:18" ht="18.600000000000001" customHeight="1">
      <c r="A4255" s="8">
        <v>4</v>
      </c>
      <c r="B4255" s="41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14"/>
    </row>
    <row r="4256" spans="1:18" ht="18.600000000000001" customHeight="1">
      <c r="A4256" s="8">
        <v>5</v>
      </c>
      <c r="B4256" s="41"/>
      <c r="C4256" s="8"/>
      <c r="D4256" s="8"/>
      <c r="E4256" s="8"/>
      <c r="F4256" s="8"/>
      <c r="G4256" s="89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14"/>
    </row>
    <row r="4257" spans="1:18" ht="18.600000000000001" customHeight="1">
      <c r="A4257" s="8">
        <v>6</v>
      </c>
      <c r="B4257" s="41"/>
      <c r="C4257" s="8"/>
      <c r="D4257" s="8"/>
      <c r="E4257" s="8"/>
      <c r="F4257" s="8"/>
      <c r="G4257" s="100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19" t="s">
        <v>29</v>
      </c>
    </row>
    <row r="4258" spans="1:18" ht="18.600000000000001" customHeight="1">
      <c r="A4258" s="8">
        <v>7</v>
      </c>
      <c r="B4258" s="41"/>
      <c r="C4258" s="8"/>
      <c r="D4258" s="8"/>
      <c r="E4258" s="15"/>
      <c r="F4258" s="8"/>
      <c r="G4258" s="8"/>
      <c r="H4258" s="8"/>
      <c r="I4258" s="8"/>
      <c r="J4258" s="8"/>
      <c r="K4258" s="8"/>
      <c r="L4258" s="8"/>
      <c r="M4258" s="8"/>
      <c r="N4258" s="21"/>
      <c r="O4258" s="8"/>
      <c r="P4258" s="8"/>
      <c r="Q4258" s="8"/>
      <c r="R4258" s="10" t="s">
        <v>30</v>
      </c>
    </row>
    <row r="4259" spans="1:18" ht="18.600000000000001" customHeight="1">
      <c r="A4259" s="8">
        <v>8</v>
      </c>
      <c r="B4259" s="41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14"/>
    </row>
    <row r="4260" spans="1:18" ht="18.600000000000001" customHeight="1">
      <c r="A4260" s="8">
        <v>9</v>
      </c>
      <c r="B4260" s="41"/>
      <c r="C4260" s="8"/>
      <c r="D4260" s="8"/>
      <c r="E4260" s="8"/>
      <c r="F4260" s="8"/>
      <c r="G4260" s="15"/>
      <c r="H4260" s="42"/>
      <c r="I4260" s="8"/>
      <c r="J4260" s="8"/>
      <c r="K4260" s="8"/>
      <c r="L4260" s="8"/>
      <c r="M4260" s="8"/>
      <c r="N4260" s="8"/>
      <c r="O4260" s="8"/>
      <c r="P4260" s="8"/>
      <c r="Q4260" s="21"/>
      <c r="R4260" s="14"/>
    </row>
    <row r="4261" spans="1:18" ht="18.600000000000001" customHeight="1">
      <c r="A4261" s="8">
        <v>10</v>
      </c>
      <c r="B4261" s="41"/>
      <c r="C4261" s="8"/>
      <c r="D4261" s="8"/>
      <c r="E4261" s="8"/>
      <c r="F4261" s="8"/>
      <c r="G4261" s="8"/>
      <c r="H4261" s="8"/>
      <c r="I4261" s="18"/>
      <c r="J4261" s="43"/>
      <c r="K4261" s="8"/>
      <c r="L4261" s="8"/>
      <c r="M4261" s="8"/>
      <c r="N4261" s="8"/>
      <c r="O4261" s="17"/>
      <c r="P4261" s="8"/>
      <c r="Q4261" s="8"/>
      <c r="R4261" s="14"/>
    </row>
    <row r="4262" spans="1:18" ht="18.600000000000001" customHeight="1">
      <c r="A4262" s="8">
        <v>11</v>
      </c>
      <c r="B4262" s="41"/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14"/>
    </row>
    <row r="4263" spans="1:18" ht="18.600000000000001" customHeight="1">
      <c r="A4263" s="8">
        <v>12</v>
      </c>
      <c r="B4263" s="41"/>
      <c r="C4263" s="8"/>
      <c r="D4263" s="8"/>
      <c r="E4263" s="8"/>
      <c r="F4263" s="8"/>
      <c r="G4263" s="8"/>
      <c r="H4263" s="8"/>
      <c r="I4263" s="8"/>
      <c r="J4263" s="8"/>
      <c r="K4263" s="15"/>
      <c r="L4263" s="8"/>
      <c r="M4263" s="8"/>
      <c r="N4263" s="8"/>
      <c r="O4263" s="8"/>
      <c r="P4263" s="21"/>
      <c r="Q4263" s="8"/>
      <c r="R4263" s="10" t="s">
        <v>31</v>
      </c>
    </row>
    <row r="4264" spans="1:18" ht="18.600000000000001" customHeight="1">
      <c r="A4264" s="8">
        <v>13</v>
      </c>
      <c r="B4264" s="41"/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14"/>
    </row>
    <row r="4265" spans="1:18" ht="18.600000000000001" customHeight="1">
      <c r="A4265" s="8">
        <v>14</v>
      </c>
      <c r="B4265" s="41"/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14"/>
    </row>
    <row r="4266" spans="1:18" ht="18.600000000000001" customHeight="1">
      <c r="A4266" s="8">
        <v>15</v>
      </c>
      <c r="B4266" s="41"/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14"/>
    </row>
    <row r="4267" spans="1:18" ht="18.600000000000001" customHeight="1">
      <c r="A4267" s="8">
        <v>16</v>
      </c>
      <c r="B4267" s="41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14"/>
    </row>
    <row r="4268" spans="1:18" ht="18.600000000000001" customHeight="1">
      <c r="A4268" s="8">
        <v>17</v>
      </c>
      <c r="B4268" s="41"/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19" t="s">
        <v>32</v>
      </c>
    </row>
    <row r="4269" spans="1:18" ht="18.600000000000001" customHeight="1">
      <c r="A4269" s="8">
        <v>18</v>
      </c>
      <c r="B4269" s="41"/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14" t="s">
        <v>33</v>
      </c>
    </row>
    <row r="4270" spans="1:18" ht="18.600000000000001" customHeight="1">
      <c r="A4270" s="8">
        <v>19</v>
      </c>
      <c r="B4270" s="41"/>
      <c r="C4270" s="8"/>
      <c r="D4270" s="8"/>
      <c r="E4270" s="15"/>
      <c r="F4270" s="8"/>
      <c r="G4270" s="8"/>
      <c r="H4270" s="8"/>
      <c r="I4270" s="8"/>
      <c r="J4270" s="8"/>
      <c r="K4270" s="8"/>
      <c r="L4270" s="8"/>
      <c r="M4270" s="8"/>
      <c r="N4270" s="17"/>
      <c r="O4270" s="8"/>
      <c r="P4270" s="8"/>
      <c r="Q4270" s="8"/>
      <c r="R4270" s="14"/>
    </row>
    <row r="4271" spans="1:18" ht="18.600000000000001" customHeight="1">
      <c r="A4271" s="8">
        <v>20</v>
      </c>
      <c r="B4271" s="41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14"/>
    </row>
    <row r="4272" spans="1:18" ht="18.600000000000001" customHeight="1">
      <c r="A4272" s="8">
        <v>21</v>
      </c>
      <c r="B4272" s="41"/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14"/>
    </row>
    <row r="4273" spans="1:18" ht="18.600000000000001" customHeight="1">
      <c r="A4273" s="8">
        <v>22</v>
      </c>
      <c r="B4273" s="41"/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14"/>
    </row>
    <row r="4274" spans="1:18" ht="18.600000000000001" customHeight="1">
      <c r="A4274" s="8">
        <v>23</v>
      </c>
      <c r="B4274" s="41"/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23"/>
    </row>
    <row r="4275" spans="1:18" ht="18.600000000000001" customHeight="1">
      <c r="A4275" s="8">
        <v>24</v>
      </c>
      <c r="B4275" s="41"/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23"/>
    </row>
    <row r="4276" spans="1:18" ht="18.600000000000001" customHeight="1">
      <c r="A4276" s="8">
        <v>25</v>
      </c>
      <c r="B4276" s="41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23"/>
    </row>
    <row r="4277" spans="1:18" ht="18.600000000000001" customHeight="1">
      <c r="A4277" s="113" t="s">
        <v>12</v>
      </c>
      <c r="B4277" s="113"/>
      <c r="C4277" s="8">
        <f t="shared" ref="C4277:M4277" si="118">SUM(C4252:C4276)</f>
        <v>0</v>
      </c>
      <c r="D4277" s="8">
        <f t="shared" si="118"/>
        <v>0</v>
      </c>
      <c r="E4277" s="8">
        <f t="shared" si="118"/>
        <v>0</v>
      </c>
      <c r="F4277" s="8">
        <f t="shared" si="118"/>
        <v>0</v>
      </c>
      <c r="G4277" s="8">
        <f t="shared" si="118"/>
        <v>0</v>
      </c>
      <c r="H4277" s="8">
        <f t="shared" si="118"/>
        <v>0</v>
      </c>
      <c r="I4277" s="8">
        <f t="shared" si="118"/>
        <v>0</v>
      </c>
      <c r="J4277" s="8">
        <f t="shared" si="118"/>
        <v>0</v>
      </c>
      <c r="K4277" s="8">
        <f t="shared" si="118"/>
        <v>0</v>
      </c>
      <c r="L4277" s="8">
        <f t="shared" si="118"/>
        <v>0</v>
      </c>
      <c r="M4277" s="8">
        <f t="shared" si="118"/>
        <v>0</v>
      </c>
      <c r="N4277" s="7"/>
      <c r="O4277" s="7"/>
      <c r="P4277" s="7"/>
      <c r="Q4277" s="7"/>
      <c r="R4277" s="25"/>
    </row>
    <row r="4278" spans="1:18" ht="18.600000000000001" customHeight="1">
      <c r="A4278" s="1" t="s">
        <v>0</v>
      </c>
    </row>
    <row r="4279" spans="1:18" ht="18.600000000000001" customHeight="1">
      <c r="A4279" s="1" t="s">
        <v>1</v>
      </c>
    </row>
    <row r="4281" spans="1:18" ht="18.600000000000001" customHeight="1">
      <c r="A4281" s="114" t="s">
        <v>2</v>
      </c>
      <c r="B4281" s="114"/>
      <c r="C4281" s="114"/>
      <c r="D4281" s="114"/>
      <c r="E4281" s="114"/>
      <c r="F4281" s="114"/>
      <c r="G4281" s="114"/>
      <c r="H4281" s="114"/>
      <c r="I4281" s="114"/>
      <c r="J4281" s="114"/>
      <c r="K4281" s="114"/>
      <c r="L4281" s="114"/>
      <c r="M4281" s="114"/>
      <c r="N4281" s="114"/>
      <c r="O4281" s="114"/>
      <c r="P4281" s="114"/>
      <c r="Q4281" s="114"/>
      <c r="R4281" s="114"/>
    </row>
    <row r="4282" spans="1:18" ht="18.600000000000001" customHeight="1">
      <c r="A4282" s="4"/>
    </row>
    <row r="4283" spans="1:18" ht="18.600000000000001" customHeight="1">
      <c r="A4283" s="1" t="s">
        <v>35</v>
      </c>
      <c r="B4283" s="3"/>
      <c r="C4283" s="5" t="s">
        <v>369</v>
      </c>
      <c r="D4283" s="89"/>
      <c r="E4283" s="86">
        <v>1</v>
      </c>
      <c r="F4283" s="86">
        <v>2</v>
      </c>
      <c r="G4283" s="38">
        <v>3</v>
      </c>
      <c r="H4283" s="8">
        <v>4</v>
      </c>
    </row>
    <row r="4284" spans="1:18" ht="18.600000000000001" customHeight="1">
      <c r="A4284" s="1" t="s">
        <v>4</v>
      </c>
      <c r="B4284" s="3"/>
      <c r="C4284" s="39" t="s">
        <v>37</v>
      </c>
      <c r="E4284" s="4"/>
      <c r="I4284" s="4"/>
      <c r="J4284" s="4"/>
    </row>
    <row r="4285" spans="1:18" ht="18.600000000000001" customHeight="1">
      <c r="A4285" s="116" t="s">
        <v>6</v>
      </c>
      <c r="B4285" s="27" t="s">
        <v>7</v>
      </c>
      <c r="C4285" s="116" t="s">
        <v>8</v>
      </c>
      <c r="D4285" s="116"/>
      <c r="E4285" s="116" t="s">
        <v>9</v>
      </c>
      <c r="F4285" s="116"/>
      <c r="G4285" s="116"/>
      <c r="H4285" s="116"/>
      <c r="I4285" s="116"/>
      <c r="J4285" s="116"/>
      <c r="K4285" s="116"/>
      <c r="L4285" s="116"/>
      <c r="M4285" s="116"/>
      <c r="N4285" s="116" t="s">
        <v>10</v>
      </c>
      <c r="O4285" s="116"/>
      <c r="P4285" s="116"/>
      <c r="Q4285" s="116"/>
      <c r="R4285" s="9"/>
    </row>
    <row r="4286" spans="1:18" ht="18.600000000000001" customHeight="1">
      <c r="A4286" s="116"/>
      <c r="B4286" s="27" t="s">
        <v>11</v>
      </c>
      <c r="C4286" s="27" t="s">
        <v>12</v>
      </c>
      <c r="D4286" s="27" t="s">
        <v>13</v>
      </c>
      <c r="E4286" s="27" t="s">
        <v>14</v>
      </c>
      <c r="F4286" s="27" t="s">
        <v>15</v>
      </c>
      <c r="G4286" s="27" t="s">
        <v>16</v>
      </c>
      <c r="H4286" s="27" t="s">
        <v>17</v>
      </c>
      <c r="I4286" s="27" t="s">
        <v>18</v>
      </c>
      <c r="J4286" s="27" t="s">
        <v>19</v>
      </c>
      <c r="K4286" s="27" t="s">
        <v>20</v>
      </c>
      <c r="L4286" s="27" t="s">
        <v>21</v>
      </c>
      <c r="M4286" s="27" t="s">
        <v>22</v>
      </c>
      <c r="N4286" s="27" t="s">
        <v>23</v>
      </c>
      <c r="O4286" s="27" t="s">
        <v>24</v>
      </c>
      <c r="P4286" s="27" t="s">
        <v>36</v>
      </c>
      <c r="Q4286" s="27" t="s">
        <v>25</v>
      </c>
      <c r="R4286" s="10" t="s">
        <v>26</v>
      </c>
    </row>
    <row r="4287" spans="1:18" ht="18.600000000000001" customHeight="1">
      <c r="A4287" s="8">
        <v>26</v>
      </c>
      <c r="B4287" s="41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14"/>
    </row>
    <row r="4288" spans="1:18" ht="18.600000000000001" customHeight="1">
      <c r="A4288" s="8">
        <v>27</v>
      </c>
      <c r="B4288" s="41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14"/>
    </row>
    <row r="4289" spans="1:18" ht="18.600000000000001" customHeight="1">
      <c r="A4289" s="8">
        <v>28</v>
      </c>
      <c r="B4289" s="41"/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14"/>
    </row>
    <row r="4290" spans="1:18" ht="18.600000000000001" customHeight="1">
      <c r="A4290" s="8">
        <v>29</v>
      </c>
      <c r="B4290" s="41"/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14"/>
    </row>
    <row r="4291" spans="1:18" ht="18.600000000000001" customHeight="1">
      <c r="A4291" s="8">
        <v>30</v>
      </c>
      <c r="B4291" s="41"/>
      <c r="C4291" s="8"/>
      <c r="D4291" s="8"/>
      <c r="E4291" s="8"/>
      <c r="F4291" s="15"/>
      <c r="G4291" s="8"/>
      <c r="H4291" s="8"/>
      <c r="I4291" s="8"/>
      <c r="J4291" s="8"/>
      <c r="K4291" s="8"/>
      <c r="L4291" s="8"/>
      <c r="M4291" s="8"/>
      <c r="N4291" s="15"/>
      <c r="O4291" s="8"/>
      <c r="P4291" s="15"/>
      <c r="Q4291" s="8"/>
      <c r="R4291" s="14"/>
    </row>
    <row r="4292" spans="1:18" ht="18.600000000000001" customHeight="1">
      <c r="A4292" s="8">
        <v>31</v>
      </c>
      <c r="B4292" s="41"/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19" t="s">
        <v>29</v>
      </c>
    </row>
    <row r="4293" spans="1:18" ht="18.600000000000001" customHeight="1">
      <c r="A4293" s="8">
        <v>32</v>
      </c>
      <c r="B4293" s="41"/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14" t="s">
        <v>30</v>
      </c>
    </row>
    <row r="4294" spans="1:18" ht="18.600000000000001" customHeight="1">
      <c r="A4294" s="8">
        <v>33</v>
      </c>
      <c r="B4294" s="41"/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14"/>
    </row>
    <row r="4295" spans="1:18" ht="18.600000000000001" customHeight="1">
      <c r="A4295" s="8">
        <v>34</v>
      </c>
      <c r="B4295" s="41"/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14"/>
    </row>
    <row r="4296" spans="1:18" ht="18.600000000000001" customHeight="1">
      <c r="A4296" s="8">
        <v>35</v>
      </c>
      <c r="B4296" s="41"/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14"/>
    </row>
    <row r="4297" spans="1:18" ht="18.600000000000001" customHeight="1">
      <c r="A4297" s="8">
        <v>36</v>
      </c>
      <c r="B4297" s="41"/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14"/>
    </row>
    <row r="4298" spans="1:18" ht="18.600000000000001" customHeight="1">
      <c r="A4298" s="8">
        <v>37</v>
      </c>
      <c r="B4298" s="41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10" t="s">
        <v>31</v>
      </c>
    </row>
    <row r="4299" spans="1:18" ht="18.600000000000001" customHeight="1">
      <c r="A4299" s="8">
        <v>38</v>
      </c>
      <c r="B4299" s="41"/>
      <c r="C4299" s="8"/>
      <c r="D4299" s="8"/>
      <c r="E4299" s="8"/>
      <c r="F4299" s="8"/>
      <c r="G4299" s="8"/>
      <c r="H4299" s="8"/>
      <c r="I4299" s="15"/>
      <c r="J4299" s="8"/>
      <c r="K4299" s="8"/>
      <c r="L4299" s="8"/>
      <c r="M4299" s="8"/>
      <c r="N4299" s="8"/>
      <c r="O4299" s="15"/>
      <c r="P4299" s="8"/>
      <c r="Q4299" s="8"/>
      <c r="R4299" s="14"/>
    </row>
    <row r="4300" spans="1:18" ht="18.600000000000001" customHeight="1">
      <c r="A4300" s="8">
        <v>39</v>
      </c>
      <c r="B4300" s="41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14"/>
    </row>
    <row r="4301" spans="1:18" ht="18.600000000000001" customHeight="1">
      <c r="A4301" s="8">
        <v>40</v>
      </c>
      <c r="B4301" s="41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14"/>
    </row>
    <row r="4302" spans="1:18" ht="18.600000000000001" customHeight="1">
      <c r="A4302" s="8">
        <v>41</v>
      </c>
      <c r="B4302" s="41"/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14"/>
    </row>
    <row r="4303" spans="1:18" ht="18.600000000000001" customHeight="1">
      <c r="A4303" s="8">
        <v>42</v>
      </c>
      <c r="B4303" s="41"/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19" t="s">
        <v>32</v>
      </c>
    </row>
    <row r="4304" spans="1:18" ht="18.600000000000001" customHeight="1">
      <c r="A4304" s="8">
        <v>43</v>
      </c>
      <c r="B4304" s="41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14" t="s">
        <v>33</v>
      </c>
    </row>
    <row r="4305" spans="1:18" ht="18.600000000000001" customHeight="1">
      <c r="A4305" s="8">
        <v>44</v>
      </c>
      <c r="B4305" s="41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14"/>
    </row>
    <row r="4306" spans="1:18" ht="18.600000000000001" customHeight="1">
      <c r="A4306" s="8">
        <v>45</v>
      </c>
      <c r="B4306" s="41"/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14"/>
    </row>
    <row r="4307" spans="1:18" ht="18.600000000000001" customHeight="1">
      <c r="A4307" s="8">
        <v>46</v>
      </c>
      <c r="B4307" s="41"/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14"/>
    </row>
    <row r="4308" spans="1:18" ht="18.600000000000001" customHeight="1">
      <c r="A4308" s="8">
        <v>47</v>
      </c>
      <c r="B4308" s="41"/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14"/>
    </row>
    <row r="4309" spans="1:18" ht="18.600000000000001" customHeight="1">
      <c r="A4309" s="8">
        <v>48</v>
      </c>
      <c r="B4309" s="41"/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23"/>
    </row>
    <row r="4310" spans="1:18" ht="18.600000000000001" customHeight="1">
      <c r="A4310" s="8">
        <v>49</v>
      </c>
      <c r="B4310" s="41"/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23"/>
    </row>
    <row r="4311" spans="1:18" ht="18.600000000000001" customHeight="1">
      <c r="A4311" s="8">
        <v>50</v>
      </c>
      <c r="B4311" s="41"/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23"/>
    </row>
    <row r="4312" spans="1:18" ht="18.600000000000001" customHeight="1">
      <c r="A4312" s="113" t="s">
        <v>12</v>
      </c>
      <c r="B4312" s="113"/>
      <c r="C4312" s="8">
        <f t="shared" ref="C4312:M4312" si="119">SUM(C4287:C4311)</f>
        <v>0</v>
      </c>
      <c r="D4312" s="8">
        <f t="shared" si="119"/>
        <v>0</v>
      </c>
      <c r="E4312" s="8">
        <f t="shared" si="119"/>
        <v>0</v>
      </c>
      <c r="F4312" s="8">
        <f t="shared" si="119"/>
        <v>0</v>
      </c>
      <c r="G4312" s="8">
        <f t="shared" si="119"/>
        <v>0</v>
      </c>
      <c r="H4312" s="8">
        <f t="shared" si="119"/>
        <v>0</v>
      </c>
      <c r="I4312" s="8">
        <f t="shared" si="119"/>
        <v>0</v>
      </c>
      <c r="J4312" s="8">
        <f t="shared" si="119"/>
        <v>0</v>
      </c>
      <c r="K4312" s="8">
        <f t="shared" si="119"/>
        <v>0</v>
      </c>
      <c r="L4312" s="8">
        <f t="shared" si="119"/>
        <v>0</v>
      </c>
      <c r="M4312" s="8">
        <f t="shared" si="119"/>
        <v>0</v>
      </c>
      <c r="N4312" s="7"/>
      <c r="O4312" s="7"/>
      <c r="P4312" s="7"/>
      <c r="Q4312" s="7"/>
      <c r="R4312" s="25"/>
    </row>
    <row r="4314" spans="1:18" ht="18.600000000000001" customHeight="1">
      <c r="A4314" s="1" t="s">
        <v>0</v>
      </c>
    </row>
    <row r="4315" spans="1:18" ht="18.600000000000001" customHeight="1">
      <c r="A4315" s="1" t="s">
        <v>1</v>
      </c>
    </row>
    <row r="4316" spans="1:18" ht="18.600000000000001" customHeight="1">
      <c r="E4316" s="3"/>
    </row>
    <row r="4317" spans="1:18" ht="18.600000000000001" customHeight="1">
      <c r="A4317" s="114" t="s">
        <v>2</v>
      </c>
      <c r="B4317" s="114"/>
      <c r="C4317" s="114"/>
      <c r="D4317" s="114"/>
      <c r="E4317" s="114"/>
      <c r="F4317" s="114"/>
      <c r="G4317" s="114"/>
      <c r="H4317" s="114"/>
      <c r="I4317" s="114"/>
      <c r="J4317" s="114"/>
      <c r="K4317" s="114"/>
      <c r="L4317" s="114"/>
      <c r="M4317" s="114"/>
      <c r="N4317" s="114"/>
      <c r="O4317" s="114"/>
      <c r="P4317" s="114"/>
      <c r="Q4317" s="114"/>
      <c r="R4317" s="114"/>
    </row>
    <row r="4318" spans="1:18" ht="18.600000000000001" customHeight="1">
      <c r="A4318" s="4"/>
    </row>
    <row r="4319" spans="1:18" ht="18.600000000000001" customHeight="1">
      <c r="A4319" s="1" t="s">
        <v>3</v>
      </c>
      <c r="B4319" s="3"/>
      <c r="C4319" s="81">
        <v>43678</v>
      </c>
      <c r="D4319" s="89"/>
      <c r="E4319" s="6">
        <v>1</v>
      </c>
      <c r="F4319" s="7">
        <v>2</v>
      </c>
      <c r="G4319" s="7">
        <v>3</v>
      </c>
      <c r="H4319" s="7">
        <v>4</v>
      </c>
    </row>
    <row r="4320" spans="1:18" ht="18.600000000000001" customHeight="1">
      <c r="A4320" s="1" t="s">
        <v>4</v>
      </c>
      <c r="B4320" s="3"/>
      <c r="C4320" s="1" t="s">
        <v>34</v>
      </c>
      <c r="E4320" s="4"/>
      <c r="I4320" s="4"/>
      <c r="J4320" s="4"/>
    </row>
    <row r="4321" spans="1:18" ht="18.600000000000001" customHeight="1">
      <c r="A4321" s="115" t="s">
        <v>6</v>
      </c>
      <c r="B4321" s="8" t="s">
        <v>7</v>
      </c>
      <c r="C4321" s="115" t="s">
        <v>8</v>
      </c>
      <c r="D4321" s="115"/>
      <c r="E4321" s="115" t="s">
        <v>9</v>
      </c>
      <c r="F4321" s="115"/>
      <c r="G4321" s="115"/>
      <c r="H4321" s="115"/>
      <c r="I4321" s="115"/>
      <c r="J4321" s="115"/>
      <c r="K4321" s="115"/>
      <c r="L4321" s="115"/>
      <c r="M4321" s="115"/>
      <c r="N4321" s="115" t="s">
        <v>10</v>
      </c>
      <c r="O4321" s="115"/>
      <c r="P4321" s="115"/>
      <c r="Q4321" s="115"/>
      <c r="R4321" s="9"/>
    </row>
    <row r="4322" spans="1:18" ht="18.600000000000001" customHeight="1">
      <c r="A4322" s="115"/>
      <c r="B4322" s="8" t="s">
        <v>11</v>
      </c>
      <c r="C4322" s="8" t="s">
        <v>12</v>
      </c>
      <c r="D4322" s="8" t="s">
        <v>13</v>
      </c>
      <c r="E4322" s="8" t="s">
        <v>14</v>
      </c>
      <c r="F4322" s="8" t="s">
        <v>15</v>
      </c>
      <c r="G4322" s="8" t="s">
        <v>16</v>
      </c>
      <c r="H4322" s="8" t="s">
        <v>17</v>
      </c>
      <c r="I4322" s="8" t="s">
        <v>18</v>
      </c>
      <c r="J4322" s="8" t="s">
        <v>19</v>
      </c>
      <c r="K4322" s="8" t="s">
        <v>20</v>
      </c>
      <c r="L4322" s="8" t="s">
        <v>21</v>
      </c>
      <c r="M4322" s="8" t="s">
        <v>22</v>
      </c>
      <c r="N4322" s="8" t="s">
        <v>23</v>
      </c>
      <c r="O4322" s="8" t="s">
        <v>24</v>
      </c>
      <c r="P4322" s="8" t="s">
        <v>24</v>
      </c>
      <c r="Q4322" s="8" t="s">
        <v>25</v>
      </c>
      <c r="R4322" s="10" t="s">
        <v>26</v>
      </c>
    </row>
    <row r="4323" spans="1:18" ht="18.600000000000001" customHeight="1">
      <c r="A4323" s="7">
        <v>1</v>
      </c>
      <c r="B4323" s="8"/>
      <c r="C4323" s="8"/>
      <c r="D4323" s="8"/>
      <c r="E4323" s="8"/>
      <c r="F4323" s="8"/>
      <c r="G4323" s="8"/>
      <c r="H4323" s="8"/>
      <c r="I4323" s="11"/>
      <c r="J4323" s="8"/>
      <c r="K4323" s="8"/>
      <c r="L4323" s="8"/>
      <c r="M4323" s="8"/>
      <c r="N4323" s="8"/>
      <c r="O4323" s="12"/>
      <c r="P4323" s="13"/>
      <c r="Q4323" s="8"/>
      <c r="R4323" s="14"/>
    </row>
    <row r="4324" spans="1:18" ht="18.600000000000001" customHeight="1">
      <c r="A4324" s="7">
        <v>2</v>
      </c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14"/>
    </row>
    <row r="4325" spans="1:18" ht="18.600000000000001" customHeight="1">
      <c r="A4325" s="7">
        <v>3</v>
      </c>
      <c r="B4325" s="8"/>
      <c r="C4325" s="8"/>
      <c r="D4325" s="8"/>
      <c r="E4325" s="8"/>
      <c r="F4325" s="8"/>
      <c r="G4325" s="8"/>
      <c r="H4325" s="8"/>
      <c r="I4325" s="8"/>
      <c r="J4325" s="8"/>
      <c r="K4325" s="15"/>
      <c r="L4325" s="16"/>
      <c r="M4325" s="8"/>
      <c r="N4325" s="8"/>
      <c r="O4325" s="8"/>
      <c r="P4325" s="17"/>
      <c r="Q4325" s="8"/>
      <c r="R4325" s="14"/>
    </row>
    <row r="4326" spans="1:18" ht="18.600000000000001" customHeight="1">
      <c r="A4326" s="7">
        <v>4</v>
      </c>
      <c r="B4326" s="8"/>
      <c r="C4326" s="8"/>
      <c r="D4326" s="8"/>
      <c r="E4326" s="8"/>
      <c r="F4326" s="8"/>
      <c r="G4326" s="8"/>
      <c r="H4326" s="8"/>
      <c r="I4326" s="15"/>
      <c r="J4326" s="8"/>
      <c r="K4326" s="8"/>
      <c r="L4326" s="8"/>
      <c r="M4326" s="8"/>
      <c r="N4326" s="8"/>
      <c r="O4326" s="15"/>
      <c r="P4326" s="8"/>
      <c r="Q4326" s="8"/>
      <c r="R4326" s="14"/>
    </row>
    <row r="4327" spans="1:18" ht="18.600000000000001" customHeight="1">
      <c r="A4327" s="7">
        <v>5</v>
      </c>
      <c r="B4327" s="8"/>
      <c r="C4327" s="8"/>
      <c r="D4327" s="8"/>
      <c r="E4327" s="8"/>
      <c r="F4327" s="8"/>
      <c r="G4327" s="8"/>
      <c r="H4327" s="8"/>
      <c r="I4327" s="8"/>
      <c r="J4327" s="8"/>
      <c r="K4327" s="11"/>
      <c r="L4327" s="8"/>
      <c r="M4327" s="8"/>
      <c r="N4327" s="8"/>
      <c r="O4327" s="8"/>
      <c r="P4327" s="13"/>
      <c r="Q4327" s="8"/>
      <c r="R4327" s="14"/>
    </row>
    <row r="4328" spans="1:18" ht="18.600000000000001" customHeight="1">
      <c r="A4328" s="7">
        <v>6</v>
      </c>
      <c r="B4328" s="8"/>
      <c r="C4328" s="8"/>
      <c r="D4328" s="8"/>
      <c r="E4328" s="8"/>
      <c r="F4328" s="8"/>
      <c r="G4328" s="8"/>
      <c r="H4328" s="8"/>
      <c r="I4328" s="8"/>
      <c r="J4328" s="16"/>
      <c r="K4328" s="8"/>
      <c r="L4328" s="8"/>
      <c r="M4328" s="8"/>
      <c r="N4328" s="8"/>
      <c r="O4328" s="17"/>
      <c r="P4328" s="8"/>
      <c r="Q4328" s="8"/>
      <c r="R4328" s="19" t="s">
        <v>34</v>
      </c>
    </row>
    <row r="4329" spans="1:18" ht="18.600000000000001" customHeight="1">
      <c r="A4329" s="7">
        <v>7</v>
      </c>
      <c r="B4329" s="8"/>
      <c r="C4329" s="8"/>
      <c r="D4329" s="8"/>
      <c r="E4329" s="8"/>
      <c r="F4329" s="8"/>
      <c r="G4329" s="8"/>
      <c r="H4329" s="8"/>
      <c r="I4329" s="20"/>
      <c r="J4329" s="16"/>
      <c r="K4329" s="8"/>
      <c r="L4329" s="8"/>
      <c r="M4329" s="8"/>
      <c r="N4329" s="8"/>
      <c r="O4329" s="17"/>
      <c r="P4329" s="8"/>
      <c r="Q4329" s="8"/>
      <c r="R4329" s="10" t="s">
        <v>30</v>
      </c>
    </row>
    <row r="4330" spans="1:18" ht="18.600000000000001" customHeight="1">
      <c r="A4330" s="7">
        <v>8</v>
      </c>
      <c r="B4330" s="8"/>
      <c r="C4330" s="8"/>
      <c r="D4330" s="8"/>
      <c r="E4330" s="8"/>
      <c r="F4330" s="8"/>
      <c r="G4330" s="8"/>
      <c r="H4330" s="8"/>
      <c r="I4330" s="15"/>
      <c r="J4330" s="8"/>
      <c r="K4330" s="8"/>
      <c r="L4330" s="8"/>
      <c r="M4330" s="8"/>
      <c r="N4330" s="8"/>
      <c r="O4330" s="15"/>
      <c r="P4330" s="8"/>
      <c r="Q4330" s="8"/>
      <c r="R4330" s="14"/>
    </row>
    <row r="4331" spans="1:18" ht="18.600000000000001" customHeight="1">
      <c r="A4331" s="7">
        <v>9</v>
      </c>
      <c r="B4331" s="8"/>
      <c r="C4331" s="8"/>
      <c r="D4331" s="8"/>
      <c r="E4331" s="8"/>
      <c r="F4331" s="8"/>
      <c r="G4331" s="8"/>
      <c r="H4331" s="8"/>
      <c r="I4331" s="15"/>
      <c r="J4331" s="8"/>
      <c r="K4331" s="8"/>
      <c r="L4331" s="8"/>
      <c r="M4331" s="8"/>
      <c r="N4331" s="8"/>
      <c r="O4331" s="15"/>
      <c r="P4331" s="15"/>
      <c r="Q4331" s="8"/>
      <c r="R4331" s="14"/>
    </row>
    <row r="4332" spans="1:18" ht="18.600000000000001" customHeight="1">
      <c r="A4332" s="7">
        <v>10</v>
      </c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14"/>
    </row>
    <row r="4333" spans="1:18" ht="18.600000000000001" customHeight="1">
      <c r="A4333" s="7">
        <v>11</v>
      </c>
      <c r="B4333" s="8"/>
      <c r="C4333" s="8"/>
      <c r="D4333" s="8"/>
      <c r="E4333" s="8"/>
      <c r="F4333" s="8"/>
      <c r="G4333" s="8"/>
      <c r="H4333" s="8"/>
      <c r="I4333" s="15"/>
      <c r="J4333" s="8"/>
      <c r="K4333" s="8"/>
      <c r="L4333" s="8"/>
      <c r="M4333" s="8"/>
      <c r="N4333" s="8"/>
      <c r="O4333" s="21"/>
      <c r="P4333" s="17"/>
      <c r="Q4333" s="8"/>
      <c r="R4333" s="14"/>
    </row>
    <row r="4334" spans="1:18" ht="18.600000000000001" customHeight="1">
      <c r="A4334" s="7">
        <v>12</v>
      </c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10" t="s">
        <v>31</v>
      </c>
    </row>
    <row r="4335" spans="1:18" ht="18.600000000000001" customHeight="1">
      <c r="A4335" s="7">
        <v>13</v>
      </c>
      <c r="B4335" s="8"/>
      <c r="C4335" s="8"/>
      <c r="D4335" s="8"/>
      <c r="E4335" s="8"/>
      <c r="F4335" s="8"/>
      <c r="G4335" s="8"/>
      <c r="H4335" s="8"/>
      <c r="I4335" s="8"/>
      <c r="J4335" s="8"/>
      <c r="K4335" s="11"/>
      <c r="L4335" s="8"/>
      <c r="M4335" s="8"/>
      <c r="N4335" s="8"/>
      <c r="O4335" s="8"/>
      <c r="P4335" s="13"/>
      <c r="Q4335" s="8"/>
      <c r="R4335" s="14"/>
    </row>
    <row r="4336" spans="1:18" ht="18.600000000000001" customHeight="1">
      <c r="A4336" s="7">
        <v>14</v>
      </c>
      <c r="B4336" s="8"/>
      <c r="C4336" s="8"/>
      <c r="D4336" s="8"/>
      <c r="E4336" s="8"/>
      <c r="F4336" s="8"/>
      <c r="G4336" s="8"/>
      <c r="H4336" s="8"/>
      <c r="I4336" s="15"/>
      <c r="J4336" s="16"/>
      <c r="K4336" s="8"/>
      <c r="L4336" s="8"/>
      <c r="M4336" s="8"/>
      <c r="N4336" s="8"/>
      <c r="O4336" s="17"/>
      <c r="P4336" s="8"/>
      <c r="Q4336" s="8"/>
      <c r="R4336" s="14"/>
    </row>
    <row r="4337" spans="1:18" ht="18.600000000000001" customHeight="1">
      <c r="A4337" s="7">
        <v>15</v>
      </c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14"/>
    </row>
    <row r="4338" spans="1:18" ht="18.600000000000001" customHeight="1">
      <c r="A4338" s="7">
        <v>16</v>
      </c>
      <c r="B4338" s="8"/>
      <c r="C4338" s="8"/>
      <c r="D4338" s="8"/>
      <c r="E4338" s="8"/>
      <c r="F4338" s="11"/>
      <c r="G4338" s="8"/>
      <c r="H4338" s="8"/>
      <c r="I4338" s="8"/>
      <c r="J4338" s="8"/>
      <c r="K4338" s="8"/>
      <c r="L4338" s="8"/>
      <c r="M4338" s="8"/>
      <c r="N4338" s="13"/>
      <c r="O4338" s="8"/>
      <c r="P4338" s="8"/>
      <c r="Q4338" s="8"/>
      <c r="R4338" s="14"/>
    </row>
    <row r="4339" spans="1:18" ht="18.600000000000001" customHeight="1">
      <c r="A4339" s="7">
        <v>17</v>
      </c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19" t="s">
        <v>32</v>
      </c>
    </row>
    <row r="4340" spans="1:18" ht="18.600000000000001" customHeight="1">
      <c r="A4340" s="7">
        <v>18</v>
      </c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14" t="s">
        <v>33</v>
      </c>
    </row>
    <row r="4341" spans="1:18" ht="18.600000000000001" customHeight="1">
      <c r="A4341" s="7">
        <v>19</v>
      </c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14"/>
    </row>
    <row r="4342" spans="1:18" ht="18.600000000000001" customHeight="1">
      <c r="A4342" s="7">
        <v>20</v>
      </c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22"/>
    </row>
    <row r="4343" spans="1:18" ht="18.600000000000001" customHeight="1">
      <c r="A4343" s="7">
        <v>21</v>
      </c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14"/>
    </row>
    <row r="4344" spans="1:18" ht="18.600000000000001" customHeight="1">
      <c r="A4344" s="7">
        <v>22</v>
      </c>
      <c r="B4344" s="8"/>
      <c r="C4344" s="8"/>
      <c r="D4344" s="8"/>
      <c r="E4344" s="8"/>
      <c r="F4344" s="8"/>
      <c r="G4344" s="8"/>
      <c r="H4344" s="8"/>
      <c r="I4344" s="11"/>
      <c r="J4344" s="8"/>
      <c r="K4344" s="8"/>
      <c r="L4344" s="8"/>
      <c r="M4344" s="8"/>
      <c r="N4344" s="8"/>
      <c r="O4344" s="13"/>
      <c r="P4344" s="8"/>
      <c r="Q4344" s="8"/>
      <c r="R4344" s="14"/>
    </row>
    <row r="4345" spans="1:18" ht="18.600000000000001" customHeight="1">
      <c r="A4345" s="7">
        <v>23</v>
      </c>
      <c r="B4345" s="8"/>
      <c r="C4345" s="8"/>
      <c r="D4345" s="8"/>
      <c r="E4345" s="8"/>
      <c r="F4345" s="8"/>
      <c r="G4345" s="8"/>
      <c r="H4345" s="8"/>
      <c r="I4345" s="15"/>
      <c r="J4345" s="16"/>
      <c r="K4345" s="8"/>
      <c r="L4345" s="8"/>
      <c r="M4345" s="8"/>
      <c r="N4345" s="8"/>
      <c r="O4345" s="17"/>
      <c r="P4345" s="8"/>
      <c r="Q4345" s="8"/>
      <c r="R4345" s="23"/>
    </row>
    <row r="4346" spans="1:18" ht="18.600000000000001" customHeight="1">
      <c r="A4346" s="7">
        <v>24</v>
      </c>
      <c r="B4346" s="8"/>
      <c r="C4346" s="8"/>
      <c r="D4346" s="8"/>
      <c r="E4346" s="8"/>
      <c r="F4346" s="16"/>
      <c r="G4346" s="8"/>
      <c r="H4346" s="8"/>
      <c r="I4346" s="8"/>
      <c r="J4346" s="8"/>
      <c r="K4346" s="8"/>
      <c r="L4346" s="8"/>
      <c r="M4346" s="8"/>
      <c r="N4346" s="17"/>
      <c r="O4346" s="8"/>
      <c r="P4346" s="8"/>
      <c r="Q4346" s="8"/>
      <c r="R4346" s="23"/>
    </row>
    <row r="4347" spans="1:18" ht="18.600000000000001" customHeight="1">
      <c r="A4347" s="7">
        <v>25</v>
      </c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23"/>
    </row>
    <row r="4348" spans="1:18" ht="18.600000000000001" customHeight="1">
      <c r="A4348" s="113" t="s">
        <v>12</v>
      </c>
      <c r="B4348" s="113"/>
      <c r="C4348" s="8">
        <f t="shared" ref="C4348:M4348" si="120">SUM(C4323:C4347)</f>
        <v>0</v>
      </c>
      <c r="D4348" s="8">
        <f t="shared" si="120"/>
        <v>0</v>
      </c>
      <c r="E4348" s="8">
        <f t="shared" si="120"/>
        <v>0</v>
      </c>
      <c r="F4348" s="8">
        <f t="shared" si="120"/>
        <v>0</v>
      </c>
      <c r="G4348" s="8">
        <f t="shared" si="120"/>
        <v>0</v>
      </c>
      <c r="H4348" s="8">
        <f t="shared" si="120"/>
        <v>0</v>
      </c>
      <c r="I4348" s="8">
        <f t="shared" si="120"/>
        <v>0</v>
      </c>
      <c r="J4348" s="8">
        <f t="shared" si="120"/>
        <v>0</v>
      </c>
      <c r="K4348" s="8">
        <f t="shared" si="120"/>
        <v>0</v>
      </c>
      <c r="L4348" s="8">
        <f t="shared" si="120"/>
        <v>0</v>
      </c>
      <c r="M4348" s="8">
        <f t="shared" si="120"/>
        <v>0</v>
      </c>
      <c r="N4348" s="7"/>
      <c r="O4348" s="7"/>
      <c r="P4348" s="7"/>
      <c r="Q4348" s="7"/>
      <c r="R4348" s="25"/>
    </row>
    <row r="4349" spans="1:18" ht="18.600000000000001" customHeight="1">
      <c r="A4349" s="1" t="s">
        <v>0</v>
      </c>
    </row>
    <row r="4350" spans="1:18" ht="18.600000000000001" customHeight="1">
      <c r="A4350" s="1" t="s">
        <v>1</v>
      </c>
    </row>
    <row r="4352" spans="1:18" ht="18.600000000000001" customHeight="1">
      <c r="A4352" s="114" t="s">
        <v>2</v>
      </c>
      <c r="B4352" s="114"/>
      <c r="C4352" s="114"/>
      <c r="D4352" s="114"/>
      <c r="E4352" s="114"/>
      <c r="F4352" s="114"/>
      <c r="G4352" s="114"/>
      <c r="H4352" s="114"/>
      <c r="I4352" s="114"/>
      <c r="J4352" s="114"/>
      <c r="K4352" s="114"/>
      <c r="L4352" s="114"/>
      <c r="M4352" s="114"/>
      <c r="N4352" s="114"/>
      <c r="O4352" s="114"/>
      <c r="P4352" s="114"/>
      <c r="Q4352" s="114"/>
      <c r="R4352" s="114"/>
    </row>
    <row r="4353" spans="1:18" ht="18.600000000000001" customHeight="1">
      <c r="A4353" s="4"/>
    </row>
    <row r="4354" spans="1:18" ht="18.600000000000001" customHeight="1">
      <c r="A4354" s="1" t="s">
        <v>3</v>
      </c>
      <c r="B4354" s="3"/>
      <c r="C4354" s="81">
        <v>43678</v>
      </c>
      <c r="D4354" s="89"/>
      <c r="E4354" s="6">
        <v>1</v>
      </c>
      <c r="F4354" s="26">
        <v>2</v>
      </c>
      <c r="G4354" s="7">
        <v>3</v>
      </c>
      <c r="H4354" s="7">
        <v>4</v>
      </c>
    </row>
    <row r="4355" spans="1:18" ht="18.600000000000001" customHeight="1">
      <c r="A4355" s="1" t="s">
        <v>4</v>
      </c>
      <c r="B4355" s="3"/>
      <c r="C4355" s="5" t="s">
        <v>34</v>
      </c>
      <c r="D4355" s="89"/>
      <c r="E4355" s="4"/>
    </row>
    <row r="4356" spans="1:18" ht="18.600000000000001" customHeight="1">
      <c r="A4356" s="116" t="s">
        <v>6</v>
      </c>
      <c r="B4356" s="8" t="s">
        <v>7</v>
      </c>
      <c r="C4356" s="115" t="s">
        <v>8</v>
      </c>
      <c r="D4356" s="115"/>
      <c r="E4356" s="115" t="s">
        <v>9</v>
      </c>
      <c r="F4356" s="115"/>
      <c r="G4356" s="115"/>
      <c r="H4356" s="115"/>
      <c r="I4356" s="115"/>
      <c r="J4356" s="115"/>
      <c r="K4356" s="115"/>
      <c r="L4356" s="115"/>
      <c r="M4356" s="115"/>
      <c r="N4356" s="115" t="s">
        <v>10</v>
      </c>
      <c r="O4356" s="115"/>
      <c r="P4356" s="115"/>
      <c r="Q4356" s="115"/>
      <c r="R4356" s="9"/>
    </row>
    <row r="4357" spans="1:18" ht="18.600000000000001" customHeight="1">
      <c r="A4357" s="116"/>
      <c r="B4357" s="8" t="s">
        <v>11</v>
      </c>
      <c r="C4357" s="8" t="s">
        <v>12</v>
      </c>
      <c r="D4357" s="8" t="s">
        <v>13</v>
      </c>
      <c r="E4357" s="8" t="s">
        <v>14</v>
      </c>
      <c r="F4357" s="8" t="s">
        <v>15</v>
      </c>
      <c r="G4357" s="8" t="s">
        <v>16</v>
      </c>
      <c r="H4357" s="8" t="s">
        <v>17</v>
      </c>
      <c r="I4357" s="8" t="s">
        <v>18</v>
      </c>
      <c r="J4357" s="8" t="s">
        <v>19</v>
      </c>
      <c r="K4357" s="8" t="s">
        <v>20</v>
      </c>
      <c r="L4357" s="8" t="s">
        <v>21</v>
      </c>
      <c r="M4357" s="8" t="s">
        <v>22</v>
      </c>
      <c r="N4357" s="8" t="s">
        <v>23</v>
      </c>
      <c r="O4357" s="8" t="s">
        <v>24</v>
      </c>
      <c r="P4357" s="8" t="s">
        <v>24</v>
      </c>
      <c r="Q4357" s="8" t="s">
        <v>25</v>
      </c>
      <c r="R4357" s="10" t="s">
        <v>26</v>
      </c>
    </row>
    <row r="4358" spans="1:18" ht="18.600000000000001" customHeight="1">
      <c r="A4358" s="7">
        <v>26</v>
      </c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14"/>
    </row>
    <row r="4359" spans="1:18" ht="18.600000000000001" customHeight="1">
      <c r="A4359" s="7">
        <v>27</v>
      </c>
      <c r="B4359" s="8"/>
      <c r="C4359" s="8"/>
      <c r="D4359" s="8"/>
      <c r="E4359" s="7"/>
      <c r="F4359" s="7"/>
      <c r="G4359" s="7"/>
      <c r="H4359" s="7"/>
      <c r="I4359" s="7"/>
      <c r="J4359" s="7"/>
      <c r="K4359" s="7"/>
      <c r="L4359" s="7"/>
      <c r="M4359" s="7"/>
      <c r="N4359" s="8"/>
      <c r="O4359" s="8"/>
      <c r="P4359" s="8"/>
      <c r="Q4359" s="8"/>
      <c r="R4359" s="14"/>
    </row>
    <row r="4360" spans="1:18" ht="18.600000000000001" customHeight="1">
      <c r="A4360" s="7">
        <v>28</v>
      </c>
      <c r="B4360" s="8"/>
      <c r="C4360" s="8"/>
      <c r="D4360" s="8"/>
      <c r="E4360" s="7"/>
      <c r="F4360" s="7"/>
      <c r="G4360" s="7"/>
      <c r="H4360" s="7"/>
      <c r="I4360" s="7"/>
      <c r="J4360" s="7"/>
      <c r="K4360" s="7"/>
      <c r="L4360" s="7"/>
      <c r="M4360" s="7"/>
      <c r="N4360" s="8"/>
      <c r="O4360" s="13"/>
      <c r="P4360" s="8"/>
      <c r="Q4360" s="8"/>
      <c r="R4360" s="14"/>
    </row>
    <row r="4361" spans="1:18" ht="18.600000000000001" customHeight="1">
      <c r="A4361" s="7">
        <v>29</v>
      </c>
      <c r="B4361" s="8"/>
      <c r="C4361" s="8"/>
      <c r="D4361" s="8"/>
      <c r="E4361" s="7"/>
      <c r="F4361" s="7"/>
      <c r="G4361" s="7"/>
      <c r="H4361" s="7"/>
      <c r="I4361" s="7"/>
      <c r="J4361" s="7"/>
      <c r="K4361" s="7"/>
      <c r="L4361" s="7"/>
      <c r="M4361" s="7"/>
      <c r="N4361" s="8"/>
      <c r="O4361" s="8"/>
      <c r="P4361" s="8"/>
      <c r="Q4361" s="8"/>
      <c r="R4361" s="14"/>
    </row>
    <row r="4362" spans="1:18" ht="18.600000000000001" customHeight="1">
      <c r="A4362" s="7">
        <v>30</v>
      </c>
      <c r="B4362" s="8"/>
      <c r="C4362" s="8"/>
      <c r="D4362" s="8"/>
      <c r="E4362" s="7"/>
      <c r="F4362" s="7"/>
      <c r="G4362" s="7"/>
      <c r="H4362" s="7"/>
      <c r="I4362" s="7"/>
      <c r="J4362" s="7"/>
      <c r="K4362" s="15"/>
      <c r="L4362" s="78"/>
      <c r="M4362" s="7"/>
      <c r="N4362" s="8"/>
      <c r="O4362" s="8"/>
      <c r="P4362" s="15"/>
      <c r="Q4362" s="8"/>
      <c r="R4362" s="14"/>
    </row>
    <row r="4363" spans="1:18" ht="18.600000000000001" customHeight="1">
      <c r="A4363" s="7">
        <v>31</v>
      </c>
      <c r="B4363" s="8"/>
      <c r="C4363" s="8"/>
      <c r="D4363" s="8"/>
      <c r="E4363" s="7"/>
      <c r="F4363" s="7"/>
      <c r="G4363" s="7"/>
      <c r="H4363" s="7"/>
      <c r="I4363" s="7"/>
      <c r="J4363" s="7"/>
      <c r="K4363" s="7"/>
      <c r="L4363" s="75"/>
      <c r="M4363" s="7"/>
      <c r="N4363" s="8"/>
      <c r="O4363" s="13"/>
      <c r="P4363" s="8"/>
      <c r="Q4363" s="8"/>
      <c r="R4363" s="19" t="s">
        <v>34</v>
      </c>
    </row>
    <row r="4364" spans="1:18" ht="18.600000000000001" customHeight="1">
      <c r="A4364" s="7">
        <v>32</v>
      </c>
      <c r="B4364" s="8"/>
      <c r="C4364" s="8"/>
      <c r="D4364" s="8"/>
      <c r="E4364" s="7"/>
      <c r="F4364" s="7"/>
      <c r="G4364" s="7"/>
      <c r="H4364" s="7"/>
      <c r="I4364" s="7"/>
      <c r="J4364" s="7"/>
      <c r="K4364" s="7"/>
      <c r="L4364" s="7"/>
      <c r="M4364" s="7"/>
      <c r="N4364" s="8"/>
      <c r="O4364" s="8"/>
      <c r="P4364" s="8"/>
      <c r="Q4364" s="8"/>
      <c r="R4364" s="10" t="s">
        <v>30</v>
      </c>
    </row>
    <row r="4365" spans="1:18" ht="18.600000000000001" customHeight="1">
      <c r="A4365" s="7">
        <v>33</v>
      </c>
      <c r="B4365" s="8"/>
      <c r="C4365" s="8"/>
      <c r="D4365" s="8"/>
      <c r="E4365" s="7"/>
      <c r="F4365" s="7"/>
      <c r="G4365" s="7"/>
      <c r="H4365" s="7"/>
      <c r="I4365" s="7"/>
      <c r="J4365" s="7"/>
      <c r="K4365" s="7"/>
      <c r="L4365" s="7"/>
      <c r="M4365" s="7"/>
      <c r="N4365" s="8"/>
      <c r="O4365" s="8"/>
      <c r="P4365" s="8"/>
      <c r="Q4365" s="8"/>
      <c r="R4365" s="14"/>
    </row>
    <row r="4366" spans="1:18" ht="18.600000000000001" customHeight="1">
      <c r="A4366" s="7">
        <v>34</v>
      </c>
      <c r="B4366" s="8"/>
      <c r="C4366" s="8"/>
      <c r="D4366" s="8"/>
      <c r="E4366" s="7"/>
      <c r="F4366" s="7"/>
      <c r="G4366" s="7"/>
      <c r="H4366" s="7"/>
      <c r="I4366" s="7"/>
      <c r="J4366" s="7"/>
      <c r="K4366" s="7"/>
      <c r="L4366" s="7"/>
      <c r="M4366" s="7"/>
      <c r="N4366" s="8"/>
      <c r="O4366" s="8"/>
      <c r="P4366" s="8"/>
      <c r="Q4366" s="8"/>
      <c r="R4366" s="14"/>
    </row>
    <row r="4367" spans="1:18" ht="18.600000000000001" customHeight="1">
      <c r="A4367" s="7">
        <v>35</v>
      </c>
      <c r="B4367" s="8"/>
      <c r="C4367" s="8"/>
      <c r="D4367" s="8"/>
      <c r="E4367" s="7"/>
      <c r="F4367" s="7"/>
      <c r="G4367" s="7"/>
      <c r="H4367" s="7"/>
      <c r="I4367" s="7"/>
      <c r="J4367" s="7"/>
      <c r="K4367" s="7"/>
      <c r="L4367" s="7"/>
      <c r="M4367" s="7"/>
      <c r="N4367" s="8"/>
      <c r="O4367" s="8"/>
      <c r="P4367" s="8"/>
      <c r="Q4367" s="8"/>
      <c r="R4367" s="14"/>
    </row>
    <row r="4368" spans="1:18" ht="18.600000000000001" customHeight="1">
      <c r="A4368" s="7">
        <v>36</v>
      </c>
      <c r="B4368" s="8"/>
      <c r="C4368" s="8"/>
      <c r="D4368" s="8"/>
      <c r="E4368" s="7"/>
      <c r="F4368" s="7"/>
      <c r="G4368" s="7"/>
      <c r="H4368" s="7"/>
      <c r="I4368" s="7"/>
      <c r="J4368" s="7"/>
      <c r="K4368" s="7"/>
      <c r="L4368" s="7"/>
      <c r="M4368" s="7"/>
      <c r="N4368" s="8"/>
      <c r="O4368" s="8"/>
      <c r="P4368" s="8"/>
      <c r="Q4368" s="8"/>
      <c r="R4368" s="14"/>
    </row>
    <row r="4369" spans="1:18" ht="18.600000000000001" customHeight="1">
      <c r="A4369" s="7">
        <v>37</v>
      </c>
      <c r="B4369" s="8"/>
      <c r="C4369" s="8"/>
      <c r="D4369" s="8"/>
      <c r="E4369" s="7"/>
      <c r="F4369" s="7"/>
      <c r="G4369" s="7"/>
      <c r="H4369" s="7"/>
      <c r="I4369" s="7"/>
      <c r="J4369" s="7"/>
      <c r="K4369" s="7"/>
      <c r="L4369" s="7"/>
      <c r="M4369" s="7"/>
      <c r="N4369" s="8"/>
      <c r="O4369" s="8"/>
      <c r="P4369" s="8"/>
      <c r="Q4369" s="8"/>
      <c r="R4369" s="10" t="s">
        <v>31</v>
      </c>
    </row>
    <row r="4370" spans="1:18" ht="18.600000000000001" customHeight="1">
      <c r="A4370" s="7">
        <v>38</v>
      </c>
      <c r="B4370" s="8"/>
      <c r="C4370" s="8"/>
      <c r="D4370" s="8"/>
      <c r="E4370" s="7"/>
      <c r="F4370" s="7"/>
      <c r="G4370" s="7"/>
      <c r="H4370" s="7"/>
      <c r="I4370" s="7"/>
      <c r="J4370" s="7"/>
      <c r="K4370" s="7"/>
      <c r="L4370" s="7"/>
      <c r="M4370" s="7"/>
      <c r="N4370" s="8"/>
      <c r="O4370" s="8"/>
      <c r="P4370" s="8"/>
      <c r="Q4370" s="8"/>
      <c r="R4370" s="14"/>
    </row>
    <row r="4371" spans="1:18" ht="18.600000000000001" customHeight="1">
      <c r="A4371" s="7">
        <v>39</v>
      </c>
      <c r="B4371" s="8"/>
      <c r="C4371" s="8"/>
      <c r="D4371" s="8"/>
      <c r="E4371" s="7"/>
      <c r="F4371" s="7"/>
      <c r="G4371" s="7"/>
      <c r="H4371" s="7"/>
      <c r="I4371" s="7"/>
      <c r="J4371" s="7"/>
      <c r="K4371" s="7"/>
      <c r="L4371" s="7"/>
      <c r="M4371" s="7"/>
      <c r="N4371" s="8"/>
      <c r="O4371" s="8"/>
      <c r="P4371" s="8"/>
      <c r="Q4371" s="8"/>
      <c r="R4371" s="14"/>
    </row>
    <row r="4372" spans="1:18" ht="18.600000000000001" customHeight="1">
      <c r="A4372" s="7">
        <v>40</v>
      </c>
      <c r="B4372" s="8"/>
      <c r="C4372" s="8"/>
      <c r="D4372" s="8"/>
      <c r="E4372" s="7"/>
      <c r="F4372" s="7"/>
      <c r="G4372" s="7"/>
      <c r="H4372" s="7"/>
      <c r="I4372" s="7"/>
      <c r="J4372" s="7"/>
      <c r="K4372" s="7"/>
      <c r="L4372" s="7"/>
      <c r="M4372" s="7"/>
      <c r="N4372" s="8"/>
      <c r="O4372" s="8"/>
      <c r="P4372" s="8"/>
      <c r="Q4372" s="8"/>
      <c r="R4372" s="14"/>
    </row>
    <row r="4373" spans="1:18" ht="18.600000000000001" customHeight="1">
      <c r="A4373" s="7">
        <v>41</v>
      </c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7"/>
      <c r="O4373" s="87"/>
      <c r="P4373" s="87"/>
      <c r="Q4373" s="87"/>
      <c r="R4373" s="14"/>
    </row>
    <row r="4374" spans="1:18" ht="18.600000000000001" customHeight="1">
      <c r="A4374" s="7">
        <v>42</v>
      </c>
      <c r="B4374" s="8"/>
      <c r="C4374" s="8"/>
      <c r="D4374" s="8"/>
      <c r="E4374" s="7"/>
      <c r="F4374" s="7"/>
      <c r="G4374" s="7"/>
      <c r="H4374" s="7"/>
      <c r="I4374" s="7"/>
      <c r="J4374" s="7"/>
      <c r="K4374" s="7"/>
      <c r="L4374" s="7"/>
      <c r="M4374" s="7"/>
      <c r="N4374" s="8"/>
      <c r="O4374" s="8"/>
      <c r="P4374" s="8"/>
      <c r="Q4374" s="8"/>
      <c r="R4374" s="19" t="s">
        <v>32</v>
      </c>
    </row>
    <row r="4375" spans="1:18" ht="18.600000000000001" customHeight="1">
      <c r="A4375" s="7">
        <v>43</v>
      </c>
      <c r="B4375" s="8"/>
      <c r="C4375" s="8"/>
      <c r="D4375" s="8"/>
      <c r="E4375" s="7"/>
      <c r="F4375" s="7"/>
      <c r="G4375" s="7"/>
      <c r="H4375" s="7"/>
      <c r="I4375" s="7"/>
      <c r="J4375" s="7"/>
      <c r="K4375" s="7"/>
      <c r="L4375" s="7"/>
      <c r="M4375" s="7"/>
      <c r="N4375" s="8"/>
      <c r="O4375" s="8"/>
      <c r="P4375" s="8"/>
      <c r="Q4375" s="8"/>
      <c r="R4375" s="14" t="s">
        <v>33</v>
      </c>
    </row>
    <row r="4376" spans="1:18" ht="18.600000000000001" customHeight="1">
      <c r="A4376" s="7">
        <v>44</v>
      </c>
      <c r="B4376" s="29"/>
      <c r="C4376" s="7"/>
      <c r="D4376" s="7"/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14"/>
    </row>
    <row r="4377" spans="1:18" ht="18.600000000000001" customHeight="1">
      <c r="A4377" s="7">
        <v>45</v>
      </c>
      <c r="B4377" s="29"/>
      <c r="C4377" s="7"/>
      <c r="D4377" s="7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14"/>
    </row>
    <row r="4378" spans="1:18" ht="18.600000000000001" customHeight="1">
      <c r="A4378" s="7">
        <v>46</v>
      </c>
      <c r="B4378" s="29"/>
      <c r="C4378" s="7"/>
      <c r="D4378" s="7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14"/>
    </row>
    <row r="4379" spans="1:18" ht="18.600000000000001" customHeight="1">
      <c r="A4379" s="7">
        <v>47</v>
      </c>
      <c r="B4379" s="29"/>
      <c r="C4379" s="7"/>
      <c r="D4379" s="7"/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14"/>
    </row>
    <row r="4380" spans="1:18" ht="18.600000000000001" customHeight="1">
      <c r="A4380" s="7">
        <v>48</v>
      </c>
      <c r="B4380" s="29"/>
      <c r="C4380" s="7"/>
      <c r="D4380" s="7"/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23"/>
    </row>
    <row r="4381" spans="1:18" ht="18.600000000000001" customHeight="1">
      <c r="A4381" s="7">
        <v>49</v>
      </c>
      <c r="B4381" s="29"/>
      <c r="C4381" s="7"/>
      <c r="D4381" s="7"/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23"/>
    </row>
    <row r="4382" spans="1:18" ht="18.600000000000001" customHeight="1">
      <c r="A4382" s="7">
        <v>50</v>
      </c>
      <c r="B4382" s="29"/>
      <c r="C4382" s="7"/>
      <c r="D4382" s="7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23"/>
    </row>
    <row r="4383" spans="1:18" ht="18.600000000000001" customHeight="1">
      <c r="A4383" s="113" t="s">
        <v>12</v>
      </c>
      <c r="B4383" s="113"/>
      <c r="C4383" s="8">
        <f t="shared" ref="C4383:M4383" si="121">SUM(C4358:C4382)</f>
        <v>0</v>
      </c>
      <c r="D4383" s="8">
        <f t="shared" si="121"/>
        <v>0</v>
      </c>
      <c r="E4383" s="8">
        <f t="shared" si="121"/>
        <v>0</v>
      </c>
      <c r="F4383" s="8">
        <f t="shared" si="121"/>
        <v>0</v>
      </c>
      <c r="G4383" s="8">
        <f t="shared" si="121"/>
        <v>0</v>
      </c>
      <c r="H4383" s="8">
        <f t="shared" si="121"/>
        <v>0</v>
      </c>
      <c r="I4383" s="8">
        <f t="shared" si="121"/>
        <v>0</v>
      </c>
      <c r="J4383" s="8">
        <f t="shared" si="121"/>
        <v>0</v>
      </c>
      <c r="K4383" s="8">
        <f t="shared" si="121"/>
        <v>0</v>
      </c>
      <c r="L4383" s="8">
        <f t="shared" si="121"/>
        <v>0</v>
      </c>
      <c r="M4383" s="8">
        <f t="shared" si="121"/>
        <v>0</v>
      </c>
      <c r="N4383" s="7"/>
      <c r="O4383" s="7"/>
      <c r="P4383" s="7"/>
      <c r="Q4383" s="7"/>
      <c r="R4383" s="25"/>
    </row>
    <row r="4384" spans="1:18" ht="18.600000000000001" customHeight="1">
      <c r="A4384" s="1" t="s">
        <v>0</v>
      </c>
    </row>
    <row r="4385" spans="1:18" ht="18.600000000000001" customHeight="1">
      <c r="A4385" s="1" t="s">
        <v>1</v>
      </c>
    </row>
    <row r="4387" spans="1:18" ht="18.600000000000001" customHeight="1">
      <c r="A4387" s="114" t="s">
        <v>2</v>
      </c>
      <c r="B4387" s="114"/>
      <c r="C4387" s="114"/>
      <c r="D4387" s="114"/>
      <c r="E4387" s="114"/>
      <c r="F4387" s="114"/>
      <c r="G4387" s="114"/>
      <c r="H4387" s="114"/>
      <c r="I4387" s="114"/>
      <c r="J4387" s="114"/>
      <c r="K4387" s="114"/>
      <c r="L4387" s="114"/>
      <c r="M4387" s="114"/>
      <c r="N4387" s="114"/>
      <c r="O4387" s="114"/>
      <c r="P4387" s="114"/>
      <c r="Q4387" s="114"/>
      <c r="R4387" s="114"/>
    </row>
    <row r="4388" spans="1:18" ht="18.600000000000001" customHeight="1">
      <c r="A4388" s="4"/>
    </row>
    <row r="4389" spans="1:18" ht="18.600000000000001" customHeight="1">
      <c r="A4389" s="1" t="s">
        <v>35</v>
      </c>
      <c r="B4389" s="3"/>
      <c r="C4389" s="30" t="s">
        <v>369</v>
      </c>
      <c r="D4389" s="89"/>
      <c r="E4389" s="26">
        <v>1</v>
      </c>
      <c r="F4389" s="31">
        <v>2</v>
      </c>
      <c r="G4389" s="7">
        <v>3</v>
      </c>
      <c r="H4389" s="7">
        <v>4</v>
      </c>
    </row>
    <row r="4390" spans="1:18" ht="18.600000000000001" customHeight="1">
      <c r="A4390" s="1" t="s">
        <v>4</v>
      </c>
      <c r="B4390" s="3"/>
      <c r="C4390" s="4" t="s">
        <v>179</v>
      </c>
      <c r="E4390" s="4"/>
      <c r="I4390" s="4"/>
      <c r="J4390" s="4"/>
    </row>
    <row r="4391" spans="1:18" ht="18.600000000000001" customHeight="1">
      <c r="A4391" s="116" t="s">
        <v>6</v>
      </c>
      <c r="B4391" s="27" t="s">
        <v>7</v>
      </c>
      <c r="C4391" s="116" t="s">
        <v>8</v>
      </c>
      <c r="D4391" s="116"/>
      <c r="E4391" s="116" t="s">
        <v>9</v>
      </c>
      <c r="F4391" s="116"/>
      <c r="G4391" s="116"/>
      <c r="H4391" s="116"/>
      <c r="I4391" s="116"/>
      <c r="J4391" s="116"/>
      <c r="K4391" s="116"/>
      <c r="L4391" s="116"/>
      <c r="M4391" s="116"/>
      <c r="N4391" s="116" t="s">
        <v>10</v>
      </c>
      <c r="O4391" s="116"/>
      <c r="P4391" s="116"/>
      <c r="Q4391" s="116"/>
      <c r="R4391" s="9"/>
    </row>
    <row r="4392" spans="1:18" ht="18.600000000000001" customHeight="1">
      <c r="A4392" s="116"/>
      <c r="B4392" s="27" t="s">
        <v>11</v>
      </c>
      <c r="C4392" s="27" t="s">
        <v>12</v>
      </c>
      <c r="D4392" s="27" t="s">
        <v>13</v>
      </c>
      <c r="E4392" s="27" t="s">
        <v>14</v>
      </c>
      <c r="F4392" s="27" t="s">
        <v>15</v>
      </c>
      <c r="G4392" s="27" t="s">
        <v>16</v>
      </c>
      <c r="H4392" s="27" t="s">
        <v>17</v>
      </c>
      <c r="I4392" s="27" t="s">
        <v>18</v>
      </c>
      <c r="J4392" s="27" t="s">
        <v>19</v>
      </c>
      <c r="K4392" s="27" t="s">
        <v>20</v>
      </c>
      <c r="L4392" s="27" t="s">
        <v>21</v>
      </c>
      <c r="M4392" s="27" t="s">
        <v>22</v>
      </c>
      <c r="N4392" s="27" t="s">
        <v>23</v>
      </c>
      <c r="O4392" s="27" t="s">
        <v>24</v>
      </c>
      <c r="P4392" s="27" t="s">
        <v>36</v>
      </c>
      <c r="Q4392" s="27" t="s">
        <v>25</v>
      </c>
      <c r="R4392" s="10" t="s">
        <v>26</v>
      </c>
    </row>
    <row r="4393" spans="1:18" ht="18.600000000000001" customHeight="1">
      <c r="A4393" s="7">
        <v>1</v>
      </c>
      <c r="B4393" s="29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14"/>
    </row>
    <row r="4394" spans="1:18" ht="18.600000000000001" customHeight="1">
      <c r="A4394" s="7">
        <v>2</v>
      </c>
      <c r="B4394" s="29"/>
      <c r="C4394" s="7"/>
      <c r="D4394" s="7"/>
      <c r="E4394" s="7"/>
      <c r="F4394" s="7"/>
      <c r="G4394" s="7"/>
      <c r="H4394" s="7"/>
      <c r="I4394" s="7"/>
      <c r="J4394" s="7"/>
      <c r="K4394" s="32"/>
      <c r="L4394" s="7"/>
      <c r="M4394" s="7"/>
      <c r="N4394" s="7"/>
      <c r="O4394" s="7"/>
      <c r="P4394" s="33"/>
      <c r="Q4394" s="7"/>
      <c r="R4394" s="14"/>
    </row>
    <row r="4395" spans="1:18" ht="18.600000000000001" customHeight="1">
      <c r="A4395" s="7">
        <v>3</v>
      </c>
      <c r="B4395" s="29"/>
      <c r="C4395" s="7"/>
      <c r="D4395" s="7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14"/>
    </row>
    <row r="4396" spans="1:18" ht="18.600000000000001" customHeight="1">
      <c r="A4396" s="7">
        <v>4</v>
      </c>
      <c r="B4396" s="29"/>
      <c r="C4396" s="7"/>
      <c r="D4396" s="7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14"/>
    </row>
    <row r="4397" spans="1:18" ht="18.600000000000001" customHeight="1">
      <c r="A4397" s="7">
        <v>5</v>
      </c>
      <c r="B4397" s="29"/>
      <c r="C4397" s="7"/>
      <c r="D4397" s="7"/>
      <c r="E4397" s="7"/>
      <c r="F4397" s="7"/>
      <c r="G4397" s="7"/>
      <c r="H4397" s="7"/>
      <c r="I4397" s="34"/>
      <c r="J4397" s="35"/>
      <c r="K4397" s="7"/>
      <c r="L4397" s="7"/>
      <c r="M4397" s="7"/>
      <c r="N4397" s="7"/>
      <c r="O4397" s="28"/>
      <c r="P4397" s="7"/>
      <c r="Q4397" s="7"/>
      <c r="R4397" s="14"/>
    </row>
    <row r="4398" spans="1:18" ht="18.600000000000001" customHeight="1">
      <c r="A4398" s="7">
        <v>6</v>
      </c>
      <c r="B4398" s="29"/>
      <c r="C4398" s="7"/>
      <c r="D4398" s="7"/>
      <c r="E4398" s="7"/>
      <c r="F4398" s="7"/>
      <c r="G4398" s="7"/>
      <c r="H4398" s="7"/>
      <c r="I4398" s="7"/>
      <c r="J4398" s="7"/>
      <c r="K4398" s="32"/>
      <c r="L4398" s="7"/>
      <c r="M4398" s="7"/>
      <c r="N4398" s="7"/>
      <c r="O4398" s="7"/>
      <c r="P4398" s="36"/>
      <c r="Q4398" s="7"/>
      <c r="R4398" s="19" t="s">
        <v>5</v>
      </c>
    </row>
    <row r="4399" spans="1:18" ht="18.600000000000001" customHeight="1">
      <c r="A4399" s="7">
        <v>7</v>
      </c>
      <c r="B4399" s="29"/>
      <c r="C4399" s="7"/>
      <c r="D4399" s="7"/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14" t="s">
        <v>30</v>
      </c>
    </row>
    <row r="4400" spans="1:18" ht="18.600000000000001" customHeight="1">
      <c r="A4400" s="7">
        <v>8</v>
      </c>
      <c r="B4400" s="29"/>
      <c r="C4400" s="7"/>
      <c r="D4400" s="7"/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14"/>
    </row>
    <row r="4401" spans="1:18" ht="18.600000000000001" customHeight="1">
      <c r="A4401" s="7">
        <v>9</v>
      </c>
      <c r="B4401" s="29"/>
      <c r="C4401" s="7"/>
      <c r="D4401" s="7"/>
      <c r="E4401" s="7"/>
      <c r="F4401" s="7"/>
      <c r="G4401" s="7"/>
      <c r="H4401" s="7"/>
      <c r="I4401" s="7"/>
      <c r="J4401" s="7"/>
      <c r="K4401" s="15"/>
      <c r="L4401" s="7"/>
      <c r="M4401" s="7"/>
      <c r="N4401" s="7"/>
      <c r="O4401" s="7"/>
      <c r="P4401" s="33"/>
      <c r="Q4401" s="7"/>
      <c r="R4401" s="14"/>
    </row>
    <row r="4402" spans="1:18" ht="18.600000000000001" customHeight="1">
      <c r="A4402" s="7">
        <v>10</v>
      </c>
      <c r="B4402" s="29"/>
      <c r="C4402" s="7"/>
      <c r="D4402" s="7"/>
      <c r="E4402" s="7"/>
      <c r="F4402" s="7"/>
      <c r="G4402" s="7"/>
      <c r="H4402" s="7"/>
      <c r="I4402" s="32"/>
      <c r="J4402" s="37"/>
      <c r="K4402" s="7"/>
      <c r="L4402" s="7"/>
      <c r="M4402" s="7"/>
      <c r="N4402" s="7"/>
      <c r="O4402" s="32"/>
      <c r="P4402" s="7"/>
      <c r="Q4402" s="7"/>
      <c r="R4402" s="14"/>
    </row>
    <row r="4403" spans="1:18" ht="18.600000000000001" customHeight="1">
      <c r="A4403" s="7">
        <v>11</v>
      </c>
      <c r="B4403" s="29"/>
      <c r="C4403" s="7"/>
      <c r="D4403" s="7"/>
      <c r="E4403" s="7"/>
      <c r="F4403" s="32"/>
      <c r="G4403" s="7"/>
      <c r="H4403" s="7"/>
      <c r="I4403" s="7"/>
      <c r="J4403" s="7"/>
      <c r="K4403" s="7"/>
      <c r="L4403" s="7"/>
      <c r="M4403" s="7"/>
      <c r="N4403" s="33"/>
      <c r="O4403" s="7"/>
      <c r="P4403" s="7"/>
      <c r="Q4403" s="7"/>
      <c r="R4403" s="14"/>
    </row>
    <row r="4404" spans="1:18" ht="18.600000000000001" customHeight="1">
      <c r="A4404" s="7">
        <v>12</v>
      </c>
      <c r="B4404" s="29"/>
      <c r="C4404" s="7"/>
      <c r="D4404" s="7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10" t="s">
        <v>31</v>
      </c>
    </row>
    <row r="4405" spans="1:18" ht="18.600000000000001" customHeight="1">
      <c r="A4405" s="7">
        <v>13</v>
      </c>
      <c r="B4405" s="29"/>
      <c r="C4405" s="7"/>
      <c r="D4405" s="7"/>
      <c r="E4405" s="7"/>
      <c r="F4405" s="32"/>
      <c r="G4405" s="7"/>
      <c r="H4405" s="7"/>
      <c r="I4405" s="7"/>
      <c r="J4405" s="7"/>
      <c r="K4405" s="7"/>
      <c r="L4405" s="7"/>
      <c r="M4405" s="7"/>
      <c r="N4405" s="33"/>
      <c r="O4405" s="7"/>
      <c r="P4405" s="7"/>
      <c r="Q4405" s="7"/>
      <c r="R4405" s="14"/>
    </row>
    <row r="4406" spans="1:18" ht="18.600000000000001" customHeight="1">
      <c r="A4406" s="7">
        <v>14</v>
      </c>
      <c r="B4406" s="29"/>
      <c r="C4406" s="7"/>
      <c r="D4406" s="7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14"/>
    </row>
    <row r="4407" spans="1:18" ht="18.600000000000001" customHeight="1">
      <c r="A4407" s="7">
        <v>15</v>
      </c>
      <c r="B4407" s="29"/>
      <c r="C4407" s="7"/>
      <c r="D4407" s="7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14"/>
    </row>
    <row r="4408" spans="1:18" ht="18.600000000000001" customHeight="1">
      <c r="A4408" s="7">
        <v>16</v>
      </c>
      <c r="B4408" s="29"/>
      <c r="C4408" s="7"/>
      <c r="D4408" s="7"/>
      <c r="E4408" s="7"/>
      <c r="F4408" s="7"/>
      <c r="G4408" s="7"/>
      <c r="H4408" s="7"/>
      <c r="I4408" s="32"/>
      <c r="J4408" s="7"/>
      <c r="K4408" s="7"/>
      <c r="L4408" s="7"/>
      <c r="M4408" s="7"/>
      <c r="N4408" s="7"/>
      <c r="O4408" s="33"/>
      <c r="P4408" s="7"/>
      <c r="Q4408" s="7"/>
      <c r="R4408" s="14"/>
    </row>
    <row r="4409" spans="1:18" ht="18.600000000000001" customHeight="1">
      <c r="A4409" s="7">
        <v>17</v>
      </c>
      <c r="B4409" s="29"/>
      <c r="C4409" s="7"/>
      <c r="D4409" s="7"/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19" t="s">
        <v>32</v>
      </c>
    </row>
    <row r="4410" spans="1:18" ht="18.600000000000001" customHeight="1">
      <c r="A4410" s="7">
        <v>18</v>
      </c>
      <c r="B4410" s="29"/>
      <c r="C4410" s="7"/>
      <c r="D4410" s="7"/>
      <c r="E4410" s="7"/>
      <c r="F4410" s="32"/>
      <c r="G4410" s="7"/>
      <c r="H4410" s="7"/>
      <c r="I4410" s="7"/>
      <c r="J4410" s="7"/>
      <c r="K4410" s="7"/>
      <c r="L4410" s="7"/>
      <c r="M4410" s="7"/>
      <c r="N4410" s="33"/>
      <c r="O4410" s="7"/>
      <c r="P4410" s="7"/>
      <c r="Q4410" s="7"/>
      <c r="R4410" s="14" t="s">
        <v>33</v>
      </c>
    </row>
    <row r="4411" spans="1:18" ht="18.600000000000001" customHeight="1">
      <c r="A4411" s="7">
        <v>19</v>
      </c>
      <c r="B4411" s="29"/>
      <c r="C4411" s="7"/>
      <c r="D4411" s="7"/>
      <c r="E4411" s="7"/>
      <c r="F4411" s="7"/>
      <c r="G4411" s="7"/>
      <c r="H4411" s="7"/>
      <c r="I4411" s="32"/>
      <c r="J4411" s="7"/>
      <c r="K4411" s="32"/>
      <c r="L4411" s="7"/>
      <c r="M4411" s="7"/>
      <c r="N4411" s="7"/>
      <c r="O4411" s="33"/>
      <c r="P4411" s="33"/>
      <c r="Q4411" s="7"/>
      <c r="R4411" s="14"/>
    </row>
    <row r="4412" spans="1:18" ht="18.600000000000001" customHeight="1">
      <c r="A4412" s="7">
        <v>20</v>
      </c>
      <c r="B4412" s="29"/>
      <c r="C4412" s="7"/>
      <c r="D4412" s="7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14"/>
    </row>
    <row r="4413" spans="1:18" ht="18.600000000000001" customHeight="1">
      <c r="A4413" s="7">
        <v>21</v>
      </c>
      <c r="B4413" s="29"/>
      <c r="C4413" s="7"/>
      <c r="D4413" s="7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14"/>
    </row>
    <row r="4414" spans="1:18" ht="18.600000000000001" customHeight="1">
      <c r="A4414" s="7">
        <v>22</v>
      </c>
      <c r="B4414" s="29"/>
      <c r="C4414" s="7"/>
      <c r="D4414" s="7"/>
      <c r="E4414" s="7"/>
      <c r="F4414" s="7"/>
      <c r="G4414" s="7"/>
      <c r="H4414" s="7"/>
      <c r="I4414" s="7"/>
      <c r="J4414" s="7"/>
      <c r="K4414" s="32"/>
      <c r="L4414" s="7"/>
      <c r="M4414" s="7"/>
      <c r="N4414" s="7"/>
      <c r="O4414" s="33"/>
      <c r="P4414" s="33"/>
      <c r="Q4414" s="7"/>
      <c r="R4414" s="14"/>
    </row>
    <row r="4415" spans="1:18" ht="18.600000000000001" customHeight="1">
      <c r="A4415" s="7">
        <v>23</v>
      </c>
      <c r="B4415" s="29"/>
      <c r="C4415" s="7"/>
      <c r="D4415" s="7"/>
      <c r="E4415" s="7"/>
      <c r="F4415" s="7"/>
      <c r="G4415" s="7"/>
      <c r="H4415" s="7"/>
      <c r="I4415" s="7"/>
      <c r="J4415" s="7"/>
      <c r="K4415" s="7"/>
      <c r="L4415" s="37"/>
      <c r="M4415" s="7"/>
      <c r="N4415" s="7"/>
      <c r="O4415" s="7"/>
      <c r="P4415" s="32"/>
      <c r="Q4415" s="7"/>
      <c r="R4415" s="23"/>
    </row>
    <row r="4416" spans="1:18" ht="18.600000000000001" customHeight="1">
      <c r="A4416" s="7">
        <v>24</v>
      </c>
      <c r="B4416" s="29"/>
      <c r="C4416" s="7"/>
      <c r="D4416" s="7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23"/>
    </row>
    <row r="4417" spans="1:18" ht="18.600000000000001" customHeight="1">
      <c r="A4417" s="7">
        <v>25</v>
      </c>
      <c r="B4417" s="29"/>
      <c r="C4417" s="7"/>
      <c r="D4417" s="7"/>
      <c r="E4417" s="7"/>
      <c r="F4417" s="7"/>
      <c r="G4417" s="7"/>
      <c r="H4417" s="7"/>
      <c r="I4417" s="32"/>
      <c r="J4417" s="7"/>
      <c r="K4417" s="7"/>
      <c r="L4417" s="7"/>
      <c r="M4417" s="7"/>
      <c r="N4417" s="7"/>
      <c r="O4417" s="33"/>
      <c r="P4417" s="7"/>
      <c r="Q4417" s="7"/>
      <c r="R4417" s="23"/>
    </row>
    <row r="4418" spans="1:18" ht="18.600000000000001" customHeight="1">
      <c r="A4418" s="113" t="s">
        <v>12</v>
      </c>
      <c r="B4418" s="113"/>
      <c r="C4418" s="8">
        <f t="shared" ref="C4418:M4418" si="122">SUM(C4393:C4417)</f>
        <v>0</v>
      </c>
      <c r="D4418" s="8">
        <f t="shared" si="122"/>
        <v>0</v>
      </c>
      <c r="E4418" s="8">
        <f t="shared" si="122"/>
        <v>0</v>
      </c>
      <c r="F4418" s="8">
        <f t="shared" si="122"/>
        <v>0</v>
      </c>
      <c r="G4418" s="8">
        <f t="shared" si="122"/>
        <v>0</v>
      </c>
      <c r="H4418" s="8">
        <f t="shared" si="122"/>
        <v>0</v>
      </c>
      <c r="I4418" s="8">
        <f t="shared" si="122"/>
        <v>0</v>
      </c>
      <c r="J4418" s="8">
        <f t="shared" si="122"/>
        <v>0</v>
      </c>
      <c r="K4418" s="8">
        <f t="shared" si="122"/>
        <v>0</v>
      </c>
      <c r="L4418" s="8">
        <f t="shared" si="122"/>
        <v>0</v>
      </c>
      <c r="M4418" s="8">
        <f t="shared" si="122"/>
        <v>0</v>
      </c>
      <c r="N4418" s="7"/>
      <c r="O4418" s="7"/>
      <c r="P4418" s="7"/>
      <c r="Q4418" s="7"/>
      <c r="R4418" s="25"/>
    </row>
    <row r="4419" spans="1:18" ht="18.600000000000001" customHeight="1">
      <c r="A4419" s="1" t="s">
        <v>0</v>
      </c>
    </row>
    <row r="4420" spans="1:18" ht="18.600000000000001" customHeight="1">
      <c r="A4420" s="1" t="s">
        <v>1</v>
      </c>
    </row>
    <row r="4422" spans="1:18" ht="18.600000000000001" customHeight="1">
      <c r="A4422" s="114" t="s">
        <v>2</v>
      </c>
      <c r="B4422" s="114"/>
      <c r="C4422" s="114"/>
      <c r="D4422" s="114"/>
      <c r="E4422" s="114"/>
      <c r="F4422" s="114"/>
      <c r="G4422" s="114"/>
      <c r="H4422" s="114"/>
      <c r="I4422" s="114"/>
      <c r="J4422" s="114"/>
      <c r="K4422" s="114"/>
      <c r="L4422" s="114"/>
      <c r="M4422" s="114"/>
      <c r="N4422" s="114"/>
      <c r="O4422" s="114"/>
      <c r="P4422" s="114"/>
      <c r="Q4422" s="114"/>
      <c r="R4422" s="114"/>
    </row>
    <row r="4423" spans="1:18" ht="18.600000000000001" customHeight="1">
      <c r="A4423" s="4"/>
    </row>
    <row r="4424" spans="1:18" ht="18.600000000000001" customHeight="1">
      <c r="A4424" s="1" t="s">
        <v>35</v>
      </c>
      <c r="B4424" s="3"/>
      <c r="C4424" s="30" t="s">
        <v>369</v>
      </c>
      <c r="D4424" s="89"/>
      <c r="E4424" s="26">
        <v>1</v>
      </c>
      <c r="F4424" s="31">
        <v>2</v>
      </c>
      <c r="G4424" s="7">
        <v>3</v>
      </c>
      <c r="H4424" s="7">
        <v>4</v>
      </c>
    </row>
    <row r="4425" spans="1:18" ht="18.600000000000001" customHeight="1">
      <c r="A4425" s="1" t="s">
        <v>4</v>
      </c>
      <c r="B4425" s="3"/>
      <c r="C4425" s="4" t="s">
        <v>179</v>
      </c>
      <c r="E4425" s="4"/>
      <c r="I4425" s="4"/>
      <c r="J4425" s="4"/>
    </row>
    <row r="4426" spans="1:18" ht="18.600000000000001" customHeight="1">
      <c r="A4426" s="116" t="s">
        <v>6</v>
      </c>
      <c r="B4426" s="27" t="s">
        <v>7</v>
      </c>
      <c r="C4426" s="116" t="s">
        <v>8</v>
      </c>
      <c r="D4426" s="116"/>
      <c r="E4426" s="116" t="s">
        <v>9</v>
      </c>
      <c r="F4426" s="116"/>
      <c r="G4426" s="116"/>
      <c r="H4426" s="116"/>
      <c r="I4426" s="116"/>
      <c r="J4426" s="116"/>
      <c r="K4426" s="116"/>
      <c r="L4426" s="116"/>
      <c r="M4426" s="116"/>
      <c r="N4426" s="116" t="s">
        <v>10</v>
      </c>
      <c r="O4426" s="116"/>
      <c r="P4426" s="116"/>
      <c r="Q4426" s="116"/>
      <c r="R4426" s="9"/>
    </row>
    <row r="4427" spans="1:18" ht="18.600000000000001" customHeight="1">
      <c r="A4427" s="116"/>
      <c r="B4427" s="27" t="s">
        <v>11</v>
      </c>
      <c r="C4427" s="27" t="s">
        <v>12</v>
      </c>
      <c r="D4427" s="27" t="s">
        <v>13</v>
      </c>
      <c r="E4427" s="27" t="s">
        <v>14</v>
      </c>
      <c r="F4427" s="27" t="s">
        <v>15</v>
      </c>
      <c r="G4427" s="27" t="s">
        <v>16</v>
      </c>
      <c r="H4427" s="27" t="s">
        <v>17</v>
      </c>
      <c r="I4427" s="27" t="s">
        <v>18</v>
      </c>
      <c r="J4427" s="27" t="s">
        <v>19</v>
      </c>
      <c r="K4427" s="27" t="s">
        <v>20</v>
      </c>
      <c r="L4427" s="27" t="s">
        <v>21</v>
      </c>
      <c r="M4427" s="27" t="s">
        <v>22</v>
      </c>
      <c r="N4427" s="27" t="s">
        <v>23</v>
      </c>
      <c r="O4427" s="27" t="s">
        <v>24</v>
      </c>
      <c r="P4427" s="27" t="s">
        <v>36</v>
      </c>
      <c r="Q4427" s="27" t="s">
        <v>25</v>
      </c>
      <c r="R4427" s="10" t="s">
        <v>26</v>
      </c>
    </row>
    <row r="4428" spans="1:18" ht="18.600000000000001" customHeight="1">
      <c r="A4428" s="7">
        <v>26</v>
      </c>
      <c r="B4428" s="29"/>
      <c r="C4428" s="8"/>
      <c r="D4428" s="7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14"/>
    </row>
    <row r="4429" spans="1:18" ht="18.600000000000001" customHeight="1">
      <c r="A4429" s="7">
        <v>27</v>
      </c>
      <c r="B4429" s="29"/>
      <c r="C4429" s="7"/>
      <c r="D4429" s="7"/>
      <c r="E4429" s="7"/>
      <c r="F4429" s="7"/>
      <c r="G4429" s="7"/>
      <c r="H4429" s="7"/>
      <c r="I4429" s="32"/>
      <c r="J4429" s="7"/>
      <c r="K4429" s="7"/>
      <c r="L4429" s="7"/>
      <c r="M4429" s="7"/>
      <c r="N4429" s="7"/>
      <c r="O4429" s="33"/>
      <c r="P4429" s="33"/>
      <c r="Q4429" s="7"/>
      <c r="R4429" s="14"/>
    </row>
    <row r="4430" spans="1:18" ht="18.600000000000001" customHeight="1">
      <c r="A4430" s="7">
        <v>28</v>
      </c>
      <c r="B4430" s="29"/>
      <c r="C4430" s="7"/>
      <c r="D4430" s="7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14"/>
    </row>
    <row r="4431" spans="1:18" ht="18.600000000000001" customHeight="1">
      <c r="A4431" s="7">
        <v>29</v>
      </c>
      <c r="B4431" s="29"/>
      <c r="C4431" s="7"/>
      <c r="D4431" s="7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14"/>
    </row>
    <row r="4432" spans="1:18" ht="18.600000000000001" customHeight="1">
      <c r="A4432" s="7">
        <v>30</v>
      </c>
      <c r="B4432" s="29"/>
      <c r="C4432" s="7"/>
      <c r="D4432" s="7"/>
      <c r="E4432" s="7"/>
      <c r="F4432" s="7"/>
      <c r="G4432" s="7"/>
      <c r="H4432" s="7"/>
      <c r="I4432" s="7"/>
      <c r="J4432" s="7"/>
      <c r="K4432" s="32"/>
      <c r="L4432" s="7"/>
      <c r="M4432" s="7"/>
      <c r="N4432" s="7"/>
      <c r="O4432" s="7"/>
      <c r="P4432" s="33"/>
      <c r="Q4432" s="7"/>
      <c r="R4432" s="14"/>
    </row>
    <row r="4433" spans="1:18" ht="18.600000000000001" customHeight="1">
      <c r="A4433" s="7">
        <v>31</v>
      </c>
      <c r="B4433" s="29"/>
      <c r="C4433" s="7"/>
      <c r="D4433" s="7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19" t="s">
        <v>5</v>
      </c>
    </row>
    <row r="4434" spans="1:18" ht="18.600000000000001" customHeight="1">
      <c r="A4434" s="7">
        <v>32</v>
      </c>
      <c r="B4434" s="29"/>
      <c r="C4434" s="7"/>
      <c r="D4434" s="7"/>
      <c r="E4434" s="7"/>
      <c r="F4434" s="7"/>
      <c r="G4434" s="7"/>
      <c r="H4434" s="7"/>
      <c r="I4434" s="32"/>
      <c r="J4434" s="7"/>
      <c r="K4434" s="7"/>
      <c r="L4434" s="7"/>
      <c r="M4434" s="7"/>
      <c r="N4434" s="7"/>
      <c r="O4434" s="33"/>
      <c r="P4434" s="7"/>
      <c r="Q4434" s="7"/>
      <c r="R4434" s="14" t="s">
        <v>30</v>
      </c>
    </row>
    <row r="4435" spans="1:18" ht="18.600000000000001" customHeight="1">
      <c r="A4435" s="7">
        <v>33</v>
      </c>
      <c r="B4435" s="29"/>
      <c r="C4435" s="7"/>
      <c r="D4435" s="7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14"/>
    </row>
    <row r="4436" spans="1:18" ht="18.600000000000001" customHeight="1">
      <c r="A4436" s="7">
        <v>34</v>
      </c>
      <c r="B4436" s="29"/>
      <c r="C4436" s="7"/>
      <c r="D4436" s="7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14"/>
    </row>
    <row r="4437" spans="1:18" ht="18.600000000000001" customHeight="1">
      <c r="A4437" s="7">
        <v>35</v>
      </c>
      <c r="B4437" s="29"/>
      <c r="C4437" s="7"/>
      <c r="D4437" s="7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14"/>
    </row>
    <row r="4438" spans="1:18" ht="18.600000000000001" customHeight="1">
      <c r="A4438" s="7">
        <v>36</v>
      </c>
      <c r="B4438" s="29"/>
      <c r="C4438" s="7"/>
      <c r="D4438" s="7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14"/>
    </row>
    <row r="4439" spans="1:18" ht="18.600000000000001" customHeight="1">
      <c r="A4439" s="7">
        <v>37</v>
      </c>
      <c r="B4439" s="29"/>
      <c r="C4439" s="7"/>
      <c r="D4439" s="7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10" t="s">
        <v>31</v>
      </c>
    </row>
    <row r="4440" spans="1:18" ht="18.600000000000001" customHeight="1">
      <c r="A4440" s="7">
        <v>38</v>
      </c>
      <c r="B4440" s="29"/>
      <c r="C4440" s="7"/>
      <c r="D4440" s="7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14"/>
    </row>
    <row r="4441" spans="1:18" ht="18.600000000000001" customHeight="1">
      <c r="A4441" s="7">
        <v>39</v>
      </c>
      <c r="B4441" s="29"/>
      <c r="C4441" s="7"/>
      <c r="D4441" s="7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14"/>
    </row>
    <row r="4442" spans="1:18" ht="18.600000000000001" customHeight="1">
      <c r="A4442" s="7">
        <v>40</v>
      </c>
      <c r="B4442" s="29"/>
      <c r="C4442" s="7"/>
      <c r="D4442" s="7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14"/>
    </row>
    <row r="4443" spans="1:18" ht="18.600000000000001" customHeight="1">
      <c r="A4443" s="7">
        <v>41</v>
      </c>
      <c r="B4443" s="29"/>
      <c r="C4443" s="7"/>
      <c r="D4443" s="7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14"/>
    </row>
    <row r="4444" spans="1:18" ht="18.600000000000001" customHeight="1">
      <c r="A4444" s="7">
        <v>42</v>
      </c>
      <c r="B4444" s="29"/>
      <c r="C4444" s="7"/>
      <c r="D4444" s="7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19" t="s">
        <v>32</v>
      </c>
    </row>
    <row r="4445" spans="1:18" ht="18.600000000000001" customHeight="1">
      <c r="A4445" s="7">
        <v>43</v>
      </c>
      <c r="B4445" s="29"/>
      <c r="C4445" s="7"/>
      <c r="D4445" s="7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14" t="s">
        <v>33</v>
      </c>
    </row>
    <row r="4446" spans="1:18" ht="18.600000000000001" customHeight="1">
      <c r="A4446" s="7">
        <v>44</v>
      </c>
      <c r="B4446" s="29"/>
      <c r="C4446" s="7"/>
      <c r="D4446" s="7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14"/>
    </row>
    <row r="4447" spans="1:18" ht="18.600000000000001" customHeight="1">
      <c r="A4447" s="7">
        <v>45</v>
      </c>
      <c r="B4447" s="29"/>
      <c r="C4447" s="7"/>
      <c r="D4447" s="7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14"/>
    </row>
    <row r="4448" spans="1:18" ht="18.600000000000001" customHeight="1">
      <c r="A4448" s="7">
        <v>46</v>
      </c>
      <c r="B4448" s="29"/>
      <c r="C4448" s="7"/>
      <c r="D4448" s="7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14"/>
    </row>
    <row r="4449" spans="1:18" ht="18.600000000000001" customHeight="1">
      <c r="A4449" s="7">
        <v>47</v>
      </c>
      <c r="B4449" s="29"/>
      <c r="C4449" s="7"/>
      <c r="D4449" s="7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14"/>
    </row>
    <row r="4450" spans="1:18" ht="18.600000000000001" customHeight="1">
      <c r="A4450" s="7">
        <v>48</v>
      </c>
      <c r="B4450" s="29"/>
      <c r="C4450" s="7"/>
      <c r="D4450" s="7"/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23"/>
    </row>
    <row r="4451" spans="1:18" ht="18.600000000000001" customHeight="1">
      <c r="A4451" s="7">
        <v>49</v>
      </c>
      <c r="B4451" s="29"/>
      <c r="C4451" s="7"/>
      <c r="D4451" s="7"/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23"/>
    </row>
    <row r="4452" spans="1:18" ht="18.600000000000001" customHeight="1">
      <c r="A4452" s="7">
        <v>50</v>
      </c>
      <c r="B4452" s="29"/>
      <c r="C4452" s="7"/>
      <c r="D4452" s="7"/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23"/>
    </row>
    <row r="4453" spans="1:18" ht="18.600000000000001" customHeight="1">
      <c r="A4453" s="113" t="s">
        <v>12</v>
      </c>
      <c r="B4453" s="113"/>
      <c r="C4453" s="8">
        <f t="shared" ref="C4453:M4453" si="123">SUM(C4428:C4452)</f>
        <v>0</v>
      </c>
      <c r="D4453" s="8">
        <f t="shared" si="123"/>
        <v>0</v>
      </c>
      <c r="E4453" s="8">
        <f t="shared" si="123"/>
        <v>0</v>
      </c>
      <c r="F4453" s="8">
        <f t="shared" si="123"/>
        <v>0</v>
      </c>
      <c r="G4453" s="8">
        <f t="shared" si="123"/>
        <v>0</v>
      </c>
      <c r="H4453" s="8">
        <f t="shared" si="123"/>
        <v>0</v>
      </c>
      <c r="I4453" s="8">
        <f t="shared" si="123"/>
        <v>0</v>
      </c>
      <c r="J4453" s="8">
        <f t="shared" si="123"/>
        <v>0</v>
      </c>
      <c r="K4453" s="8">
        <f t="shared" si="123"/>
        <v>0</v>
      </c>
      <c r="L4453" s="8">
        <f t="shared" si="123"/>
        <v>0</v>
      </c>
      <c r="M4453" s="8">
        <f t="shared" si="123"/>
        <v>0</v>
      </c>
      <c r="N4453" s="7"/>
      <c r="O4453" s="7"/>
      <c r="P4453" s="7"/>
      <c r="Q4453" s="7"/>
      <c r="R4453" s="25"/>
    </row>
    <row r="4454" spans="1:18" ht="18.600000000000001" customHeight="1">
      <c r="A4454" s="1" t="s">
        <v>0</v>
      </c>
    </row>
    <row r="4455" spans="1:18" ht="18.600000000000001" customHeight="1">
      <c r="A4455" s="1" t="s">
        <v>1</v>
      </c>
    </row>
    <row r="4457" spans="1:18" ht="18.600000000000001" customHeight="1">
      <c r="A4457" s="114" t="s">
        <v>2</v>
      </c>
      <c r="B4457" s="114"/>
      <c r="C4457" s="114"/>
      <c r="D4457" s="114"/>
      <c r="E4457" s="114"/>
      <c r="F4457" s="114"/>
      <c r="G4457" s="114"/>
      <c r="H4457" s="114"/>
      <c r="I4457" s="114"/>
      <c r="J4457" s="114"/>
      <c r="K4457" s="114"/>
      <c r="L4457" s="114"/>
      <c r="M4457" s="114"/>
      <c r="N4457" s="114"/>
      <c r="O4457" s="114"/>
      <c r="P4457" s="114"/>
      <c r="Q4457" s="114"/>
      <c r="R4457" s="114"/>
    </row>
    <row r="4458" spans="1:18" ht="18.600000000000001" customHeight="1">
      <c r="A4458" s="4"/>
    </row>
    <row r="4459" spans="1:18" ht="18.600000000000001" customHeight="1">
      <c r="A4459" s="1" t="s">
        <v>35</v>
      </c>
      <c r="B4459" s="3"/>
      <c r="C4459" s="5" t="s">
        <v>369</v>
      </c>
      <c r="D4459" s="89"/>
      <c r="E4459" s="86">
        <v>1</v>
      </c>
      <c r="F4459" s="86">
        <v>2</v>
      </c>
      <c r="G4459" s="38">
        <v>3</v>
      </c>
      <c r="H4459" s="8">
        <v>4</v>
      </c>
    </row>
    <row r="4460" spans="1:18" ht="18.600000000000001" customHeight="1">
      <c r="A4460" s="1" t="s">
        <v>4</v>
      </c>
      <c r="B4460" s="3"/>
      <c r="C4460" s="39" t="s">
        <v>37</v>
      </c>
      <c r="E4460" s="4"/>
      <c r="I4460" s="4"/>
      <c r="J4460" s="4"/>
    </row>
    <row r="4461" spans="1:18" ht="18.600000000000001" customHeight="1">
      <c r="A4461" s="116" t="s">
        <v>6</v>
      </c>
      <c r="B4461" s="27" t="s">
        <v>7</v>
      </c>
      <c r="C4461" s="116" t="s">
        <v>8</v>
      </c>
      <c r="D4461" s="116"/>
      <c r="E4461" s="116" t="s">
        <v>9</v>
      </c>
      <c r="F4461" s="116"/>
      <c r="G4461" s="116"/>
      <c r="H4461" s="116"/>
      <c r="I4461" s="116"/>
      <c r="J4461" s="116"/>
      <c r="K4461" s="116"/>
      <c r="L4461" s="116"/>
      <c r="M4461" s="116"/>
      <c r="N4461" s="116" t="s">
        <v>10</v>
      </c>
      <c r="O4461" s="116"/>
      <c r="P4461" s="116"/>
      <c r="Q4461" s="116"/>
      <c r="R4461" s="9"/>
    </row>
    <row r="4462" spans="1:18" ht="18.600000000000001" customHeight="1">
      <c r="A4462" s="116"/>
      <c r="B4462" s="27" t="s">
        <v>11</v>
      </c>
      <c r="C4462" s="27" t="s">
        <v>12</v>
      </c>
      <c r="D4462" s="27" t="s">
        <v>13</v>
      </c>
      <c r="E4462" s="27" t="s">
        <v>14</v>
      </c>
      <c r="F4462" s="27" t="s">
        <v>15</v>
      </c>
      <c r="G4462" s="27" t="s">
        <v>16</v>
      </c>
      <c r="H4462" s="27" t="s">
        <v>17</v>
      </c>
      <c r="I4462" s="27" t="s">
        <v>18</v>
      </c>
      <c r="J4462" s="27" t="s">
        <v>19</v>
      </c>
      <c r="K4462" s="27" t="s">
        <v>20</v>
      </c>
      <c r="L4462" s="27" t="s">
        <v>21</v>
      </c>
      <c r="M4462" s="27" t="s">
        <v>22</v>
      </c>
      <c r="N4462" s="27" t="s">
        <v>23</v>
      </c>
      <c r="O4462" s="27" t="s">
        <v>24</v>
      </c>
      <c r="P4462" s="27" t="s">
        <v>36</v>
      </c>
      <c r="Q4462" s="27" t="s">
        <v>25</v>
      </c>
      <c r="R4462" s="10" t="s">
        <v>26</v>
      </c>
    </row>
    <row r="4463" spans="1:18" ht="18.600000000000001" customHeight="1">
      <c r="A4463" s="8">
        <v>1</v>
      </c>
      <c r="B4463" s="40"/>
      <c r="C4463" s="8"/>
      <c r="D4463" s="8"/>
      <c r="E4463" s="8"/>
      <c r="F4463" s="18"/>
      <c r="G4463" s="8"/>
      <c r="H4463" s="8"/>
      <c r="I4463" s="8"/>
      <c r="J4463" s="8"/>
      <c r="K4463" s="8"/>
      <c r="L4463" s="8"/>
      <c r="M4463" s="8"/>
      <c r="N4463" s="21"/>
      <c r="O4463" s="8"/>
      <c r="P4463" s="8"/>
      <c r="Q4463" s="8"/>
      <c r="R4463" s="14"/>
    </row>
    <row r="4464" spans="1:18" ht="18.600000000000001" customHeight="1">
      <c r="A4464" s="8">
        <v>2</v>
      </c>
      <c r="B4464" s="41"/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14"/>
    </row>
    <row r="4465" spans="1:18" ht="18.600000000000001" customHeight="1">
      <c r="A4465" s="8">
        <v>3</v>
      </c>
      <c r="B4465" s="41"/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7"/>
      <c r="O4465" s="87"/>
      <c r="P4465" s="87"/>
      <c r="Q4465" s="87"/>
      <c r="R4465" s="14"/>
    </row>
    <row r="4466" spans="1:18" ht="18.600000000000001" customHeight="1">
      <c r="A4466" s="8">
        <v>4</v>
      </c>
      <c r="B4466" s="41"/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14"/>
    </row>
    <row r="4467" spans="1:18" ht="18.600000000000001" customHeight="1">
      <c r="A4467" s="8">
        <v>5</v>
      </c>
      <c r="B4467" s="41"/>
      <c r="C4467" s="8"/>
      <c r="D4467" s="8"/>
      <c r="E4467" s="8"/>
      <c r="F4467" s="8"/>
      <c r="G4467" s="89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14"/>
    </row>
    <row r="4468" spans="1:18" ht="18.600000000000001" customHeight="1">
      <c r="A4468" s="8">
        <v>6</v>
      </c>
      <c r="B4468" s="41"/>
      <c r="C4468" s="8"/>
      <c r="D4468" s="8"/>
      <c r="E4468" s="8"/>
      <c r="F4468" s="8"/>
      <c r="G4468" s="100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19" t="s">
        <v>29</v>
      </c>
    </row>
    <row r="4469" spans="1:18" ht="18.600000000000001" customHeight="1">
      <c r="A4469" s="8">
        <v>7</v>
      </c>
      <c r="B4469" s="41"/>
      <c r="C4469" s="8"/>
      <c r="D4469" s="8"/>
      <c r="E4469" s="15"/>
      <c r="F4469" s="8"/>
      <c r="G4469" s="8"/>
      <c r="H4469" s="8"/>
      <c r="I4469" s="8"/>
      <c r="J4469" s="8"/>
      <c r="K4469" s="8"/>
      <c r="L4469" s="8"/>
      <c r="M4469" s="8"/>
      <c r="N4469" s="21"/>
      <c r="O4469" s="8"/>
      <c r="P4469" s="8"/>
      <c r="Q4469" s="8"/>
      <c r="R4469" s="10" t="s">
        <v>30</v>
      </c>
    </row>
    <row r="4470" spans="1:18" ht="18.600000000000001" customHeight="1">
      <c r="A4470" s="8">
        <v>8</v>
      </c>
      <c r="B4470" s="41"/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14"/>
    </row>
    <row r="4471" spans="1:18" ht="18.600000000000001" customHeight="1">
      <c r="A4471" s="8">
        <v>9</v>
      </c>
      <c r="B4471" s="41"/>
      <c r="C4471" s="8"/>
      <c r="D4471" s="8"/>
      <c r="E4471" s="8"/>
      <c r="F4471" s="8"/>
      <c r="G4471" s="15"/>
      <c r="H4471" s="42"/>
      <c r="I4471" s="8"/>
      <c r="J4471" s="8"/>
      <c r="K4471" s="8"/>
      <c r="L4471" s="8"/>
      <c r="M4471" s="8"/>
      <c r="N4471" s="8"/>
      <c r="O4471" s="8"/>
      <c r="P4471" s="8"/>
      <c r="Q4471" s="21"/>
      <c r="R4471" s="14"/>
    </row>
    <row r="4472" spans="1:18" ht="18.600000000000001" customHeight="1">
      <c r="A4472" s="8">
        <v>10</v>
      </c>
      <c r="B4472" s="41"/>
      <c r="C4472" s="8"/>
      <c r="D4472" s="8"/>
      <c r="E4472" s="8"/>
      <c r="F4472" s="8"/>
      <c r="G4472" s="8"/>
      <c r="H4472" s="8"/>
      <c r="I4472" s="18"/>
      <c r="J4472" s="43"/>
      <c r="K4472" s="8"/>
      <c r="L4472" s="8"/>
      <c r="M4472" s="8"/>
      <c r="N4472" s="8"/>
      <c r="O4472" s="17"/>
      <c r="P4472" s="8"/>
      <c r="Q4472" s="8"/>
      <c r="R4472" s="14"/>
    </row>
    <row r="4473" spans="1:18" ht="18.600000000000001" customHeight="1">
      <c r="A4473" s="8">
        <v>11</v>
      </c>
      <c r="B4473" s="41"/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14"/>
    </row>
    <row r="4474" spans="1:18" ht="18.600000000000001" customHeight="1">
      <c r="A4474" s="8">
        <v>12</v>
      </c>
      <c r="B4474" s="41"/>
      <c r="C4474" s="8"/>
      <c r="D4474" s="8"/>
      <c r="E4474" s="8"/>
      <c r="F4474" s="8"/>
      <c r="G4474" s="8"/>
      <c r="H4474" s="8"/>
      <c r="I4474" s="8"/>
      <c r="J4474" s="8"/>
      <c r="K4474" s="15"/>
      <c r="L4474" s="8"/>
      <c r="M4474" s="8"/>
      <c r="N4474" s="8"/>
      <c r="O4474" s="8"/>
      <c r="P4474" s="21"/>
      <c r="Q4474" s="8"/>
      <c r="R4474" s="10" t="s">
        <v>31</v>
      </c>
    </row>
    <row r="4475" spans="1:18" ht="18.600000000000001" customHeight="1">
      <c r="A4475" s="8">
        <v>13</v>
      </c>
      <c r="B4475" s="41"/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14"/>
    </row>
    <row r="4476" spans="1:18" ht="18.600000000000001" customHeight="1">
      <c r="A4476" s="8">
        <v>14</v>
      </c>
      <c r="B4476" s="41"/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14"/>
    </row>
    <row r="4477" spans="1:18" ht="18.600000000000001" customHeight="1">
      <c r="A4477" s="8">
        <v>15</v>
      </c>
      <c r="B4477" s="41"/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14"/>
    </row>
    <row r="4478" spans="1:18" ht="18.600000000000001" customHeight="1">
      <c r="A4478" s="8">
        <v>16</v>
      </c>
      <c r="B4478" s="41"/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14"/>
    </row>
    <row r="4479" spans="1:18" ht="18.600000000000001" customHeight="1">
      <c r="A4479" s="8">
        <v>17</v>
      </c>
      <c r="B4479" s="41"/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19" t="s">
        <v>32</v>
      </c>
    </row>
    <row r="4480" spans="1:18" ht="18.600000000000001" customHeight="1">
      <c r="A4480" s="8">
        <v>18</v>
      </c>
      <c r="B4480" s="41"/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14" t="s">
        <v>33</v>
      </c>
    </row>
    <row r="4481" spans="1:18" ht="18.600000000000001" customHeight="1">
      <c r="A4481" s="8">
        <v>19</v>
      </c>
      <c r="B4481" s="41"/>
      <c r="C4481" s="8"/>
      <c r="D4481" s="8"/>
      <c r="E4481" s="15"/>
      <c r="F4481" s="8"/>
      <c r="G4481" s="8"/>
      <c r="H4481" s="8"/>
      <c r="I4481" s="8"/>
      <c r="J4481" s="8"/>
      <c r="K4481" s="8"/>
      <c r="L4481" s="8"/>
      <c r="M4481" s="8"/>
      <c r="N4481" s="17"/>
      <c r="O4481" s="8"/>
      <c r="P4481" s="8"/>
      <c r="Q4481" s="8"/>
      <c r="R4481" s="14"/>
    </row>
    <row r="4482" spans="1:18" ht="18.600000000000001" customHeight="1">
      <c r="A4482" s="8">
        <v>20</v>
      </c>
      <c r="B4482" s="41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14"/>
    </row>
    <row r="4483" spans="1:18" ht="18.600000000000001" customHeight="1">
      <c r="A4483" s="8">
        <v>21</v>
      </c>
      <c r="B4483" s="41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14"/>
    </row>
    <row r="4484" spans="1:18" ht="18.600000000000001" customHeight="1">
      <c r="A4484" s="8">
        <v>22</v>
      </c>
      <c r="B4484" s="41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14"/>
    </row>
    <row r="4485" spans="1:18" ht="18.600000000000001" customHeight="1">
      <c r="A4485" s="8">
        <v>23</v>
      </c>
      <c r="B4485" s="41"/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23"/>
    </row>
    <row r="4486" spans="1:18" ht="18.600000000000001" customHeight="1">
      <c r="A4486" s="8">
        <v>24</v>
      </c>
      <c r="B4486" s="41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23"/>
    </row>
    <row r="4487" spans="1:18" ht="18.600000000000001" customHeight="1">
      <c r="A4487" s="8">
        <v>25</v>
      </c>
      <c r="B4487" s="41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23"/>
    </row>
    <row r="4488" spans="1:18" ht="18.600000000000001" customHeight="1">
      <c r="A4488" s="113" t="s">
        <v>12</v>
      </c>
      <c r="B4488" s="113"/>
      <c r="C4488" s="8">
        <f t="shared" ref="C4488:M4488" si="124">SUM(C4463:C4487)</f>
        <v>0</v>
      </c>
      <c r="D4488" s="8">
        <f t="shared" si="124"/>
        <v>0</v>
      </c>
      <c r="E4488" s="8">
        <f t="shared" si="124"/>
        <v>0</v>
      </c>
      <c r="F4488" s="8">
        <f t="shared" si="124"/>
        <v>0</v>
      </c>
      <c r="G4488" s="8">
        <f t="shared" si="124"/>
        <v>0</v>
      </c>
      <c r="H4488" s="8">
        <f t="shared" si="124"/>
        <v>0</v>
      </c>
      <c r="I4488" s="8">
        <f t="shared" si="124"/>
        <v>0</v>
      </c>
      <c r="J4488" s="8">
        <f t="shared" si="124"/>
        <v>0</v>
      </c>
      <c r="K4488" s="8">
        <f t="shared" si="124"/>
        <v>0</v>
      </c>
      <c r="L4488" s="8">
        <f t="shared" si="124"/>
        <v>0</v>
      </c>
      <c r="M4488" s="8">
        <f t="shared" si="124"/>
        <v>0</v>
      </c>
      <c r="N4488" s="7"/>
      <c r="O4488" s="7"/>
      <c r="P4488" s="7"/>
      <c r="Q4488" s="7"/>
      <c r="R4488" s="25"/>
    </row>
    <row r="4489" spans="1:18" ht="18.600000000000001" customHeight="1">
      <c r="A4489" s="1" t="s">
        <v>0</v>
      </c>
    </row>
    <row r="4490" spans="1:18" ht="18.600000000000001" customHeight="1">
      <c r="A4490" s="1" t="s">
        <v>1</v>
      </c>
    </row>
    <row r="4492" spans="1:18" ht="18.600000000000001" customHeight="1">
      <c r="A4492" s="114" t="s">
        <v>2</v>
      </c>
      <c r="B4492" s="114"/>
      <c r="C4492" s="114"/>
      <c r="D4492" s="114"/>
      <c r="E4492" s="114"/>
      <c r="F4492" s="114"/>
      <c r="G4492" s="114"/>
      <c r="H4492" s="114"/>
      <c r="I4492" s="114"/>
      <c r="J4492" s="114"/>
      <c r="K4492" s="114"/>
      <c r="L4492" s="114"/>
      <c r="M4492" s="114"/>
      <c r="N4492" s="114"/>
      <c r="O4492" s="114"/>
      <c r="P4492" s="114"/>
      <c r="Q4492" s="114"/>
      <c r="R4492" s="114"/>
    </row>
    <row r="4493" spans="1:18" ht="18.600000000000001" customHeight="1">
      <c r="A4493" s="4"/>
    </row>
    <row r="4494" spans="1:18" ht="18.600000000000001" customHeight="1">
      <c r="A4494" s="1" t="s">
        <v>35</v>
      </c>
      <c r="B4494" s="3"/>
      <c r="C4494" s="5" t="s">
        <v>369</v>
      </c>
      <c r="D4494" s="89"/>
      <c r="E4494" s="86">
        <v>1</v>
      </c>
      <c r="F4494" s="86">
        <v>2</v>
      </c>
      <c r="G4494" s="38">
        <v>3</v>
      </c>
      <c r="H4494" s="8">
        <v>4</v>
      </c>
    </row>
    <row r="4495" spans="1:18" ht="18.600000000000001" customHeight="1">
      <c r="A4495" s="1" t="s">
        <v>4</v>
      </c>
      <c r="B4495" s="3"/>
      <c r="C4495" s="39" t="s">
        <v>37</v>
      </c>
      <c r="E4495" s="4"/>
      <c r="I4495" s="4"/>
      <c r="J4495" s="4"/>
    </row>
    <row r="4496" spans="1:18" ht="18.600000000000001" customHeight="1">
      <c r="A4496" s="116" t="s">
        <v>6</v>
      </c>
      <c r="B4496" s="27" t="s">
        <v>7</v>
      </c>
      <c r="C4496" s="116" t="s">
        <v>8</v>
      </c>
      <c r="D4496" s="116"/>
      <c r="E4496" s="116" t="s">
        <v>9</v>
      </c>
      <c r="F4496" s="116"/>
      <c r="G4496" s="116"/>
      <c r="H4496" s="116"/>
      <c r="I4496" s="116"/>
      <c r="J4496" s="116"/>
      <c r="K4496" s="116"/>
      <c r="L4496" s="116"/>
      <c r="M4496" s="116"/>
      <c r="N4496" s="116" t="s">
        <v>10</v>
      </c>
      <c r="O4496" s="116"/>
      <c r="P4496" s="116"/>
      <c r="Q4496" s="116"/>
      <c r="R4496" s="9"/>
    </row>
    <row r="4497" spans="1:18" ht="18.600000000000001" customHeight="1">
      <c r="A4497" s="116"/>
      <c r="B4497" s="27" t="s">
        <v>11</v>
      </c>
      <c r="C4497" s="27" t="s">
        <v>12</v>
      </c>
      <c r="D4497" s="27" t="s">
        <v>13</v>
      </c>
      <c r="E4497" s="27" t="s">
        <v>14</v>
      </c>
      <c r="F4497" s="27" t="s">
        <v>15</v>
      </c>
      <c r="G4497" s="27" t="s">
        <v>16</v>
      </c>
      <c r="H4497" s="27" t="s">
        <v>17</v>
      </c>
      <c r="I4497" s="27" t="s">
        <v>18</v>
      </c>
      <c r="J4497" s="27" t="s">
        <v>19</v>
      </c>
      <c r="K4497" s="27" t="s">
        <v>20</v>
      </c>
      <c r="L4497" s="27" t="s">
        <v>21</v>
      </c>
      <c r="M4497" s="27" t="s">
        <v>22</v>
      </c>
      <c r="N4497" s="27" t="s">
        <v>23</v>
      </c>
      <c r="O4497" s="27" t="s">
        <v>24</v>
      </c>
      <c r="P4497" s="27" t="s">
        <v>36</v>
      </c>
      <c r="Q4497" s="27" t="s">
        <v>25</v>
      </c>
      <c r="R4497" s="10" t="s">
        <v>26</v>
      </c>
    </row>
    <row r="4498" spans="1:18" ht="18.600000000000001" customHeight="1">
      <c r="A4498" s="8">
        <v>26</v>
      </c>
      <c r="B4498" s="41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14"/>
    </row>
    <row r="4499" spans="1:18" ht="18.600000000000001" customHeight="1">
      <c r="A4499" s="8">
        <v>27</v>
      </c>
      <c r="B4499" s="41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14"/>
    </row>
    <row r="4500" spans="1:18" ht="18.600000000000001" customHeight="1">
      <c r="A4500" s="8">
        <v>28</v>
      </c>
      <c r="B4500" s="41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14"/>
    </row>
    <row r="4501" spans="1:18" ht="18.600000000000001" customHeight="1">
      <c r="A4501" s="8">
        <v>29</v>
      </c>
      <c r="B4501" s="41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14"/>
    </row>
    <row r="4502" spans="1:18" ht="18.600000000000001" customHeight="1">
      <c r="A4502" s="8">
        <v>30</v>
      </c>
      <c r="B4502" s="41"/>
      <c r="C4502" s="8"/>
      <c r="D4502" s="8"/>
      <c r="E4502" s="8"/>
      <c r="F4502" s="15"/>
      <c r="G4502" s="8"/>
      <c r="H4502" s="8"/>
      <c r="I4502" s="8"/>
      <c r="J4502" s="8"/>
      <c r="K4502" s="8"/>
      <c r="L4502" s="8"/>
      <c r="M4502" s="8"/>
      <c r="N4502" s="15"/>
      <c r="O4502" s="8"/>
      <c r="P4502" s="15"/>
      <c r="Q4502" s="8"/>
      <c r="R4502" s="14"/>
    </row>
    <row r="4503" spans="1:18" ht="18.600000000000001" customHeight="1">
      <c r="A4503" s="8">
        <v>31</v>
      </c>
      <c r="B4503" s="41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19" t="s">
        <v>29</v>
      </c>
    </row>
    <row r="4504" spans="1:18" ht="18.600000000000001" customHeight="1">
      <c r="A4504" s="8">
        <v>32</v>
      </c>
      <c r="B4504" s="41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14" t="s">
        <v>30</v>
      </c>
    </row>
    <row r="4505" spans="1:18" ht="18.600000000000001" customHeight="1">
      <c r="A4505" s="8">
        <v>33</v>
      </c>
      <c r="B4505" s="41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14"/>
    </row>
    <row r="4506" spans="1:18" ht="18.600000000000001" customHeight="1">
      <c r="A4506" s="8">
        <v>34</v>
      </c>
      <c r="B4506" s="41"/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14"/>
    </row>
    <row r="4507" spans="1:18" ht="18.600000000000001" customHeight="1">
      <c r="A4507" s="8">
        <v>35</v>
      </c>
      <c r="B4507" s="41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14"/>
    </row>
    <row r="4508" spans="1:18" ht="18.600000000000001" customHeight="1">
      <c r="A4508" s="8">
        <v>36</v>
      </c>
      <c r="B4508" s="41"/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14"/>
    </row>
    <row r="4509" spans="1:18" ht="18.600000000000001" customHeight="1">
      <c r="A4509" s="8">
        <v>37</v>
      </c>
      <c r="B4509" s="41"/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10" t="s">
        <v>31</v>
      </c>
    </row>
    <row r="4510" spans="1:18" ht="18.600000000000001" customHeight="1">
      <c r="A4510" s="8">
        <v>38</v>
      </c>
      <c r="B4510" s="41"/>
      <c r="C4510" s="8"/>
      <c r="D4510" s="8"/>
      <c r="E4510" s="8"/>
      <c r="F4510" s="8"/>
      <c r="G4510" s="8"/>
      <c r="H4510" s="8"/>
      <c r="I4510" s="15"/>
      <c r="J4510" s="8"/>
      <c r="K4510" s="8"/>
      <c r="L4510" s="8"/>
      <c r="M4510" s="8"/>
      <c r="N4510" s="8"/>
      <c r="O4510" s="15"/>
      <c r="P4510" s="8"/>
      <c r="Q4510" s="8"/>
      <c r="R4510" s="14"/>
    </row>
    <row r="4511" spans="1:18" ht="18.600000000000001" customHeight="1">
      <c r="A4511" s="8">
        <v>39</v>
      </c>
      <c r="B4511" s="41"/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14"/>
    </row>
    <row r="4512" spans="1:18" ht="18.600000000000001" customHeight="1">
      <c r="A4512" s="8">
        <v>40</v>
      </c>
      <c r="B4512" s="41"/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14"/>
    </row>
    <row r="4513" spans="1:18" ht="18.600000000000001" customHeight="1">
      <c r="A4513" s="8">
        <v>41</v>
      </c>
      <c r="B4513" s="41"/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14"/>
    </row>
    <row r="4514" spans="1:18" ht="18.600000000000001" customHeight="1">
      <c r="A4514" s="8">
        <v>42</v>
      </c>
      <c r="B4514" s="41"/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19" t="s">
        <v>32</v>
      </c>
    </row>
    <row r="4515" spans="1:18" ht="18.600000000000001" customHeight="1">
      <c r="A4515" s="8">
        <v>43</v>
      </c>
      <c r="B4515" s="41"/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14" t="s">
        <v>33</v>
      </c>
    </row>
    <row r="4516" spans="1:18" ht="18.600000000000001" customHeight="1">
      <c r="A4516" s="8">
        <v>44</v>
      </c>
      <c r="B4516" s="41"/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14"/>
    </row>
    <row r="4517" spans="1:18" ht="18.600000000000001" customHeight="1">
      <c r="A4517" s="8">
        <v>45</v>
      </c>
      <c r="B4517" s="41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14"/>
    </row>
    <row r="4518" spans="1:18" ht="18.600000000000001" customHeight="1">
      <c r="A4518" s="8">
        <v>46</v>
      </c>
      <c r="B4518" s="41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14"/>
    </row>
    <row r="4519" spans="1:18" ht="18.600000000000001" customHeight="1">
      <c r="A4519" s="8">
        <v>47</v>
      </c>
      <c r="B4519" s="41"/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14"/>
    </row>
    <row r="4520" spans="1:18" ht="18.600000000000001" customHeight="1">
      <c r="A4520" s="8">
        <v>48</v>
      </c>
      <c r="B4520" s="41"/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23"/>
    </row>
    <row r="4521" spans="1:18" ht="18.600000000000001" customHeight="1">
      <c r="A4521" s="8">
        <v>49</v>
      </c>
      <c r="B4521" s="41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23"/>
    </row>
    <row r="4522" spans="1:18" ht="18.600000000000001" customHeight="1">
      <c r="A4522" s="8">
        <v>50</v>
      </c>
      <c r="B4522" s="41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23"/>
    </row>
    <row r="4523" spans="1:18" ht="18.600000000000001" customHeight="1">
      <c r="A4523" s="113" t="s">
        <v>12</v>
      </c>
      <c r="B4523" s="113"/>
      <c r="C4523" s="8">
        <f t="shared" ref="C4523:M4523" si="125">SUM(C4498:C4522)</f>
        <v>0</v>
      </c>
      <c r="D4523" s="8">
        <f t="shared" si="125"/>
        <v>0</v>
      </c>
      <c r="E4523" s="8">
        <f t="shared" si="125"/>
        <v>0</v>
      </c>
      <c r="F4523" s="8">
        <f t="shared" si="125"/>
        <v>0</v>
      </c>
      <c r="G4523" s="8">
        <f t="shared" si="125"/>
        <v>0</v>
      </c>
      <c r="H4523" s="8">
        <f t="shared" si="125"/>
        <v>0</v>
      </c>
      <c r="I4523" s="8">
        <f t="shared" si="125"/>
        <v>0</v>
      </c>
      <c r="J4523" s="8">
        <f t="shared" si="125"/>
        <v>0</v>
      </c>
      <c r="K4523" s="8">
        <f t="shared" si="125"/>
        <v>0</v>
      </c>
      <c r="L4523" s="8">
        <f t="shared" si="125"/>
        <v>0</v>
      </c>
      <c r="M4523" s="8">
        <f t="shared" si="125"/>
        <v>0</v>
      </c>
      <c r="N4523" s="7"/>
      <c r="O4523" s="7"/>
      <c r="P4523" s="7"/>
      <c r="Q4523" s="7"/>
      <c r="R4523" s="25"/>
    </row>
    <row r="4526" spans="1:18" ht="18.600000000000001" customHeight="1">
      <c r="A4526" s="1" t="s">
        <v>0</v>
      </c>
    </row>
    <row r="4527" spans="1:18" ht="18.600000000000001" customHeight="1">
      <c r="A4527" s="1" t="s">
        <v>1</v>
      </c>
    </row>
    <row r="4528" spans="1:18" ht="18.600000000000001" customHeight="1">
      <c r="E4528" s="3"/>
    </row>
    <row r="4529" spans="1:18" ht="18.600000000000001" customHeight="1">
      <c r="A4529" s="114" t="s">
        <v>2</v>
      </c>
      <c r="B4529" s="114"/>
      <c r="C4529" s="114"/>
      <c r="D4529" s="114"/>
      <c r="E4529" s="114"/>
      <c r="F4529" s="114"/>
      <c r="G4529" s="114"/>
      <c r="H4529" s="114"/>
      <c r="I4529" s="114"/>
      <c r="J4529" s="114"/>
      <c r="K4529" s="114"/>
      <c r="L4529" s="114"/>
      <c r="M4529" s="114"/>
      <c r="N4529" s="114"/>
      <c r="O4529" s="114"/>
      <c r="P4529" s="114"/>
      <c r="Q4529" s="114"/>
      <c r="R4529" s="114"/>
    </row>
    <row r="4530" spans="1:18" ht="18.600000000000001" customHeight="1">
      <c r="A4530" s="4"/>
    </row>
    <row r="4531" spans="1:18" ht="18.600000000000001" customHeight="1">
      <c r="A4531" s="1" t="s">
        <v>3</v>
      </c>
      <c r="B4531" s="3"/>
      <c r="C4531" s="81">
        <v>43678</v>
      </c>
      <c r="D4531" s="89"/>
      <c r="E4531" s="6">
        <v>1</v>
      </c>
      <c r="F4531" s="7">
        <v>2</v>
      </c>
      <c r="G4531" s="7">
        <v>3</v>
      </c>
      <c r="H4531" s="7">
        <v>4</v>
      </c>
    </row>
    <row r="4532" spans="1:18" ht="18.600000000000001" customHeight="1">
      <c r="A4532" s="1" t="s">
        <v>4</v>
      </c>
      <c r="B4532" s="3"/>
      <c r="C4532" s="1" t="s">
        <v>34</v>
      </c>
      <c r="E4532" s="4"/>
      <c r="I4532" s="4"/>
      <c r="J4532" s="4"/>
    </row>
    <row r="4533" spans="1:18" ht="18.600000000000001" customHeight="1">
      <c r="A4533" s="115" t="s">
        <v>6</v>
      </c>
      <c r="B4533" s="8" t="s">
        <v>7</v>
      </c>
      <c r="C4533" s="115" t="s">
        <v>8</v>
      </c>
      <c r="D4533" s="115"/>
      <c r="E4533" s="115" t="s">
        <v>9</v>
      </c>
      <c r="F4533" s="115"/>
      <c r="G4533" s="115"/>
      <c r="H4533" s="115"/>
      <c r="I4533" s="115"/>
      <c r="J4533" s="115"/>
      <c r="K4533" s="115"/>
      <c r="L4533" s="115"/>
      <c r="M4533" s="115"/>
      <c r="N4533" s="115" t="s">
        <v>10</v>
      </c>
      <c r="O4533" s="115"/>
      <c r="P4533" s="115"/>
      <c r="Q4533" s="115"/>
      <c r="R4533" s="9"/>
    </row>
    <row r="4534" spans="1:18" ht="18.600000000000001" customHeight="1">
      <c r="A4534" s="115"/>
      <c r="B4534" s="8" t="s">
        <v>11</v>
      </c>
      <c r="C4534" s="8" t="s">
        <v>12</v>
      </c>
      <c r="D4534" s="8" t="s">
        <v>13</v>
      </c>
      <c r="E4534" s="8" t="s">
        <v>14</v>
      </c>
      <c r="F4534" s="8" t="s">
        <v>15</v>
      </c>
      <c r="G4534" s="8" t="s">
        <v>16</v>
      </c>
      <c r="H4534" s="8" t="s">
        <v>17</v>
      </c>
      <c r="I4534" s="8" t="s">
        <v>18</v>
      </c>
      <c r="J4534" s="8" t="s">
        <v>19</v>
      </c>
      <c r="K4534" s="8" t="s">
        <v>20</v>
      </c>
      <c r="L4534" s="8" t="s">
        <v>21</v>
      </c>
      <c r="M4534" s="8" t="s">
        <v>22</v>
      </c>
      <c r="N4534" s="8" t="s">
        <v>23</v>
      </c>
      <c r="O4534" s="8" t="s">
        <v>24</v>
      </c>
      <c r="P4534" s="8" t="s">
        <v>24</v>
      </c>
      <c r="Q4534" s="8" t="s">
        <v>25</v>
      </c>
      <c r="R4534" s="10" t="s">
        <v>26</v>
      </c>
    </row>
    <row r="4535" spans="1:18" ht="18.600000000000001" customHeight="1">
      <c r="A4535" s="7">
        <v>1</v>
      </c>
      <c r="B4535" s="8"/>
      <c r="C4535" s="8"/>
      <c r="D4535" s="8"/>
      <c r="E4535" s="8"/>
      <c r="F4535" s="8"/>
      <c r="G4535" s="8"/>
      <c r="H4535" s="8"/>
      <c r="I4535" s="11"/>
      <c r="J4535" s="8"/>
      <c r="K4535" s="8"/>
      <c r="L4535" s="8"/>
      <c r="M4535" s="8"/>
      <c r="N4535" s="8"/>
      <c r="O4535" s="12"/>
      <c r="P4535" s="13"/>
      <c r="Q4535" s="8"/>
      <c r="R4535" s="14"/>
    </row>
    <row r="4536" spans="1:18" ht="18.600000000000001" customHeight="1">
      <c r="A4536" s="7">
        <v>2</v>
      </c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14"/>
    </row>
    <row r="4537" spans="1:18" ht="18.600000000000001" customHeight="1">
      <c r="A4537" s="7">
        <v>3</v>
      </c>
      <c r="B4537" s="8"/>
      <c r="C4537" s="8"/>
      <c r="D4537" s="8"/>
      <c r="E4537" s="8"/>
      <c r="F4537" s="8"/>
      <c r="G4537" s="8"/>
      <c r="H4537" s="8"/>
      <c r="I4537" s="8"/>
      <c r="J4537" s="8"/>
      <c r="K4537" s="15"/>
      <c r="L4537" s="16"/>
      <c r="M4537" s="8"/>
      <c r="N4537" s="8"/>
      <c r="O4537" s="8"/>
      <c r="P4537" s="17"/>
      <c r="Q4537" s="8"/>
      <c r="R4537" s="14"/>
    </row>
    <row r="4538" spans="1:18" ht="18.600000000000001" customHeight="1">
      <c r="A4538" s="7">
        <v>4</v>
      </c>
      <c r="B4538" s="8"/>
      <c r="C4538" s="8"/>
      <c r="D4538" s="8"/>
      <c r="E4538" s="8"/>
      <c r="F4538" s="8"/>
      <c r="G4538" s="8"/>
      <c r="H4538" s="8"/>
      <c r="I4538" s="15"/>
      <c r="J4538" s="8"/>
      <c r="K4538" s="8"/>
      <c r="L4538" s="8"/>
      <c r="M4538" s="8"/>
      <c r="N4538" s="8"/>
      <c r="O4538" s="15"/>
      <c r="P4538" s="8"/>
      <c r="Q4538" s="8"/>
      <c r="R4538" s="14"/>
    </row>
    <row r="4539" spans="1:18" ht="18.600000000000001" customHeight="1">
      <c r="A4539" s="7">
        <v>5</v>
      </c>
      <c r="B4539" s="8"/>
      <c r="C4539" s="8"/>
      <c r="D4539" s="8"/>
      <c r="E4539" s="8"/>
      <c r="F4539" s="8"/>
      <c r="G4539" s="8"/>
      <c r="H4539" s="8"/>
      <c r="I4539" s="8"/>
      <c r="J4539" s="8"/>
      <c r="K4539" s="11"/>
      <c r="L4539" s="8"/>
      <c r="M4539" s="8"/>
      <c r="N4539" s="8"/>
      <c r="O4539" s="8"/>
      <c r="P4539" s="13"/>
      <c r="Q4539" s="8"/>
      <c r="R4539" s="14"/>
    </row>
    <row r="4540" spans="1:18" ht="18.600000000000001" customHeight="1">
      <c r="A4540" s="7">
        <v>6</v>
      </c>
      <c r="B4540" s="8"/>
      <c r="C4540" s="8"/>
      <c r="D4540" s="8"/>
      <c r="E4540" s="8"/>
      <c r="F4540" s="8"/>
      <c r="G4540" s="8"/>
      <c r="H4540" s="8"/>
      <c r="I4540" s="8"/>
      <c r="J4540" s="16"/>
      <c r="K4540" s="8"/>
      <c r="L4540" s="8"/>
      <c r="M4540" s="8"/>
      <c r="N4540" s="8"/>
      <c r="O4540" s="17"/>
      <c r="P4540" s="8"/>
      <c r="Q4540" s="8"/>
      <c r="R4540" s="19" t="s">
        <v>34</v>
      </c>
    </row>
    <row r="4541" spans="1:18" ht="18.600000000000001" customHeight="1">
      <c r="A4541" s="7">
        <v>7</v>
      </c>
      <c r="B4541" s="8"/>
      <c r="C4541" s="8"/>
      <c r="D4541" s="8"/>
      <c r="E4541" s="8"/>
      <c r="F4541" s="8"/>
      <c r="G4541" s="8"/>
      <c r="H4541" s="8"/>
      <c r="I4541" s="20"/>
      <c r="J4541" s="16"/>
      <c r="K4541" s="8"/>
      <c r="L4541" s="8"/>
      <c r="M4541" s="8"/>
      <c r="N4541" s="8"/>
      <c r="O4541" s="17"/>
      <c r="P4541" s="8"/>
      <c r="Q4541" s="8"/>
      <c r="R4541" s="10" t="s">
        <v>30</v>
      </c>
    </row>
    <row r="4542" spans="1:18" ht="18.600000000000001" customHeight="1">
      <c r="A4542" s="7">
        <v>8</v>
      </c>
      <c r="B4542" s="8"/>
      <c r="C4542" s="8"/>
      <c r="D4542" s="8"/>
      <c r="E4542" s="8"/>
      <c r="F4542" s="8"/>
      <c r="G4542" s="8"/>
      <c r="H4542" s="8"/>
      <c r="I4542" s="15"/>
      <c r="J4542" s="8"/>
      <c r="K4542" s="8"/>
      <c r="L4542" s="8"/>
      <c r="M4542" s="8"/>
      <c r="N4542" s="8"/>
      <c r="O4542" s="15"/>
      <c r="P4542" s="8"/>
      <c r="Q4542" s="8"/>
      <c r="R4542" s="14"/>
    </row>
    <row r="4543" spans="1:18" ht="18.600000000000001" customHeight="1">
      <c r="A4543" s="7">
        <v>9</v>
      </c>
      <c r="B4543" s="8"/>
      <c r="C4543" s="8"/>
      <c r="D4543" s="8"/>
      <c r="E4543" s="8"/>
      <c r="F4543" s="8"/>
      <c r="G4543" s="8"/>
      <c r="H4543" s="8"/>
      <c r="I4543" s="15"/>
      <c r="J4543" s="8"/>
      <c r="K4543" s="8"/>
      <c r="L4543" s="8"/>
      <c r="M4543" s="8"/>
      <c r="N4543" s="8"/>
      <c r="O4543" s="15"/>
      <c r="P4543" s="15"/>
      <c r="Q4543" s="8"/>
      <c r="R4543" s="14"/>
    </row>
    <row r="4544" spans="1:18" ht="18.600000000000001" customHeight="1">
      <c r="A4544" s="7">
        <v>10</v>
      </c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14"/>
    </row>
    <row r="4545" spans="1:18" ht="18.600000000000001" customHeight="1">
      <c r="A4545" s="7">
        <v>11</v>
      </c>
      <c r="B4545" s="8"/>
      <c r="C4545" s="8"/>
      <c r="D4545" s="8"/>
      <c r="E4545" s="8"/>
      <c r="F4545" s="8"/>
      <c r="G4545" s="8"/>
      <c r="H4545" s="8"/>
      <c r="I4545" s="15"/>
      <c r="J4545" s="8"/>
      <c r="K4545" s="8"/>
      <c r="L4545" s="8"/>
      <c r="M4545" s="8"/>
      <c r="N4545" s="8"/>
      <c r="O4545" s="21"/>
      <c r="P4545" s="17"/>
      <c r="Q4545" s="8"/>
      <c r="R4545" s="14"/>
    </row>
    <row r="4546" spans="1:18" ht="18.600000000000001" customHeight="1">
      <c r="A4546" s="7">
        <v>12</v>
      </c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10" t="s">
        <v>31</v>
      </c>
    </row>
    <row r="4547" spans="1:18" ht="18.600000000000001" customHeight="1">
      <c r="A4547" s="7">
        <v>13</v>
      </c>
      <c r="B4547" s="8"/>
      <c r="C4547" s="8"/>
      <c r="D4547" s="8"/>
      <c r="E4547" s="8"/>
      <c r="F4547" s="8"/>
      <c r="G4547" s="8"/>
      <c r="H4547" s="8"/>
      <c r="I4547" s="8"/>
      <c r="J4547" s="8"/>
      <c r="K4547" s="11"/>
      <c r="L4547" s="8"/>
      <c r="M4547" s="8"/>
      <c r="N4547" s="8"/>
      <c r="O4547" s="8"/>
      <c r="P4547" s="13"/>
      <c r="Q4547" s="8"/>
      <c r="R4547" s="14"/>
    </row>
    <row r="4548" spans="1:18" ht="18.600000000000001" customHeight="1">
      <c r="A4548" s="7">
        <v>14</v>
      </c>
      <c r="B4548" s="8"/>
      <c r="C4548" s="8"/>
      <c r="D4548" s="8"/>
      <c r="E4548" s="8"/>
      <c r="F4548" s="8"/>
      <c r="G4548" s="8"/>
      <c r="H4548" s="8"/>
      <c r="I4548" s="15"/>
      <c r="J4548" s="16"/>
      <c r="K4548" s="8"/>
      <c r="L4548" s="8"/>
      <c r="M4548" s="8"/>
      <c r="N4548" s="8"/>
      <c r="O4548" s="17"/>
      <c r="P4548" s="8"/>
      <c r="Q4548" s="8"/>
      <c r="R4548" s="14"/>
    </row>
    <row r="4549" spans="1:18" ht="18.600000000000001" customHeight="1">
      <c r="A4549" s="7">
        <v>15</v>
      </c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14"/>
    </row>
    <row r="4550" spans="1:18" ht="18.600000000000001" customHeight="1">
      <c r="A4550" s="7">
        <v>16</v>
      </c>
      <c r="B4550" s="8"/>
      <c r="C4550" s="8"/>
      <c r="D4550" s="8"/>
      <c r="E4550" s="8"/>
      <c r="F4550" s="11"/>
      <c r="G4550" s="8"/>
      <c r="H4550" s="8"/>
      <c r="I4550" s="8"/>
      <c r="J4550" s="8"/>
      <c r="K4550" s="8"/>
      <c r="L4550" s="8"/>
      <c r="M4550" s="8"/>
      <c r="N4550" s="13"/>
      <c r="O4550" s="8"/>
      <c r="P4550" s="8"/>
      <c r="Q4550" s="8"/>
      <c r="R4550" s="14"/>
    </row>
    <row r="4551" spans="1:18" ht="18.600000000000001" customHeight="1">
      <c r="A4551" s="7">
        <v>17</v>
      </c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19" t="s">
        <v>32</v>
      </c>
    </row>
    <row r="4552" spans="1:18" ht="18.600000000000001" customHeight="1">
      <c r="A4552" s="7">
        <v>18</v>
      </c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14" t="s">
        <v>33</v>
      </c>
    </row>
    <row r="4553" spans="1:18" ht="18.600000000000001" customHeight="1">
      <c r="A4553" s="7">
        <v>19</v>
      </c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14"/>
    </row>
    <row r="4554" spans="1:18" ht="18.600000000000001" customHeight="1">
      <c r="A4554" s="7">
        <v>20</v>
      </c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22"/>
    </row>
    <row r="4555" spans="1:18" ht="18.600000000000001" customHeight="1">
      <c r="A4555" s="7">
        <v>21</v>
      </c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14"/>
    </row>
    <row r="4556" spans="1:18" ht="18.600000000000001" customHeight="1">
      <c r="A4556" s="7">
        <v>22</v>
      </c>
      <c r="B4556" s="8"/>
      <c r="C4556" s="8"/>
      <c r="D4556" s="8"/>
      <c r="E4556" s="8"/>
      <c r="F4556" s="8"/>
      <c r="G4556" s="8"/>
      <c r="H4556" s="8"/>
      <c r="I4556" s="11"/>
      <c r="J4556" s="8"/>
      <c r="K4556" s="8"/>
      <c r="L4556" s="8"/>
      <c r="M4556" s="8"/>
      <c r="N4556" s="8"/>
      <c r="O4556" s="13"/>
      <c r="P4556" s="8"/>
      <c r="Q4556" s="8"/>
      <c r="R4556" s="14"/>
    </row>
    <row r="4557" spans="1:18" ht="18.600000000000001" customHeight="1">
      <c r="A4557" s="7">
        <v>23</v>
      </c>
      <c r="B4557" s="8"/>
      <c r="C4557" s="8"/>
      <c r="D4557" s="8"/>
      <c r="E4557" s="8"/>
      <c r="F4557" s="8"/>
      <c r="G4557" s="8"/>
      <c r="H4557" s="8"/>
      <c r="I4557" s="15"/>
      <c r="J4557" s="16"/>
      <c r="K4557" s="8"/>
      <c r="L4557" s="8"/>
      <c r="M4557" s="8"/>
      <c r="N4557" s="8"/>
      <c r="O4557" s="17"/>
      <c r="P4557" s="8"/>
      <c r="Q4557" s="8"/>
      <c r="R4557" s="23"/>
    </row>
    <row r="4558" spans="1:18" ht="18.600000000000001" customHeight="1">
      <c r="A4558" s="7">
        <v>24</v>
      </c>
      <c r="B4558" s="8"/>
      <c r="C4558" s="8"/>
      <c r="D4558" s="8"/>
      <c r="E4558" s="8"/>
      <c r="F4558" s="16"/>
      <c r="G4558" s="8"/>
      <c r="H4558" s="8"/>
      <c r="I4558" s="8"/>
      <c r="J4558" s="8"/>
      <c r="K4558" s="8"/>
      <c r="L4558" s="8"/>
      <c r="M4558" s="8"/>
      <c r="N4558" s="17"/>
      <c r="O4558" s="8"/>
      <c r="P4558" s="8"/>
      <c r="Q4558" s="8"/>
      <c r="R4558" s="23"/>
    </row>
    <row r="4559" spans="1:18" ht="18.600000000000001" customHeight="1">
      <c r="A4559" s="7">
        <v>25</v>
      </c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23"/>
    </row>
    <row r="4560" spans="1:18" ht="18.600000000000001" customHeight="1">
      <c r="A4560" s="113" t="s">
        <v>12</v>
      </c>
      <c r="B4560" s="113"/>
      <c r="C4560" s="8">
        <f t="shared" ref="C4560:M4560" si="126">SUM(C4535:C4559)</f>
        <v>0</v>
      </c>
      <c r="D4560" s="8">
        <f t="shared" si="126"/>
        <v>0</v>
      </c>
      <c r="E4560" s="8">
        <f t="shared" si="126"/>
        <v>0</v>
      </c>
      <c r="F4560" s="8">
        <f t="shared" si="126"/>
        <v>0</v>
      </c>
      <c r="G4560" s="8">
        <f t="shared" si="126"/>
        <v>0</v>
      </c>
      <c r="H4560" s="8">
        <f t="shared" si="126"/>
        <v>0</v>
      </c>
      <c r="I4560" s="8">
        <f t="shared" si="126"/>
        <v>0</v>
      </c>
      <c r="J4560" s="8">
        <f t="shared" si="126"/>
        <v>0</v>
      </c>
      <c r="K4560" s="8">
        <f t="shared" si="126"/>
        <v>0</v>
      </c>
      <c r="L4560" s="8">
        <f t="shared" si="126"/>
        <v>0</v>
      </c>
      <c r="M4560" s="8">
        <f t="shared" si="126"/>
        <v>0</v>
      </c>
      <c r="N4560" s="7"/>
      <c r="O4560" s="7"/>
      <c r="P4560" s="7"/>
      <c r="Q4560" s="7"/>
      <c r="R4560" s="25"/>
    </row>
    <row r="4561" spans="1:18" ht="18.600000000000001" customHeight="1">
      <c r="A4561" s="1" t="s">
        <v>0</v>
      </c>
    </row>
    <row r="4562" spans="1:18" ht="18.600000000000001" customHeight="1">
      <c r="A4562" s="1" t="s">
        <v>1</v>
      </c>
    </row>
    <row r="4564" spans="1:18" ht="18.600000000000001" customHeight="1">
      <c r="A4564" s="114" t="s">
        <v>2</v>
      </c>
      <c r="B4564" s="114"/>
      <c r="C4564" s="114"/>
      <c r="D4564" s="114"/>
      <c r="E4564" s="114"/>
      <c r="F4564" s="114"/>
      <c r="G4564" s="114"/>
      <c r="H4564" s="114"/>
      <c r="I4564" s="114"/>
      <c r="J4564" s="114"/>
      <c r="K4564" s="114"/>
      <c r="L4564" s="114"/>
      <c r="M4564" s="114"/>
      <c r="N4564" s="114"/>
      <c r="O4564" s="114"/>
      <c r="P4564" s="114"/>
      <c r="Q4564" s="114"/>
      <c r="R4564" s="114"/>
    </row>
    <row r="4565" spans="1:18" ht="18.600000000000001" customHeight="1">
      <c r="A4565" s="4"/>
    </row>
    <row r="4566" spans="1:18" ht="18.600000000000001" customHeight="1">
      <c r="A4566" s="1" t="s">
        <v>3</v>
      </c>
      <c r="B4566" s="3"/>
      <c r="C4566" s="81">
        <v>43678</v>
      </c>
      <c r="D4566" s="89"/>
      <c r="E4566" s="6">
        <v>1</v>
      </c>
      <c r="F4566" s="26">
        <v>2</v>
      </c>
      <c r="G4566" s="7">
        <v>3</v>
      </c>
      <c r="H4566" s="7">
        <v>4</v>
      </c>
    </row>
    <row r="4567" spans="1:18" ht="18.600000000000001" customHeight="1">
      <c r="A4567" s="1" t="s">
        <v>4</v>
      </c>
      <c r="B4567" s="3"/>
      <c r="C4567" s="5" t="s">
        <v>34</v>
      </c>
      <c r="D4567" s="89"/>
      <c r="E4567" s="4"/>
    </row>
    <row r="4568" spans="1:18" ht="18.600000000000001" customHeight="1">
      <c r="A4568" s="116" t="s">
        <v>6</v>
      </c>
      <c r="B4568" s="8" t="s">
        <v>7</v>
      </c>
      <c r="C4568" s="115" t="s">
        <v>8</v>
      </c>
      <c r="D4568" s="115"/>
      <c r="E4568" s="115" t="s">
        <v>9</v>
      </c>
      <c r="F4568" s="115"/>
      <c r="G4568" s="115"/>
      <c r="H4568" s="115"/>
      <c r="I4568" s="115"/>
      <c r="J4568" s="115"/>
      <c r="K4568" s="115"/>
      <c r="L4568" s="115"/>
      <c r="M4568" s="115"/>
      <c r="N4568" s="115" t="s">
        <v>10</v>
      </c>
      <c r="O4568" s="115"/>
      <c r="P4568" s="115"/>
      <c r="Q4568" s="115"/>
      <c r="R4568" s="9"/>
    </row>
    <row r="4569" spans="1:18" ht="18.600000000000001" customHeight="1">
      <c r="A4569" s="116"/>
      <c r="B4569" s="8" t="s">
        <v>11</v>
      </c>
      <c r="C4569" s="8" t="s">
        <v>12</v>
      </c>
      <c r="D4569" s="8" t="s">
        <v>13</v>
      </c>
      <c r="E4569" s="8" t="s">
        <v>14</v>
      </c>
      <c r="F4569" s="8" t="s">
        <v>15</v>
      </c>
      <c r="G4569" s="8" t="s">
        <v>16</v>
      </c>
      <c r="H4569" s="8" t="s">
        <v>17</v>
      </c>
      <c r="I4569" s="8" t="s">
        <v>18</v>
      </c>
      <c r="J4569" s="8" t="s">
        <v>19</v>
      </c>
      <c r="K4569" s="8" t="s">
        <v>20</v>
      </c>
      <c r="L4569" s="8" t="s">
        <v>21</v>
      </c>
      <c r="M4569" s="8" t="s">
        <v>22</v>
      </c>
      <c r="N4569" s="8" t="s">
        <v>23</v>
      </c>
      <c r="O4569" s="8" t="s">
        <v>24</v>
      </c>
      <c r="P4569" s="8" t="s">
        <v>24</v>
      </c>
      <c r="Q4569" s="8" t="s">
        <v>25</v>
      </c>
      <c r="R4569" s="10" t="s">
        <v>26</v>
      </c>
    </row>
    <row r="4570" spans="1:18" ht="18.600000000000001" customHeight="1">
      <c r="A4570" s="7">
        <v>26</v>
      </c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14"/>
    </row>
    <row r="4571" spans="1:18" ht="18.600000000000001" customHeight="1">
      <c r="A4571" s="7">
        <v>27</v>
      </c>
      <c r="B4571" s="8"/>
      <c r="C4571" s="8"/>
      <c r="D4571" s="8"/>
      <c r="E4571" s="7"/>
      <c r="F4571" s="7"/>
      <c r="G4571" s="7"/>
      <c r="H4571" s="7"/>
      <c r="I4571" s="7"/>
      <c r="J4571" s="7"/>
      <c r="K4571" s="7"/>
      <c r="L4571" s="7"/>
      <c r="M4571" s="7"/>
      <c r="N4571" s="8"/>
      <c r="O4571" s="8"/>
      <c r="P4571" s="8"/>
      <c r="Q4571" s="8"/>
      <c r="R4571" s="14"/>
    </row>
    <row r="4572" spans="1:18" ht="18.600000000000001" customHeight="1">
      <c r="A4572" s="7">
        <v>28</v>
      </c>
      <c r="B4572" s="8"/>
      <c r="C4572" s="8"/>
      <c r="D4572" s="8"/>
      <c r="E4572" s="7"/>
      <c r="F4572" s="7"/>
      <c r="G4572" s="7"/>
      <c r="H4572" s="7"/>
      <c r="I4572" s="7"/>
      <c r="J4572" s="7"/>
      <c r="K4572" s="7"/>
      <c r="L4572" s="7"/>
      <c r="M4572" s="7"/>
      <c r="N4572" s="8"/>
      <c r="O4572" s="13"/>
      <c r="P4572" s="8"/>
      <c r="Q4572" s="8"/>
      <c r="R4572" s="14"/>
    </row>
    <row r="4573" spans="1:18" ht="18.600000000000001" customHeight="1">
      <c r="A4573" s="7">
        <v>29</v>
      </c>
      <c r="B4573" s="8"/>
      <c r="C4573" s="8"/>
      <c r="D4573" s="8"/>
      <c r="E4573" s="7"/>
      <c r="F4573" s="7"/>
      <c r="G4573" s="7"/>
      <c r="H4573" s="7"/>
      <c r="I4573" s="7"/>
      <c r="J4573" s="7"/>
      <c r="K4573" s="7"/>
      <c r="L4573" s="7"/>
      <c r="M4573" s="7"/>
      <c r="N4573" s="8"/>
      <c r="O4573" s="8"/>
      <c r="P4573" s="8"/>
      <c r="Q4573" s="8"/>
      <c r="R4573" s="14"/>
    </row>
    <row r="4574" spans="1:18" ht="18.600000000000001" customHeight="1">
      <c r="A4574" s="7">
        <v>30</v>
      </c>
      <c r="B4574" s="8"/>
      <c r="C4574" s="8"/>
      <c r="D4574" s="8"/>
      <c r="E4574" s="7"/>
      <c r="F4574" s="7"/>
      <c r="G4574" s="7"/>
      <c r="H4574" s="7"/>
      <c r="I4574" s="7"/>
      <c r="J4574" s="7"/>
      <c r="K4574" s="15"/>
      <c r="L4574" s="78"/>
      <c r="M4574" s="7"/>
      <c r="N4574" s="8"/>
      <c r="O4574" s="8"/>
      <c r="P4574" s="15"/>
      <c r="Q4574" s="8"/>
      <c r="R4574" s="14"/>
    </row>
    <row r="4575" spans="1:18" ht="18.600000000000001" customHeight="1">
      <c r="A4575" s="7">
        <v>31</v>
      </c>
      <c r="B4575" s="8"/>
      <c r="C4575" s="8"/>
      <c r="D4575" s="8"/>
      <c r="E4575" s="7"/>
      <c r="F4575" s="7"/>
      <c r="G4575" s="7"/>
      <c r="H4575" s="7"/>
      <c r="I4575" s="7"/>
      <c r="J4575" s="7"/>
      <c r="K4575" s="7"/>
      <c r="L4575" s="75"/>
      <c r="M4575" s="7"/>
      <c r="N4575" s="8"/>
      <c r="O4575" s="13"/>
      <c r="P4575" s="8"/>
      <c r="Q4575" s="8"/>
      <c r="R4575" s="19" t="s">
        <v>34</v>
      </c>
    </row>
    <row r="4576" spans="1:18" ht="18.600000000000001" customHeight="1">
      <c r="A4576" s="7">
        <v>32</v>
      </c>
      <c r="B4576" s="8"/>
      <c r="C4576" s="8"/>
      <c r="D4576" s="8"/>
      <c r="E4576" s="7"/>
      <c r="F4576" s="7"/>
      <c r="G4576" s="7"/>
      <c r="H4576" s="7"/>
      <c r="I4576" s="7"/>
      <c r="J4576" s="7"/>
      <c r="K4576" s="7"/>
      <c r="L4576" s="7"/>
      <c r="M4576" s="7"/>
      <c r="N4576" s="8"/>
      <c r="O4576" s="8"/>
      <c r="P4576" s="8"/>
      <c r="Q4576" s="8"/>
      <c r="R4576" s="10" t="s">
        <v>30</v>
      </c>
    </row>
    <row r="4577" spans="1:18" ht="18.600000000000001" customHeight="1">
      <c r="A4577" s="7">
        <v>33</v>
      </c>
      <c r="B4577" s="8"/>
      <c r="C4577" s="8"/>
      <c r="D4577" s="8"/>
      <c r="E4577" s="7"/>
      <c r="F4577" s="7"/>
      <c r="G4577" s="7"/>
      <c r="H4577" s="7"/>
      <c r="I4577" s="7"/>
      <c r="J4577" s="7"/>
      <c r="K4577" s="7"/>
      <c r="L4577" s="7"/>
      <c r="M4577" s="7"/>
      <c r="N4577" s="8"/>
      <c r="O4577" s="8"/>
      <c r="P4577" s="8"/>
      <c r="Q4577" s="8"/>
      <c r="R4577" s="14"/>
    </row>
    <row r="4578" spans="1:18" ht="18.600000000000001" customHeight="1">
      <c r="A4578" s="7">
        <v>34</v>
      </c>
      <c r="B4578" s="8"/>
      <c r="C4578" s="8"/>
      <c r="D4578" s="8"/>
      <c r="E4578" s="7"/>
      <c r="F4578" s="7"/>
      <c r="G4578" s="7"/>
      <c r="H4578" s="7"/>
      <c r="I4578" s="7"/>
      <c r="J4578" s="7"/>
      <c r="K4578" s="7"/>
      <c r="L4578" s="7"/>
      <c r="M4578" s="7"/>
      <c r="N4578" s="8"/>
      <c r="O4578" s="8"/>
      <c r="P4578" s="8"/>
      <c r="Q4578" s="8"/>
      <c r="R4578" s="14"/>
    </row>
    <row r="4579" spans="1:18" ht="18.600000000000001" customHeight="1">
      <c r="A4579" s="7">
        <v>35</v>
      </c>
      <c r="B4579" s="8"/>
      <c r="C4579" s="8"/>
      <c r="D4579" s="8"/>
      <c r="E4579" s="7"/>
      <c r="F4579" s="7"/>
      <c r="G4579" s="7"/>
      <c r="H4579" s="7"/>
      <c r="I4579" s="7"/>
      <c r="J4579" s="7"/>
      <c r="K4579" s="7"/>
      <c r="L4579" s="7"/>
      <c r="M4579" s="7"/>
      <c r="N4579" s="8"/>
      <c r="O4579" s="8"/>
      <c r="P4579" s="8"/>
      <c r="Q4579" s="8"/>
      <c r="R4579" s="14"/>
    </row>
    <row r="4580" spans="1:18" ht="18.600000000000001" customHeight="1">
      <c r="A4580" s="7">
        <v>36</v>
      </c>
      <c r="B4580" s="8"/>
      <c r="C4580" s="8"/>
      <c r="D4580" s="8"/>
      <c r="E4580" s="7"/>
      <c r="F4580" s="7"/>
      <c r="G4580" s="7"/>
      <c r="H4580" s="7"/>
      <c r="I4580" s="7"/>
      <c r="J4580" s="7"/>
      <c r="K4580" s="7"/>
      <c r="L4580" s="7"/>
      <c r="M4580" s="7"/>
      <c r="N4580" s="8"/>
      <c r="O4580" s="8"/>
      <c r="P4580" s="8"/>
      <c r="Q4580" s="8"/>
      <c r="R4580" s="14"/>
    </row>
    <row r="4581" spans="1:18" ht="18.600000000000001" customHeight="1">
      <c r="A4581" s="7">
        <v>37</v>
      </c>
      <c r="B4581" s="8"/>
      <c r="C4581" s="8"/>
      <c r="D4581" s="8"/>
      <c r="E4581" s="7"/>
      <c r="F4581" s="7"/>
      <c r="G4581" s="7"/>
      <c r="H4581" s="7"/>
      <c r="I4581" s="7"/>
      <c r="J4581" s="7"/>
      <c r="K4581" s="7"/>
      <c r="L4581" s="7"/>
      <c r="M4581" s="7"/>
      <c r="N4581" s="8"/>
      <c r="O4581" s="8"/>
      <c r="P4581" s="8"/>
      <c r="Q4581" s="8"/>
      <c r="R4581" s="10" t="s">
        <v>31</v>
      </c>
    </row>
    <row r="4582" spans="1:18" ht="18.600000000000001" customHeight="1">
      <c r="A4582" s="7">
        <v>38</v>
      </c>
      <c r="B4582" s="8"/>
      <c r="C4582" s="8"/>
      <c r="D4582" s="8"/>
      <c r="E4582" s="7"/>
      <c r="F4582" s="7"/>
      <c r="G4582" s="7"/>
      <c r="H4582" s="7"/>
      <c r="I4582" s="7"/>
      <c r="J4582" s="7"/>
      <c r="K4582" s="7"/>
      <c r="L4582" s="7"/>
      <c r="M4582" s="7"/>
      <c r="N4582" s="8"/>
      <c r="O4582" s="8"/>
      <c r="P4582" s="8"/>
      <c r="Q4582" s="8"/>
      <c r="R4582" s="14"/>
    </row>
    <row r="4583" spans="1:18" ht="18.600000000000001" customHeight="1">
      <c r="A4583" s="7">
        <v>39</v>
      </c>
      <c r="B4583" s="8"/>
      <c r="C4583" s="8"/>
      <c r="D4583" s="8"/>
      <c r="E4583" s="7"/>
      <c r="F4583" s="7"/>
      <c r="G4583" s="7"/>
      <c r="H4583" s="7"/>
      <c r="I4583" s="7"/>
      <c r="J4583" s="7"/>
      <c r="K4583" s="7"/>
      <c r="L4583" s="7"/>
      <c r="M4583" s="7"/>
      <c r="N4583" s="8"/>
      <c r="O4583" s="8"/>
      <c r="P4583" s="8"/>
      <c r="Q4583" s="8"/>
      <c r="R4583" s="14"/>
    </row>
    <row r="4584" spans="1:18" ht="18.600000000000001" customHeight="1">
      <c r="A4584" s="7">
        <v>40</v>
      </c>
      <c r="B4584" s="8"/>
      <c r="C4584" s="8"/>
      <c r="D4584" s="8"/>
      <c r="E4584" s="7"/>
      <c r="F4584" s="7"/>
      <c r="G4584" s="7"/>
      <c r="H4584" s="7"/>
      <c r="I4584" s="7"/>
      <c r="J4584" s="7"/>
      <c r="K4584" s="7"/>
      <c r="L4584" s="7"/>
      <c r="M4584" s="7"/>
      <c r="N4584" s="8"/>
      <c r="O4584" s="8"/>
      <c r="P4584" s="8"/>
      <c r="Q4584" s="8"/>
      <c r="R4584" s="14"/>
    </row>
    <row r="4585" spans="1:18" ht="18.600000000000001" customHeight="1">
      <c r="A4585" s="7">
        <v>41</v>
      </c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7"/>
      <c r="O4585" s="87"/>
      <c r="P4585" s="87"/>
      <c r="Q4585" s="87"/>
      <c r="R4585" s="14"/>
    </row>
    <row r="4586" spans="1:18" ht="18.600000000000001" customHeight="1">
      <c r="A4586" s="7">
        <v>42</v>
      </c>
      <c r="B4586" s="8"/>
      <c r="C4586" s="8"/>
      <c r="D4586" s="8"/>
      <c r="E4586" s="7"/>
      <c r="F4586" s="7"/>
      <c r="G4586" s="7"/>
      <c r="H4586" s="7"/>
      <c r="I4586" s="7"/>
      <c r="J4586" s="7"/>
      <c r="K4586" s="7"/>
      <c r="L4586" s="7"/>
      <c r="M4586" s="7"/>
      <c r="N4586" s="8"/>
      <c r="O4586" s="8"/>
      <c r="P4586" s="8"/>
      <c r="Q4586" s="8"/>
      <c r="R4586" s="19" t="s">
        <v>32</v>
      </c>
    </row>
    <row r="4587" spans="1:18" ht="18.600000000000001" customHeight="1">
      <c r="A4587" s="7">
        <v>43</v>
      </c>
      <c r="B4587" s="8"/>
      <c r="C4587" s="8"/>
      <c r="D4587" s="8"/>
      <c r="E4587" s="7"/>
      <c r="F4587" s="7"/>
      <c r="G4587" s="7"/>
      <c r="H4587" s="7"/>
      <c r="I4587" s="7"/>
      <c r="J4587" s="7"/>
      <c r="K4587" s="7"/>
      <c r="L4587" s="7"/>
      <c r="M4587" s="7"/>
      <c r="N4587" s="8"/>
      <c r="O4587" s="8"/>
      <c r="P4587" s="8"/>
      <c r="Q4587" s="8"/>
      <c r="R4587" s="14" t="s">
        <v>33</v>
      </c>
    </row>
    <row r="4588" spans="1:18" ht="18.600000000000001" customHeight="1">
      <c r="A4588" s="7">
        <v>44</v>
      </c>
      <c r="B4588" s="29"/>
      <c r="C4588" s="7"/>
      <c r="D4588" s="7"/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14"/>
    </row>
    <row r="4589" spans="1:18" ht="18.600000000000001" customHeight="1">
      <c r="A4589" s="7">
        <v>45</v>
      </c>
      <c r="B4589" s="29"/>
      <c r="C4589" s="7"/>
      <c r="D4589" s="7"/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14"/>
    </row>
    <row r="4590" spans="1:18" ht="18.600000000000001" customHeight="1">
      <c r="A4590" s="7">
        <v>46</v>
      </c>
      <c r="B4590" s="29"/>
      <c r="C4590" s="7"/>
      <c r="D4590" s="7"/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14"/>
    </row>
    <row r="4591" spans="1:18" ht="18.600000000000001" customHeight="1">
      <c r="A4591" s="7">
        <v>47</v>
      </c>
      <c r="B4591" s="29"/>
      <c r="C4591" s="7"/>
      <c r="D4591" s="7"/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14"/>
    </row>
    <row r="4592" spans="1:18" ht="18.600000000000001" customHeight="1">
      <c r="A4592" s="7">
        <v>48</v>
      </c>
      <c r="B4592" s="29"/>
      <c r="C4592" s="7"/>
      <c r="D4592" s="7"/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23"/>
    </row>
    <row r="4593" spans="1:18" ht="18.600000000000001" customHeight="1">
      <c r="A4593" s="7">
        <v>49</v>
      </c>
      <c r="B4593" s="29"/>
      <c r="C4593" s="7"/>
      <c r="D4593" s="7"/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23"/>
    </row>
    <row r="4594" spans="1:18" ht="18.600000000000001" customHeight="1">
      <c r="A4594" s="7">
        <v>50</v>
      </c>
      <c r="B4594" s="29"/>
      <c r="C4594" s="7"/>
      <c r="D4594" s="7"/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23"/>
    </row>
    <row r="4595" spans="1:18" ht="18.600000000000001" customHeight="1">
      <c r="A4595" s="113" t="s">
        <v>12</v>
      </c>
      <c r="B4595" s="113"/>
      <c r="C4595" s="8">
        <f t="shared" ref="C4595:M4595" si="127">SUM(C4570:C4594)</f>
        <v>0</v>
      </c>
      <c r="D4595" s="8">
        <f t="shared" si="127"/>
        <v>0</v>
      </c>
      <c r="E4595" s="8">
        <f t="shared" si="127"/>
        <v>0</v>
      </c>
      <c r="F4595" s="8">
        <f t="shared" si="127"/>
        <v>0</v>
      </c>
      <c r="G4595" s="8">
        <f t="shared" si="127"/>
        <v>0</v>
      </c>
      <c r="H4595" s="8">
        <f t="shared" si="127"/>
        <v>0</v>
      </c>
      <c r="I4595" s="8">
        <f t="shared" si="127"/>
        <v>0</v>
      </c>
      <c r="J4595" s="8">
        <f t="shared" si="127"/>
        <v>0</v>
      </c>
      <c r="K4595" s="8">
        <f t="shared" si="127"/>
        <v>0</v>
      </c>
      <c r="L4595" s="8">
        <f t="shared" si="127"/>
        <v>0</v>
      </c>
      <c r="M4595" s="8">
        <f t="shared" si="127"/>
        <v>0</v>
      </c>
      <c r="N4595" s="7"/>
      <c r="O4595" s="7"/>
      <c r="P4595" s="7"/>
      <c r="Q4595" s="7"/>
      <c r="R4595" s="25"/>
    </row>
    <row r="4596" spans="1:18" ht="18.600000000000001" customHeight="1">
      <c r="A4596" s="1" t="s">
        <v>0</v>
      </c>
    </row>
    <row r="4597" spans="1:18" ht="18.600000000000001" customHeight="1">
      <c r="A4597" s="1" t="s">
        <v>1</v>
      </c>
    </row>
    <row r="4599" spans="1:18" ht="18.600000000000001" customHeight="1">
      <c r="A4599" s="114" t="s">
        <v>2</v>
      </c>
      <c r="B4599" s="114"/>
      <c r="C4599" s="114"/>
      <c r="D4599" s="114"/>
      <c r="E4599" s="114"/>
      <c r="F4599" s="114"/>
      <c r="G4599" s="114"/>
      <c r="H4599" s="114"/>
      <c r="I4599" s="114"/>
      <c r="J4599" s="114"/>
      <c r="K4599" s="114"/>
      <c r="L4599" s="114"/>
      <c r="M4599" s="114"/>
      <c r="N4599" s="114"/>
      <c r="O4599" s="114"/>
      <c r="P4599" s="114"/>
      <c r="Q4599" s="114"/>
      <c r="R4599" s="114"/>
    </row>
    <row r="4600" spans="1:18" ht="18.600000000000001" customHeight="1">
      <c r="A4600" s="4"/>
    </row>
    <row r="4601" spans="1:18" ht="18.600000000000001" customHeight="1">
      <c r="A4601" s="1" t="s">
        <v>35</v>
      </c>
      <c r="B4601" s="3"/>
      <c r="C4601" s="30" t="s">
        <v>369</v>
      </c>
      <c r="D4601" s="89"/>
      <c r="E4601" s="26">
        <v>1</v>
      </c>
      <c r="F4601" s="31">
        <v>2</v>
      </c>
      <c r="G4601" s="7">
        <v>3</v>
      </c>
      <c r="H4601" s="7">
        <v>4</v>
      </c>
    </row>
    <row r="4602" spans="1:18" ht="18.600000000000001" customHeight="1">
      <c r="A4602" s="1" t="s">
        <v>4</v>
      </c>
      <c r="B4602" s="3"/>
      <c r="C4602" s="4" t="s">
        <v>179</v>
      </c>
      <c r="E4602" s="4"/>
      <c r="I4602" s="4"/>
      <c r="J4602" s="4"/>
    </row>
    <row r="4603" spans="1:18" ht="18.600000000000001" customHeight="1">
      <c r="A4603" s="116" t="s">
        <v>6</v>
      </c>
      <c r="B4603" s="27" t="s">
        <v>7</v>
      </c>
      <c r="C4603" s="116" t="s">
        <v>8</v>
      </c>
      <c r="D4603" s="116"/>
      <c r="E4603" s="116" t="s">
        <v>9</v>
      </c>
      <c r="F4603" s="116"/>
      <c r="G4603" s="116"/>
      <c r="H4603" s="116"/>
      <c r="I4603" s="116"/>
      <c r="J4603" s="116"/>
      <c r="K4603" s="116"/>
      <c r="L4603" s="116"/>
      <c r="M4603" s="116"/>
      <c r="N4603" s="116" t="s">
        <v>10</v>
      </c>
      <c r="O4603" s="116"/>
      <c r="P4603" s="116"/>
      <c r="Q4603" s="116"/>
      <c r="R4603" s="9"/>
    </row>
    <row r="4604" spans="1:18" ht="18.600000000000001" customHeight="1">
      <c r="A4604" s="116"/>
      <c r="B4604" s="27" t="s">
        <v>11</v>
      </c>
      <c r="C4604" s="27" t="s">
        <v>12</v>
      </c>
      <c r="D4604" s="27" t="s">
        <v>13</v>
      </c>
      <c r="E4604" s="27" t="s">
        <v>14</v>
      </c>
      <c r="F4604" s="27" t="s">
        <v>15</v>
      </c>
      <c r="G4604" s="27" t="s">
        <v>16</v>
      </c>
      <c r="H4604" s="27" t="s">
        <v>17</v>
      </c>
      <c r="I4604" s="27" t="s">
        <v>18</v>
      </c>
      <c r="J4604" s="27" t="s">
        <v>19</v>
      </c>
      <c r="K4604" s="27" t="s">
        <v>20</v>
      </c>
      <c r="L4604" s="27" t="s">
        <v>21</v>
      </c>
      <c r="M4604" s="27" t="s">
        <v>22</v>
      </c>
      <c r="N4604" s="27" t="s">
        <v>23</v>
      </c>
      <c r="O4604" s="27" t="s">
        <v>24</v>
      </c>
      <c r="P4604" s="27" t="s">
        <v>36</v>
      </c>
      <c r="Q4604" s="27" t="s">
        <v>25</v>
      </c>
      <c r="R4604" s="10" t="s">
        <v>26</v>
      </c>
    </row>
    <row r="4605" spans="1:18" ht="18.600000000000001" customHeight="1">
      <c r="A4605" s="7">
        <v>1</v>
      </c>
      <c r="B4605" s="29"/>
      <c r="C4605" s="7"/>
      <c r="D4605" s="7"/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14"/>
    </row>
    <row r="4606" spans="1:18" ht="18.600000000000001" customHeight="1">
      <c r="A4606" s="7">
        <v>2</v>
      </c>
      <c r="B4606" s="29"/>
      <c r="C4606" s="7"/>
      <c r="D4606" s="7"/>
      <c r="E4606" s="7"/>
      <c r="F4606" s="7"/>
      <c r="G4606" s="7"/>
      <c r="H4606" s="7"/>
      <c r="I4606" s="7"/>
      <c r="J4606" s="7"/>
      <c r="K4606" s="32"/>
      <c r="L4606" s="7"/>
      <c r="M4606" s="7"/>
      <c r="N4606" s="7"/>
      <c r="O4606" s="7"/>
      <c r="P4606" s="33"/>
      <c r="Q4606" s="7"/>
      <c r="R4606" s="14"/>
    </row>
    <row r="4607" spans="1:18" ht="18.600000000000001" customHeight="1">
      <c r="A4607" s="7">
        <v>3</v>
      </c>
      <c r="B4607" s="29"/>
      <c r="C4607" s="7"/>
      <c r="D4607" s="7"/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14"/>
    </row>
    <row r="4608" spans="1:18" ht="18.600000000000001" customHeight="1">
      <c r="A4608" s="7">
        <v>4</v>
      </c>
      <c r="B4608" s="29"/>
      <c r="C4608" s="7"/>
      <c r="D4608" s="7"/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14"/>
    </row>
    <row r="4609" spans="1:18" ht="18.600000000000001" customHeight="1">
      <c r="A4609" s="7">
        <v>5</v>
      </c>
      <c r="B4609" s="29"/>
      <c r="C4609" s="7"/>
      <c r="D4609" s="7"/>
      <c r="E4609" s="7"/>
      <c r="F4609" s="7"/>
      <c r="G4609" s="7"/>
      <c r="H4609" s="7"/>
      <c r="I4609" s="34"/>
      <c r="J4609" s="35"/>
      <c r="K4609" s="7"/>
      <c r="L4609" s="7"/>
      <c r="M4609" s="7"/>
      <c r="N4609" s="7"/>
      <c r="O4609" s="28"/>
      <c r="P4609" s="7"/>
      <c r="Q4609" s="7"/>
      <c r="R4609" s="14"/>
    </row>
    <row r="4610" spans="1:18" ht="18.600000000000001" customHeight="1">
      <c r="A4610" s="7">
        <v>6</v>
      </c>
      <c r="B4610" s="29"/>
      <c r="C4610" s="7"/>
      <c r="D4610" s="7"/>
      <c r="E4610" s="7"/>
      <c r="F4610" s="7"/>
      <c r="G4610" s="7"/>
      <c r="H4610" s="7"/>
      <c r="I4610" s="7"/>
      <c r="J4610" s="7"/>
      <c r="K4610" s="32"/>
      <c r="L4610" s="7"/>
      <c r="M4610" s="7"/>
      <c r="N4610" s="7"/>
      <c r="O4610" s="7"/>
      <c r="P4610" s="36"/>
      <c r="Q4610" s="7"/>
      <c r="R4610" s="19" t="s">
        <v>5</v>
      </c>
    </row>
    <row r="4611" spans="1:18" ht="18.600000000000001" customHeight="1">
      <c r="A4611" s="7">
        <v>7</v>
      </c>
      <c r="B4611" s="29"/>
      <c r="C4611" s="7"/>
      <c r="D4611" s="7"/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14" t="s">
        <v>30</v>
      </c>
    </row>
    <row r="4612" spans="1:18" ht="18.600000000000001" customHeight="1">
      <c r="A4612" s="7">
        <v>8</v>
      </c>
      <c r="B4612" s="29"/>
      <c r="C4612" s="7"/>
      <c r="D4612" s="7"/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14"/>
    </row>
    <row r="4613" spans="1:18" ht="18.600000000000001" customHeight="1">
      <c r="A4613" s="7">
        <v>9</v>
      </c>
      <c r="B4613" s="29"/>
      <c r="C4613" s="7"/>
      <c r="D4613" s="7"/>
      <c r="E4613" s="7"/>
      <c r="F4613" s="7"/>
      <c r="G4613" s="7"/>
      <c r="H4613" s="7"/>
      <c r="I4613" s="7"/>
      <c r="J4613" s="7"/>
      <c r="K4613" s="15"/>
      <c r="L4613" s="7"/>
      <c r="M4613" s="7"/>
      <c r="N4613" s="7"/>
      <c r="O4613" s="7"/>
      <c r="P4613" s="33"/>
      <c r="Q4613" s="7"/>
      <c r="R4613" s="14"/>
    </row>
    <row r="4614" spans="1:18" ht="18.600000000000001" customHeight="1">
      <c r="A4614" s="7">
        <v>10</v>
      </c>
      <c r="B4614" s="29"/>
      <c r="C4614" s="7"/>
      <c r="D4614" s="7"/>
      <c r="E4614" s="7"/>
      <c r="F4614" s="7"/>
      <c r="G4614" s="7"/>
      <c r="H4614" s="7"/>
      <c r="I4614" s="32"/>
      <c r="J4614" s="37"/>
      <c r="K4614" s="7"/>
      <c r="L4614" s="7"/>
      <c r="M4614" s="7"/>
      <c r="N4614" s="7"/>
      <c r="O4614" s="32"/>
      <c r="P4614" s="7"/>
      <c r="Q4614" s="7"/>
      <c r="R4614" s="14"/>
    </row>
    <row r="4615" spans="1:18" ht="18.600000000000001" customHeight="1">
      <c r="A4615" s="7">
        <v>11</v>
      </c>
      <c r="B4615" s="29"/>
      <c r="C4615" s="7"/>
      <c r="D4615" s="7"/>
      <c r="E4615" s="7"/>
      <c r="F4615" s="32"/>
      <c r="G4615" s="7"/>
      <c r="H4615" s="7"/>
      <c r="I4615" s="7"/>
      <c r="J4615" s="7"/>
      <c r="K4615" s="7"/>
      <c r="L4615" s="7"/>
      <c r="M4615" s="7"/>
      <c r="N4615" s="33"/>
      <c r="O4615" s="7"/>
      <c r="P4615" s="7"/>
      <c r="Q4615" s="7"/>
      <c r="R4615" s="14"/>
    </row>
    <row r="4616" spans="1:18" ht="18.600000000000001" customHeight="1">
      <c r="A4616" s="7">
        <v>12</v>
      </c>
      <c r="B4616" s="29"/>
      <c r="C4616" s="7"/>
      <c r="D4616" s="7"/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10" t="s">
        <v>31</v>
      </c>
    </row>
    <row r="4617" spans="1:18" ht="18.600000000000001" customHeight="1">
      <c r="A4617" s="7">
        <v>13</v>
      </c>
      <c r="B4617" s="29"/>
      <c r="C4617" s="7"/>
      <c r="D4617" s="7"/>
      <c r="E4617" s="7"/>
      <c r="F4617" s="32"/>
      <c r="G4617" s="7"/>
      <c r="H4617" s="7"/>
      <c r="I4617" s="7"/>
      <c r="J4617" s="7"/>
      <c r="K4617" s="7"/>
      <c r="L4617" s="7"/>
      <c r="M4617" s="7"/>
      <c r="N4617" s="33"/>
      <c r="O4617" s="7"/>
      <c r="P4617" s="7"/>
      <c r="Q4617" s="7"/>
      <c r="R4617" s="14"/>
    </row>
    <row r="4618" spans="1:18" ht="18.600000000000001" customHeight="1">
      <c r="A4618" s="7">
        <v>14</v>
      </c>
      <c r="B4618" s="29"/>
      <c r="C4618" s="7"/>
      <c r="D4618" s="7"/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14"/>
    </row>
    <row r="4619" spans="1:18" ht="18.600000000000001" customHeight="1">
      <c r="A4619" s="7">
        <v>15</v>
      </c>
      <c r="B4619" s="29"/>
      <c r="C4619" s="7"/>
      <c r="D4619" s="7"/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14"/>
    </row>
    <row r="4620" spans="1:18" ht="18.600000000000001" customHeight="1">
      <c r="A4620" s="7">
        <v>16</v>
      </c>
      <c r="B4620" s="29"/>
      <c r="C4620" s="7"/>
      <c r="D4620" s="7"/>
      <c r="E4620" s="7"/>
      <c r="F4620" s="7"/>
      <c r="G4620" s="7"/>
      <c r="H4620" s="7"/>
      <c r="I4620" s="32"/>
      <c r="J4620" s="7"/>
      <c r="K4620" s="7"/>
      <c r="L4620" s="7"/>
      <c r="M4620" s="7"/>
      <c r="N4620" s="7"/>
      <c r="O4620" s="33"/>
      <c r="P4620" s="7"/>
      <c r="Q4620" s="7"/>
      <c r="R4620" s="14"/>
    </row>
    <row r="4621" spans="1:18" ht="18.600000000000001" customHeight="1">
      <c r="A4621" s="7">
        <v>17</v>
      </c>
      <c r="B4621" s="29"/>
      <c r="C4621" s="7"/>
      <c r="D4621" s="7"/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19" t="s">
        <v>32</v>
      </c>
    </row>
    <row r="4622" spans="1:18" ht="18.600000000000001" customHeight="1">
      <c r="A4622" s="7">
        <v>18</v>
      </c>
      <c r="B4622" s="29"/>
      <c r="C4622" s="7"/>
      <c r="D4622" s="7"/>
      <c r="E4622" s="7"/>
      <c r="F4622" s="32"/>
      <c r="G4622" s="7"/>
      <c r="H4622" s="7"/>
      <c r="I4622" s="7"/>
      <c r="J4622" s="7"/>
      <c r="K4622" s="7"/>
      <c r="L4622" s="7"/>
      <c r="M4622" s="7"/>
      <c r="N4622" s="33"/>
      <c r="O4622" s="7"/>
      <c r="P4622" s="7"/>
      <c r="Q4622" s="7"/>
      <c r="R4622" s="14" t="s">
        <v>33</v>
      </c>
    </row>
    <row r="4623" spans="1:18" ht="18.600000000000001" customHeight="1">
      <c r="A4623" s="7">
        <v>19</v>
      </c>
      <c r="B4623" s="29"/>
      <c r="C4623" s="7"/>
      <c r="D4623" s="7"/>
      <c r="E4623" s="7"/>
      <c r="F4623" s="7"/>
      <c r="G4623" s="7"/>
      <c r="H4623" s="7"/>
      <c r="I4623" s="32"/>
      <c r="J4623" s="7"/>
      <c r="K4623" s="32"/>
      <c r="L4623" s="7"/>
      <c r="M4623" s="7"/>
      <c r="N4623" s="7"/>
      <c r="O4623" s="33"/>
      <c r="P4623" s="33"/>
      <c r="Q4623" s="7"/>
      <c r="R4623" s="14"/>
    </row>
    <row r="4624" spans="1:18" ht="18.600000000000001" customHeight="1">
      <c r="A4624" s="7">
        <v>20</v>
      </c>
      <c r="B4624" s="29"/>
      <c r="C4624" s="7"/>
      <c r="D4624" s="7"/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14"/>
    </row>
    <row r="4625" spans="1:18" ht="18.600000000000001" customHeight="1">
      <c r="A4625" s="7">
        <v>21</v>
      </c>
      <c r="B4625" s="29"/>
      <c r="C4625" s="7"/>
      <c r="D4625" s="7"/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14"/>
    </row>
    <row r="4626" spans="1:18" ht="18.600000000000001" customHeight="1">
      <c r="A4626" s="7">
        <v>22</v>
      </c>
      <c r="B4626" s="29"/>
      <c r="C4626" s="7"/>
      <c r="D4626" s="7"/>
      <c r="E4626" s="7"/>
      <c r="F4626" s="7"/>
      <c r="G4626" s="7"/>
      <c r="H4626" s="7"/>
      <c r="I4626" s="7"/>
      <c r="J4626" s="7"/>
      <c r="K4626" s="32"/>
      <c r="L4626" s="7"/>
      <c r="M4626" s="7"/>
      <c r="N4626" s="7"/>
      <c r="O4626" s="33"/>
      <c r="P4626" s="33"/>
      <c r="Q4626" s="7"/>
      <c r="R4626" s="14"/>
    </row>
    <row r="4627" spans="1:18" ht="18.600000000000001" customHeight="1">
      <c r="A4627" s="7">
        <v>23</v>
      </c>
      <c r="B4627" s="29"/>
      <c r="C4627" s="7"/>
      <c r="D4627" s="7"/>
      <c r="E4627" s="7"/>
      <c r="F4627" s="7"/>
      <c r="G4627" s="7"/>
      <c r="H4627" s="7"/>
      <c r="I4627" s="7"/>
      <c r="J4627" s="7"/>
      <c r="K4627" s="7"/>
      <c r="L4627" s="37"/>
      <c r="M4627" s="7"/>
      <c r="N4627" s="7"/>
      <c r="O4627" s="7"/>
      <c r="P4627" s="32"/>
      <c r="Q4627" s="7"/>
      <c r="R4627" s="23"/>
    </row>
    <row r="4628" spans="1:18" ht="18.600000000000001" customHeight="1">
      <c r="A4628" s="7">
        <v>24</v>
      </c>
      <c r="B4628" s="29"/>
      <c r="C4628" s="7"/>
      <c r="D4628" s="7"/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23"/>
    </row>
    <row r="4629" spans="1:18" ht="18.600000000000001" customHeight="1">
      <c r="A4629" s="7">
        <v>25</v>
      </c>
      <c r="B4629" s="29"/>
      <c r="C4629" s="7"/>
      <c r="D4629" s="7"/>
      <c r="E4629" s="7"/>
      <c r="F4629" s="7"/>
      <c r="G4629" s="7"/>
      <c r="H4629" s="7"/>
      <c r="I4629" s="32"/>
      <c r="J4629" s="7"/>
      <c r="K4629" s="7"/>
      <c r="L4629" s="7"/>
      <c r="M4629" s="7"/>
      <c r="N4629" s="7"/>
      <c r="O4629" s="33"/>
      <c r="P4629" s="7"/>
      <c r="Q4629" s="7"/>
      <c r="R4629" s="23"/>
    </row>
    <row r="4630" spans="1:18" ht="18.600000000000001" customHeight="1">
      <c r="A4630" s="113" t="s">
        <v>12</v>
      </c>
      <c r="B4630" s="113"/>
      <c r="C4630" s="8">
        <f t="shared" ref="C4630:M4630" si="128">SUM(C4605:C4629)</f>
        <v>0</v>
      </c>
      <c r="D4630" s="8">
        <f t="shared" si="128"/>
        <v>0</v>
      </c>
      <c r="E4630" s="8">
        <f t="shared" si="128"/>
        <v>0</v>
      </c>
      <c r="F4630" s="8">
        <f t="shared" si="128"/>
        <v>0</v>
      </c>
      <c r="G4630" s="8">
        <f t="shared" si="128"/>
        <v>0</v>
      </c>
      <c r="H4630" s="8">
        <f t="shared" si="128"/>
        <v>0</v>
      </c>
      <c r="I4630" s="8">
        <f t="shared" si="128"/>
        <v>0</v>
      </c>
      <c r="J4630" s="8">
        <f t="shared" si="128"/>
        <v>0</v>
      </c>
      <c r="K4630" s="8">
        <f t="shared" si="128"/>
        <v>0</v>
      </c>
      <c r="L4630" s="8">
        <f t="shared" si="128"/>
        <v>0</v>
      </c>
      <c r="M4630" s="8">
        <f t="shared" si="128"/>
        <v>0</v>
      </c>
      <c r="N4630" s="7"/>
      <c r="O4630" s="7"/>
      <c r="P4630" s="7"/>
      <c r="Q4630" s="7"/>
      <c r="R4630" s="25"/>
    </row>
    <row r="4631" spans="1:18" ht="18.600000000000001" customHeight="1">
      <c r="A4631" s="1" t="s">
        <v>0</v>
      </c>
    </row>
    <row r="4632" spans="1:18" ht="18.600000000000001" customHeight="1">
      <c r="A4632" s="1" t="s">
        <v>1</v>
      </c>
    </row>
    <row r="4634" spans="1:18" ht="18.600000000000001" customHeight="1">
      <c r="A4634" s="114" t="s">
        <v>2</v>
      </c>
      <c r="B4634" s="114"/>
      <c r="C4634" s="114"/>
      <c r="D4634" s="114"/>
      <c r="E4634" s="114"/>
      <c r="F4634" s="114"/>
      <c r="G4634" s="114"/>
      <c r="H4634" s="114"/>
      <c r="I4634" s="114"/>
      <c r="J4634" s="114"/>
      <c r="K4634" s="114"/>
      <c r="L4634" s="114"/>
      <c r="M4634" s="114"/>
      <c r="N4634" s="114"/>
      <c r="O4634" s="114"/>
      <c r="P4634" s="114"/>
      <c r="Q4634" s="114"/>
      <c r="R4634" s="114"/>
    </row>
    <row r="4635" spans="1:18" ht="18.600000000000001" customHeight="1">
      <c r="A4635" s="4"/>
    </row>
    <row r="4636" spans="1:18" ht="18.600000000000001" customHeight="1">
      <c r="A4636" s="1" t="s">
        <v>35</v>
      </c>
      <c r="B4636" s="3"/>
      <c r="C4636" s="30" t="s">
        <v>369</v>
      </c>
      <c r="D4636" s="89"/>
      <c r="E4636" s="26">
        <v>1</v>
      </c>
      <c r="F4636" s="31">
        <v>2</v>
      </c>
      <c r="G4636" s="7">
        <v>3</v>
      </c>
      <c r="H4636" s="7">
        <v>4</v>
      </c>
    </row>
    <row r="4637" spans="1:18" ht="18.600000000000001" customHeight="1">
      <c r="A4637" s="1" t="s">
        <v>4</v>
      </c>
      <c r="B4637" s="3"/>
      <c r="C4637" s="4" t="s">
        <v>179</v>
      </c>
      <c r="E4637" s="4"/>
      <c r="I4637" s="4"/>
      <c r="J4637" s="4"/>
    </row>
    <row r="4638" spans="1:18" ht="18.600000000000001" customHeight="1">
      <c r="A4638" s="116" t="s">
        <v>6</v>
      </c>
      <c r="B4638" s="27" t="s">
        <v>7</v>
      </c>
      <c r="C4638" s="116" t="s">
        <v>8</v>
      </c>
      <c r="D4638" s="116"/>
      <c r="E4638" s="116" t="s">
        <v>9</v>
      </c>
      <c r="F4638" s="116"/>
      <c r="G4638" s="116"/>
      <c r="H4638" s="116"/>
      <c r="I4638" s="116"/>
      <c r="J4638" s="116"/>
      <c r="K4638" s="116"/>
      <c r="L4638" s="116"/>
      <c r="M4638" s="116"/>
      <c r="N4638" s="116" t="s">
        <v>10</v>
      </c>
      <c r="O4638" s="116"/>
      <c r="P4638" s="116"/>
      <c r="Q4638" s="116"/>
      <c r="R4638" s="9"/>
    </row>
    <row r="4639" spans="1:18" ht="18.600000000000001" customHeight="1">
      <c r="A4639" s="116"/>
      <c r="B4639" s="27" t="s">
        <v>11</v>
      </c>
      <c r="C4639" s="27" t="s">
        <v>12</v>
      </c>
      <c r="D4639" s="27" t="s">
        <v>13</v>
      </c>
      <c r="E4639" s="27" t="s">
        <v>14</v>
      </c>
      <c r="F4639" s="27" t="s">
        <v>15</v>
      </c>
      <c r="G4639" s="27" t="s">
        <v>16</v>
      </c>
      <c r="H4639" s="27" t="s">
        <v>17</v>
      </c>
      <c r="I4639" s="27" t="s">
        <v>18</v>
      </c>
      <c r="J4639" s="27" t="s">
        <v>19</v>
      </c>
      <c r="K4639" s="27" t="s">
        <v>20</v>
      </c>
      <c r="L4639" s="27" t="s">
        <v>21</v>
      </c>
      <c r="M4639" s="27" t="s">
        <v>22</v>
      </c>
      <c r="N4639" s="27" t="s">
        <v>23</v>
      </c>
      <c r="O4639" s="27" t="s">
        <v>24</v>
      </c>
      <c r="P4639" s="27" t="s">
        <v>36</v>
      </c>
      <c r="Q4639" s="27" t="s">
        <v>25</v>
      </c>
      <c r="R4639" s="10" t="s">
        <v>26</v>
      </c>
    </row>
    <row r="4640" spans="1:18" ht="18.600000000000001" customHeight="1">
      <c r="A4640" s="7">
        <v>26</v>
      </c>
      <c r="B4640" s="29"/>
      <c r="C4640" s="8"/>
      <c r="D4640" s="7"/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14"/>
    </row>
    <row r="4641" spans="1:18" ht="18.600000000000001" customHeight="1">
      <c r="A4641" s="7">
        <v>27</v>
      </c>
      <c r="B4641" s="29"/>
      <c r="C4641" s="7"/>
      <c r="D4641" s="7"/>
      <c r="E4641" s="7"/>
      <c r="F4641" s="7"/>
      <c r="G4641" s="7"/>
      <c r="H4641" s="7"/>
      <c r="I4641" s="32"/>
      <c r="J4641" s="7"/>
      <c r="K4641" s="7"/>
      <c r="L4641" s="7"/>
      <c r="M4641" s="7"/>
      <c r="N4641" s="7"/>
      <c r="O4641" s="33"/>
      <c r="P4641" s="33"/>
      <c r="Q4641" s="7"/>
      <c r="R4641" s="14"/>
    </row>
    <row r="4642" spans="1:18" ht="18.600000000000001" customHeight="1">
      <c r="A4642" s="7">
        <v>28</v>
      </c>
      <c r="B4642" s="29"/>
      <c r="C4642" s="7"/>
      <c r="D4642" s="7"/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14"/>
    </row>
    <row r="4643" spans="1:18" ht="18.600000000000001" customHeight="1">
      <c r="A4643" s="7">
        <v>29</v>
      </c>
      <c r="B4643" s="29"/>
      <c r="C4643" s="7"/>
      <c r="D4643" s="7"/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14"/>
    </row>
    <row r="4644" spans="1:18" ht="18.600000000000001" customHeight="1">
      <c r="A4644" s="7">
        <v>30</v>
      </c>
      <c r="B4644" s="29"/>
      <c r="C4644" s="7"/>
      <c r="D4644" s="7"/>
      <c r="E4644" s="7"/>
      <c r="F4644" s="7"/>
      <c r="G4644" s="7"/>
      <c r="H4644" s="7"/>
      <c r="I4644" s="7"/>
      <c r="J4644" s="7"/>
      <c r="K4644" s="32"/>
      <c r="L4644" s="7"/>
      <c r="M4644" s="7"/>
      <c r="N4644" s="7"/>
      <c r="O4644" s="7"/>
      <c r="P4644" s="33"/>
      <c r="Q4644" s="7"/>
      <c r="R4644" s="14"/>
    </row>
    <row r="4645" spans="1:18" ht="18.600000000000001" customHeight="1">
      <c r="A4645" s="7">
        <v>31</v>
      </c>
      <c r="B4645" s="29"/>
      <c r="C4645" s="7"/>
      <c r="D4645" s="7"/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19" t="s">
        <v>5</v>
      </c>
    </row>
    <row r="4646" spans="1:18" ht="18.600000000000001" customHeight="1">
      <c r="A4646" s="7">
        <v>32</v>
      </c>
      <c r="B4646" s="29"/>
      <c r="C4646" s="7"/>
      <c r="D4646" s="7"/>
      <c r="E4646" s="7"/>
      <c r="F4646" s="7"/>
      <c r="G4646" s="7"/>
      <c r="H4646" s="7"/>
      <c r="I4646" s="32"/>
      <c r="J4646" s="7"/>
      <c r="K4646" s="7"/>
      <c r="L4646" s="7"/>
      <c r="M4646" s="7"/>
      <c r="N4646" s="7"/>
      <c r="O4646" s="33"/>
      <c r="P4646" s="7"/>
      <c r="Q4646" s="7"/>
      <c r="R4646" s="14" t="s">
        <v>30</v>
      </c>
    </row>
    <row r="4647" spans="1:18" ht="18.600000000000001" customHeight="1">
      <c r="A4647" s="7">
        <v>33</v>
      </c>
      <c r="B4647" s="29"/>
      <c r="C4647" s="7"/>
      <c r="D4647" s="7"/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14"/>
    </row>
    <row r="4648" spans="1:18" ht="18.600000000000001" customHeight="1">
      <c r="A4648" s="7">
        <v>34</v>
      </c>
      <c r="B4648" s="29"/>
      <c r="C4648" s="7"/>
      <c r="D4648" s="7"/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14"/>
    </row>
    <row r="4649" spans="1:18" ht="18.600000000000001" customHeight="1">
      <c r="A4649" s="7">
        <v>35</v>
      </c>
      <c r="B4649" s="29"/>
      <c r="C4649" s="7"/>
      <c r="D4649" s="7"/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14"/>
    </row>
    <row r="4650" spans="1:18" ht="18.600000000000001" customHeight="1">
      <c r="A4650" s="7">
        <v>36</v>
      </c>
      <c r="B4650" s="29"/>
      <c r="C4650" s="7"/>
      <c r="D4650" s="7"/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14"/>
    </row>
    <row r="4651" spans="1:18" ht="18.600000000000001" customHeight="1">
      <c r="A4651" s="7">
        <v>37</v>
      </c>
      <c r="B4651" s="29"/>
      <c r="C4651" s="7"/>
      <c r="D4651" s="7"/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10" t="s">
        <v>31</v>
      </c>
    </row>
    <row r="4652" spans="1:18" ht="18.600000000000001" customHeight="1">
      <c r="A4652" s="7">
        <v>38</v>
      </c>
      <c r="B4652" s="29"/>
      <c r="C4652" s="7"/>
      <c r="D4652" s="7"/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14"/>
    </row>
    <row r="4653" spans="1:18" ht="18.600000000000001" customHeight="1">
      <c r="A4653" s="7">
        <v>39</v>
      </c>
      <c r="B4653" s="29"/>
      <c r="C4653" s="7"/>
      <c r="D4653" s="7"/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14"/>
    </row>
    <row r="4654" spans="1:18" ht="18.600000000000001" customHeight="1">
      <c r="A4654" s="7">
        <v>40</v>
      </c>
      <c r="B4654" s="29"/>
      <c r="C4654" s="7"/>
      <c r="D4654" s="7"/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14"/>
    </row>
    <row r="4655" spans="1:18" ht="18.600000000000001" customHeight="1">
      <c r="A4655" s="7">
        <v>41</v>
      </c>
      <c r="B4655" s="29"/>
      <c r="C4655" s="7"/>
      <c r="D4655" s="7"/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14"/>
    </row>
    <row r="4656" spans="1:18" ht="18.600000000000001" customHeight="1">
      <c r="A4656" s="7">
        <v>42</v>
      </c>
      <c r="B4656" s="29"/>
      <c r="C4656" s="7"/>
      <c r="D4656" s="7"/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19" t="s">
        <v>32</v>
      </c>
    </row>
    <row r="4657" spans="1:18" ht="18.600000000000001" customHeight="1">
      <c r="A4657" s="7">
        <v>43</v>
      </c>
      <c r="B4657" s="29"/>
      <c r="C4657" s="7"/>
      <c r="D4657" s="7"/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14" t="s">
        <v>33</v>
      </c>
    </row>
    <row r="4658" spans="1:18" ht="18.600000000000001" customHeight="1">
      <c r="A4658" s="7">
        <v>44</v>
      </c>
      <c r="B4658" s="29"/>
      <c r="C4658" s="7"/>
      <c r="D4658" s="7"/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14"/>
    </row>
    <row r="4659" spans="1:18" ht="18.600000000000001" customHeight="1">
      <c r="A4659" s="7">
        <v>45</v>
      </c>
      <c r="B4659" s="29"/>
      <c r="C4659" s="7"/>
      <c r="D4659" s="7"/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14"/>
    </row>
    <row r="4660" spans="1:18" ht="18.600000000000001" customHeight="1">
      <c r="A4660" s="7">
        <v>46</v>
      </c>
      <c r="B4660" s="29"/>
      <c r="C4660" s="7"/>
      <c r="D4660" s="7"/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14"/>
    </row>
    <row r="4661" spans="1:18" ht="18.600000000000001" customHeight="1">
      <c r="A4661" s="7">
        <v>47</v>
      </c>
      <c r="B4661" s="29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14"/>
    </row>
    <row r="4662" spans="1:18" ht="18.600000000000001" customHeight="1">
      <c r="A4662" s="7">
        <v>48</v>
      </c>
      <c r="B4662" s="29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23"/>
    </row>
    <row r="4663" spans="1:18" ht="18.600000000000001" customHeight="1">
      <c r="A4663" s="7">
        <v>49</v>
      </c>
      <c r="B4663" s="29"/>
      <c r="C4663" s="7"/>
      <c r="D4663" s="7"/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23"/>
    </row>
    <row r="4664" spans="1:18" ht="18.600000000000001" customHeight="1">
      <c r="A4664" s="7">
        <v>50</v>
      </c>
      <c r="B4664" s="29"/>
      <c r="C4664" s="7"/>
      <c r="D4664" s="7"/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23"/>
    </row>
    <row r="4665" spans="1:18" ht="18.600000000000001" customHeight="1">
      <c r="A4665" s="113" t="s">
        <v>12</v>
      </c>
      <c r="B4665" s="113"/>
      <c r="C4665" s="8">
        <f t="shared" ref="C4665:M4665" si="129">SUM(C4640:C4664)</f>
        <v>0</v>
      </c>
      <c r="D4665" s="8">
        <f t="shared" si="129"/>
        <v>0</v>
      </c>
      <c r="E4665" s="8">
        <f t="shared" si="129"/>
        <v>0</v>
      </c>
      <c r="F4665" s="8">
        <f t="shared" si="129"/>
        <v>0</v>
      </c>
      <c r="G4665" s="8">
        <f t="shared" si="129"/>
        <v>0</v>
      </c>
      <c r="H4665" s="8">
        <f t="shared" si="129"/>
        <v>0</v>
      </c>
      <c r="I4665" s="8">
        <f t="shared" si="129"/>
        <v>0</v>
      </c>
      <c r="J4665" s="8">
        <f t="shared" si="129"/>
        <v>0</v>
      </c>
      <c r="K4665" s="8">
        <f t="shared" si="129"/>
        <v>0</v>
      </c>
      <c r="L4665" s="8">
        <f t="shared" si="129"/>
        <v>0</v>
      </c>
      <c r="M4665" s="8">
        <f t="shared" si="129"/>
        <v>0</v>
      </c>
      <c r="N4665" s="7"/>
      <c r="O4665" s="7"/>
      <c r="P4665" s="7"/>
      <c r="Q4665" s="7"/>
      <c r="R4665" s="25"/>
    </row>
    <row r="4666" spans="1:18" ht="18.600000000000001" customHeight="1">
      <c r="A4666" s="1" t="s">
        <v>0</v>
      </c>
    </row>
    <row r="4667" spans="1:18" ht="18.600000000000001" customHeight="1">
      <c r="A4667" s="1" t="s">
        <v>1</v>
      </c>
    </row>
    <row r="4669" spans="1:18" ht="18.600000000000001" customHeight="1">
      <c r="A4669" s="114" t="s">
        <v>2</v>
      </c>
      <c r="B4669" s="114"/>
      <c r="C4669" s="114"/>
      <c r="D4669" s="114"/>
      <c r="E4669" s="114"/>
      <c r="F4669" s="114"/>
      <c r="G4669" s="114"/>
      <c r="H4669" s="114"/>
      <c r="I4669" s="114"/>
      <c r="J4669" s="114"/>
      <c r="K4669" s="114"/>
      <c r="L4669" s="114"/>
      <c r="M4669" s="114"/>
      <c r="N4669" s="114"/>
      <c r="O4669" s="114"/>
      <c r="P4669" s="114"/>
      <c r="Q4669" s="114"/>
      <c r="R4669" s="114"/>
    </row>
    <row r="4670" spans="1:18" ht="18.600000000000001" customHeight="1">
      <c r="A4670" s="4"/>
    </row>
    <row r="4671" spans="1:18" ht="18.600000000000001" customHeight="1">
      <c r="A4671" s="1" t="s">
        <v>35</v>
      </c>
      <c r="B4671" s="3"/>
      <c r="C4671" s="5" t="s">
        <v>369</v>
      </c>
      <c r="D4671" s="89"/>
      <c r="E4671" s="86">
        <v>1</v>
      </c>
      <c r="F4671" s="86">
        <v>2</v>
      </c>
      <c r="G4671" s="38">
        <v>3</v>
      </c>
      <c r="H4671" s="8">
        <v>4</v>
      </c>
    </row>
    <row r="4672" spans="1:18" ht="18.600000000000001" customHeight="1">
      <c r="A4672" s="1" t="s">
        <v>4</v>
      </c>
      <c r="B4672" s="3"/>
      <c r="C4672" s="39" t="s">
        <v>37</v>
      </c>
      <c r="E4672" s="4"/>
      <c r="I4672" s="4"/>
      <c r="J4672" s="4"/>
    </row>
    <row r="4673" spans="1:18" ht="18.600000000000001" customHeight="1">
      <c r="A4673" s="116" t="s">
        <v>6</v>
      </c>
      <c r="B4673" s="27" t="s">
        <v>7</v>
      </c>
      <c r="C4673" s="116" t="s">
        <v>8</v>
      </c>
      <c r="D4673" s="116"/>
      <c r="E4673" s="116" t="s">
        <v>9</v>
      </c>
      <c r="F4673" s="116"/>
      <c r="G4673" s="116"/>
      <c r="H4673" s="116"/>
      <c r="I4673" s="116"/>
      <c r="J4673" s="116"/>
      <c r="K4673" s="116"/>
      <c r="L4673" s="116"/>
      <c r="M4673" s="116"/>
      <c r="N4673" s="116" t="s">
        <v>10</v>
      </c>
      <c r="O4673" s="116"/>
      <c r="P4673" s="116"/>
      <c r="Q4673" s="116"/>
      <c r="R4673" s="9"/>
    </row>
    <row r="4674" spans="1:18" ht="18.600000000000001" customHeight="1">
      <c r="A4674" s="116"/>
      <c r="B4674" s="27" t="s">
        <v>11</v>
      </c>
      <c r="C4674" s="27" t="s">
        <v>12</v>
      </c>
      <c r="D4674" s="27" t="s">
        <v>13</v>
      </c>
      <c r="E4674" s="27" t="s">
        <v>14</v>
      </c>
      <c r="F4674" s="27" t="s">
        <v>15</v>
      </c>
      <c r="G4674" s="27" t="s">
        <v>16</v>
      </c>
      <c r="H4674" s="27" t="s">
        <v>17</v>
      </c>
      <c r="I4674" s="27" t="s">
        <v>18</v>
      </c>
      <c r="J4674" s="27" t="s">
        <v>19</v>
      </c>
      <c r="K4674" s="27" t="s">
        <v>20</v>
      </c>
      <c r="L4674" s="27" t="s">
        <v>21</v>
      </c>
      <c r="M4674" s="27" t="s">
        <v>22</v>
      </c>
      <c r="N4674" s="27" t="s">
        <v>23</v>
      </c>
      <c r="O4674" s="27" t="s">
        <v>24</v>
      </c>
      <c r="P4674" s="27" t="s">
        <v>36</v>
      </c>
      <c r="Q4674" s="27" t="s">
        <v>25</v>
      </c>
      <c r="R4674" s="10" t="s">
        <v>26</v>
      </c>
    </row>
    <row r="4675" spans="1:18" ht="18.600000000000001" customHeight="1">
      <c r="A4675" s="8">
        <v>1</v>
      </c>
      <c r="B4675" s="40"/>
      <c r="C4675" s="8"/>
      <c r="D4675" s="8"/>
      <c r="E4675" s="8"/>
      <c r="F4675" s="18"/>
      <c r="G4675" s="8"/>
      <c r="H4675" s="8"/>
      <c r="I4675" s="8"/>
      <c r="J4675" s="8"/>
      <c r="K4675" s="8"/>
      <c r="L4675" s="8"/>
      <c r="M4675" s="8"/>
      <c r="N4675" s="21"/>
      <c r="O4675" s="8"/>
      <c r="P4675" s="8"/>
      <c r="Q4675" s="8"/>
      <c r="R4675" s="14"/>
    </row>
    <row r="4676" spans="1:18" ht="18.600000000000001" customHeight="1">
      <c r="A4676" s="8">
        <v>2</v>
      </c>
      <c r="B4676" s="41"/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14"/>
    </row>
    <row r="4677" spans="1:18" ht="18.600000000000001" customHeight="1">
      <c r="A4677" s="8">
        <v>3</v>
      </c>
      <c r="B4677" s="41"/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7"/>
      <c r="O4677" s="87"/>
      <c r="P4677" s="87"/>
      <c r="Q4677" s="87"/>
      <c r="R4677" s="14"/>
    </row>
    <row r="4678" spans="1:18" ht="18.600000000000001" customHeight="1">
      <c r="A4678" s="8">
        <v>4</v>
      </c>
      <c r="B4678" s="41"/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14"/>
    </row>
    <row r="4679" spans="1:18" ht="18.600000000000001" customHeight="1">
      <c r="A4679" s="8">
        <v>5</v>
      </c>
      <c r="B4679" s="41"/>
      <c r="C4679" s="8"/>
      <c r="D4679" s="8"/>
      <c r="E4679" s="8"/>
      <c r="F4679" s="8"/>
      <c r="G4679" s="89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14"/>
    </row>
    <row r="4680" spans="1:18" ht="18.600000000000001" customHeight="1">
      <c r="A4680" s="8">
        <v>6</v>
      </c>
      <c r="B4680" s="41"/>
      <c r="C4680" s="8"/>
      <c r="D4680" s="8"/>
      <c r="E4680" s="8"/>
      <c r="F4680" s="8"/>
      <c r="G4680" s="100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19" t="s">
        <v>29</v>
      </c>
    </row>
    <row r="4681" spans="1:18" ht="18.600000000000001" customHeight="1">
      <c r="A4681" s="8">
        <v>7</v>
      </c>
      <c r="B4681" s="41"/>
      <c r="C4681" s="8"/>
      <c r="D4681" s="8"/>
      <c r="E4681" s="15"/>
      <c r="F4681" s="8"/>
      <c r="G4681" s="8"/>
      <c r="H4681" s="8"/>
      <c r="I4681" s="8"/>
      <c r="J4681" s="8"/>
      <c r="K4681" s="8"/>
      <c r="L4681" s="8"/>
      <c r="M4681" s="8"/>
      <c r="N4681" s="21"/>
      <c r="O4681" s="8"/>
      <c r="P4681" s="8"/>
      <c r="Q4681" s="8"/>
      <c r="R4681" s="10" t="s">
        <v>30</v>
      </c>
    </row>
    <row r="4682" spans="1:18" ht="18.600000000000001" customHeight="1">
      <c r="A4682" s="8">
        <v>8</v>
      </c>
      <c r="B4682" s="41"/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14"/>
    </row>
    <row r="4683" spans="1:18" ht="18.600000000000001" customHeight="1">
      <c r="A4683" s="8">
        <v>9</v>
      </c>
      <c r="B4683" s="41"/>
      <c r="C4683" s="8"/>
      <c r="D4683" s="8"/>
      <c r="E4683" s="8"/>
      <c r="F4683" s="8"/>
      <c r="G4683" s="15"/>
      <c r="H4683" s="42"/>
      <c r="I4683" s="8"/>
      <c r="J4683" s="8"/>
      <c r="K4683" s="8"/>
      <c r="L4683" s="8"/>
      <c r="M4683" s="8"/>
      <c r="N4683" s="8"/>
      <c r="O4683" s="8"/>
      <c r="P4683" s="8"/>
      <c r="Q4683" s="21"/>
      <c r="R4683" s="14"/>
    </row>
    <row r="4684" spans="1:18" ht="18.600000000000001" customHeight="1">
      <c r="A4684" s="8">
        <v>10</v>
      </c>
      <c r="B4684" s="41"/>
      <c r="C4684" s="8"/>
      <c r="D4684" s="8"/>
      <c r="E4684" s="8"/>
      <c r="F4684" s="8"/>
      <c r="G4684" s="8"/>
      <c r="H4684" s="8"/>
      <c r="I4684" s="18"/>
      <c r="J4684" s="43"/>
      <c r="K4684" s="8"/>
      <c r="L4684" s="8"/>
      <c r="M4684" s="8"/>
      <c r="N4684" s="8"/>
      <c r="O4684" s="17"/>
      <c r="P4684" s="8"/>
      <c r="Q4684" s="8"/>
      <c r="R4684" s="14"/>
    </row>
    <row r="4685" spans="1:18" ht="18.600000000000001" customHeight="1">
      <c r="A4685" s="8">
        <v>11</v>
      </c>
      <c r="B4685" s="41"/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14"/>
    </row>
    <row r="4686" spans="1:18" ht="18.600000000000001" customHeight="1">
      <c r="A4686" s="8">
        <v>12</v>
      </c>
      <c r="B4686" s="41"/>
      <c r="C4686" s="8"/>
      <c r="D4686" s="8"/>
      <c r="E4686" s="8"/>
      <c r="F4686" s="8"/>
      <c r="G4686" s="8"/>
      <c r="H4686" s="8"/>
      <c r="I4686" s="8"/>
      <c r="J4686" s="8"/>
      <c r="K4686" s="15"/>
      <c r="L4686" s="8"/>
      <c r="M4686" s="8"/>
      <c r="N4686" s="8"/>
      <c r="O4686" s="8"/>
      <c r="P4686" s="21"/>
      <c r="Q4686" s="8"/>
      <c r="R4686" s="10" t="s">
        <v>31</v>
      </c>
    </row>
    <row r="4687" spans="1:18" ht="18.600000000000001" customHeight="1">
      <c r="A4687" s="8">
        <v>13</v>
      </c>
      <c r="B4687" s="41"/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14"/>
    </row>
    <row r="4688" spans="1:18" ht="18.600000000000001" customHeight="1">
      <c r="A4688" s="8">
        <v>14</v>
      </c>
      <c r="B4688" s="41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14"/>
    </row>
    <row r="4689" spans="1:18" ht="18.600000000000001" customHeight="1">
      <c r="A4689" s="8">
        <v>15</v>
      </c>
      <c r="B4689" s="41"/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14"/>
    </row>
    <row r="4690" spans="1:18" ht="18.600000000000001" customHeight="1">
      <c r="A4690" s="8">
        <v>16</v>
      </c>
      <c r="B4690" s="41"/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14"/>
    </row>
    <row r="4691" spans="1:18" ht="18.600000000000001" customHeight="1">
      <c r="A4691" s="8">
        <v>17</v>
      </c>
      <c r="B4691" s="41"/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19" t="s">
        <v>32</v>
      </c>
    </row>
    <row r="4692" spans="1:18" ht="18.600000000000001" customHeight="1">
      <c r="A4692" s="8">
        <v>18</v>
      </c>
      <c r="B4692" s="41"/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14" t="s">
        <v>33</v>
      </c>
    </row>
    <row r="4693" spans="1:18" ht="18.600000000000001" customHeight="1">
      <c r="A4693" s="8">
        <v>19</v>
      </c>
      <c r="B4693" s="41"/>
      <c r="C4693" s="8"/>
      <c r="D4693" s="8"/>
      <c r="E4693" s="15"/>
      <c r="F4693" s="8"/>
      <c r="G4693" s="8"/>
      <c r="H4693" s="8"/>
      <c r="I4693" s="8"/>
      <c r="J4693" s="8"/>
      <c r="K4693" s="8"/>
      <c r="L4693" s="8"/>
      <c r="M4693" s="8"/>
      <c r="N4693" s="17"/>
      <c r="O4693" s="8"/>
      <c r="P4693" s="8"/>
      <c r="Q4693" s="8"/>
      <c r="R4693" s="14"/>
    </row>
    <row r="4694" spans="1:18" ht="18.600000000000001" customHeight="1">
      <c r="A4694" s="8">
        <v>20</v>
      </c>
      <c r="B4694" s="41"/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14"/>
    </row>
    <row r="4695" spans="1:18" ht="18.600000000000001" customHeight="1">
      <c r="A4695" s="8">
        <v>21</v>
      </c>
      <c r="B4695" s="41"/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14"/>
    </row>
    <row r="4696" spans="1:18" ht="18.600000000000001" customHeight="1">
      <c r="A4696" s="8">
        <v>22</v>
      </c>
      <c r="B4696" s="41"/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14"/>
    </row>
    <row r="4697" spans="1:18" ht="18.600000000000001" customHeight="1">
      <c r="A4697" s="8">
        <v>23</v>
      </c>
      <c r="B4697" s="41"/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23"/>
    </row>
    <row r="4698" spans="1:18" ht="18.600000000000001" customHeight="1">
      <c r="A4698" s="8">
        <v>24</v>
      </c>
      <c r="B4698" s="41"/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23"/>
    </row>
    <row r="4699" spans="1:18" ht="18.600000000000001" customHeight="1">
      <c r="A4699" s="8">
        <v>25</v>
      </c>
      <c r="B4699" s="41"/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23"/>
    </row>
    <row r="4700" spans="1:18" ht="18.600000000000001" customHeight="1">
      <c r="A4700" s="113" t="s">
        <v>12</v>
      </c>
      <c r="B4700" s="113"/>
      <c r="C4700" s="8">
        <f t="shared" ref="C4700:M4700" si="130">SUM(C4675:C4699)</f>
        <v>0</v>
      </c>
      <c r="D4700" s="8">
        <f t="shared" si="130"/>
        <v>0</v>
      </c>
      <c r="E4700" s="8">
        <f t="shared" si="130"/>
        <v>0</v>
      </c>
      <c r="F4700" s="8">
        <f t="shared" si="130"/>
        <v>0</v>
      </c>
      <c r="G4700" s="8">
        <f t="shared" si="130"/>
        <v>0</v>
      </c>
      <c r="H4700" s="8">
        <f t="shared" si="130"/>
        <v>0</v>
      </c>
      <c r="I4700" s="8">
        <f t="shared" si="130"/>
        <v>0</v>
      </c>
      <c r="J4700" s="8">
        <f t="shared" si="130"/>
        <v>0</v>
      </c>
      <c r="K4700" s="8">
        <f t="shared" si="130"/>
        <v>0</v>
      </c>
      <c r="L4700" s="8">
        <f t="shared" si="130"/>
        <v>0</v>
      </c>
      <c r="M4700" s="8">
        <f t="shared" si="130"/>
        <v>0</v>
      </c>
      <c r="N4700" s="7"/>
      <c r="O4700" s="7"/>
      <c r="P4700" s="7"/>
      <c r="Q4700" s="7"/>
      <c r="R4700" s="25"/>
    </row>
    <row r="4701" spans="1:18" ht="18.600000000000001" customHeight="1">
      <c r="A4701" s="1" t="s">
        <v>0</v>
      </c>
    </row>
    <row r="4702" spans="1:18" ht="18.600000000000001" customHeight="1">
      <c r="A4702" s="1" t="s">
        <v>1</v>
      </c>
    </row>
    <row r="4704" spans="1:18" ht="18.600000000000001" customHeight="1">
      <c r="A4704" s="114" t="s">
        <v>2</v>
      </c>
      <c r="B4704" s="114"/>
      <c r="C4704" s="114"/>
      <c r="D4704" s="114"/>
      <c r="E4704" s="114"/>
      <c r="F4704" s="114"/>
      <c r="G4704" s="114"/>
      <c r="H4704" s="114"/>
      <c r="I4704" s="114"/>
      <c r="J4704" s="114"/>
      <c r="K4704" s="114"/>
      <c r="L4704" s="114"/>
      <c r="M4704" s="114"/>
      <c r="N4704" s="114"/>
      <c r="O4704" s="114"/>
      <c r="P4704" s="114"/>
      <c r="Q4704" s="114"/>
      <c r="R4704" s="114"/>
    </row>
    <row r="4705" spans="1:18" ht="18.600000000000001" customHeight="1">
      <c r="A4705" s="4"/>
    </row>
    <row r="4706" spans="1:18" ht="18.600000000000001" customHeight="1">
      <c r="A4706" s="1" t="s">
        <v>35</v>
      </c>
      <c r="B4706" s="3"/>
      <c r="C4706" s="5" t="s">
        <v>369</v>
      </c>
      <c r="D4706" s="89"/>
      <c r="E4706" s="86">
        <v>1</v>
      </c>
      <c r="F4706" s="86">
        <v>2</v>
      </c>
      <c r="G4706" s="38">
        <v>3</v>
      </c>
      <c r="H4706" s="8">
        <v>4</v>
      </c>
    </row>
    <row r="4707" spans="1:18" ht="18.600000000000001" customHeight="1">
      <c r="A4707" s="1" t="s">
        <v>4</v>
      </c>
      <c r="B4707" s="3"/>
      <c r="C4707" s="39" t="s">
        <v>37</v>
      </c>
      <c r="E4707" s="4"/>
      <c r="I4707" s="4"/>
      <c r="J4707" s="4"/>
    </row>
    <row r="4708" spans="1:18" ht="18.600000000000001" customHeight="1">
      <c r="A4708" s="116" t="s">
        <v>6</v>
      </c>
      <c r="B4708" s="27" t="s">
        <v>7</v>
      </c>
      <c r="C4708" s="116" t="s">
        <v>8</v>
      </c>
      <c r="D4708" s="116"/>
      <c r="E4708" s="116" t="s">
        <v>9</v>
      </c>
      <c r="F4708" s="116"/>
      <c r="G4708" s="116"/>
      <c r="H4708" s="116"/>
      <c r="I4708" s="116"/>
      <c r="J4708" s="116"/>
      <c r="K4708" s="116"/>
      <c r="L4708" s="116"/>
      <c r="M4708" s="116"/>
      <c r="N4708" s="116" t="s">
        <v>10</v>
      </c>
      <c r="O4708" s="116"/>
      <c r="P4708" s="116"/>
      <c r="Q4708" s="116"/>
      <c r="R4708" s="9"/>
    </row>
    <row r="4709" spans="1:18" ht="18.600000000000001" customHeight="1">
      <c r="A4709" s="116"/>
      <c r="B4709" s="27" t="s">
        <v>11</v>
      </c>
      <c r="C4709" s="27" t="s">
        <v>12</v>
      </c>
      <c r="D4709" s="27" t="s">
        <v>13</v>
      </c>
      <c r="E4709" s="27" t="s">
        <v>14</v>
      </c>
      <c r="F4709" s="27" t="s">
        <v>15</v>
      </c>
      <c r="G4709" s="27" t="s">
        <v>16</v>
      </c>
      <c r="H4709" s="27" t="s">
        <v>17</v>
      </c>
      <c r="I4709" s="27" t="s">
        <v>18</v>
      </c>
      <c r="J4709" s="27" t="s">
        <v>19</v>
      </c>
      <c r="K4709" s="27" t="s">
        <v>20</v>
      </c>
      <c r="L4709" s="27" t="s">
        <v>21</v>
      </c>
      <c r="M4709" s="27" t="s">
        <v>22</v>
      </c>
      <c r="N4709" s="27" t="s">
        <v>23</v>
      </c>
      <c r="O4709" s="27" t="s">
        <v>24</v>
      </c>
      <c r="P4709" s="27" t="s">
        <v>36</v>
      </c>
      <c r="Q4709" s="27" t="s">
        <v>25</v>
      </c>
      <c r="R4709" s="10" t="s">
        <v>26</v>
      </c>
    </row>
    <row r="4710" spans="1:18" ht="18.600000000000001" customHeight="1">
      <c r="A4710" s="8">
        <v>26</v>
      </c>
      <c r="B4710" s="41"/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14"/>
    </row>
    <row r="4711" spans="1:18" ht="18.600000000000001" customHeight="1">
      <c r="A4711" s="8">
        <v>27</v>
      </c>
      <c r="B4711" s="41"/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14"/>
    </row>
    <row r="4712" spans="1:18" ht="18.600000000000001" customHeight="1">
      <c r="A4712" s="8">
        <v>28</v>
      </c>
      <c r="B4712" s="41"/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14"/>
    </row>
    <row r="4713" spans="1:18" ht="18.600000000000001" customHeight="1">
      <c r="A4713" s="8">
        <v>29</v>
      </c>
      <c r="B4713" s="41"/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14"/>
    </row>
    <row r="4714" spans="1:18" ht="18.600000000000001" customHeight="1">
      <c r="A4714" s="8">
        <v>30</v>
      </c>
      <c r="B4714" s="41"/>
      <c r="C4714" s="8"/>
      <c r="D4714" s="8"/>
      <c r="E4714" s="8"/>
      <c r="F4714" s="15"/>
      <c r="G4714" s="8"/>
      <c r="H4714" s="8"/>
      <c r="I4714" s="8"/>
      <c r="J4714" s="8"/>
      <c r="K4714" s="8"/>
      <c r="L4714" s="8"/>
      <c r="M4714" s="8"/>
      <c r="N4714" s="15"/>
      <c r="O4714" s="8"/>
      <c r="P4714" s="15"/>
      <c r="Q4714" s="8"/>
      <c r="R4714" s="14"/>
    </row>
    <row r="4715" spans="1:18" ht="18.600000000000001" customHeight="1">
      <c r="A4715" s="8">
        <v>31</v>
      </c>
      <c r="B4715" s="41"/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19" t="s">
        <v>29</v>
      </c>
    </row>
    <row r="4716" spans="1:18" ht="18.600000000000001" customHeight="1">
      <c r="A4716" s="8">
        <v>32</v>
      </c>
      <c r="B4716" s="41"/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14" t="s">
        <v>30</v>
      </c>
    </row>
    <row r="4717" spans="1:18" ht="18.600000000000001" customHeight="1">
      <c r="A4717" s="8">
        <v>33</v>
      </c>
      <c r="B4717" s="41"/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14"/>
    </row>
    <row r="4718" spans="1:18" ht="18.600000000000001" customHeight="1">
      <c r="A4718" s="8">
        <v>34</v>
      </c>
      <c r="B4718" s="41"/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14"/>
    </row>
    <row r="4719" spans="1:18" ht="18.600000000000001" customHeight="1">
      <c r="A4719" s="8">
        <v>35</v>
      </c>
      <c r="B4719" s="41"/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14"/>
    </row>
    <row r="4720" spans="1:18" ht="18.600000000000001" customHeight="1">
      <c r="A4720" s="8">
        <v>36</v>
      </c>
      <c r="B4720" s="41"/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14"/>
    </row>
    <row r="4721" spans="1:18" ht="18.600000000000001" customHeight="1">
      <c r="A4721" s="8">
        <v>37</v>
      </c>
      <c r="B4721" s="41"/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10" t="s">
        <v>31</v>
      </c>
    </row>
    <row r="4722" spans="1:18" ht="18.600000000000001" customHeight="1">
      <c r="A4722" s="8">
        <v>38</v>
      </c>
      <c r="B4722" s="41"/>
      <c r="C4722" s="8"/>
      <c r="D4722" s="8"/>
      <c r="E4722" s="8"/>
      <c r="F4722" s="8"/>
      <c r="G4722" s="8"/>
      <c r="H4722" s="8"/>
      <c r="I4722" s="15"/>
      <c r="J4722" s="8"/>
      <c r="K4722" s="8"/>
      <c r="L4722" s="8"/>
      <c r="M4722" s="8"/>
      <c r="N4722" s="8"/>
      <c r="O4722" s="15"/>
      <c r="P4722" s="8"/>
      <c r="Q4722" s="8"/>
      <c r="R4722" s="14"/>
    </row>
    <row r="4723" spans="1:18" ht="18.600000000000001" customHeight="1">
      <c r="A4723" s="8">
        <v>39</v>
      </c>
      <c r="B4723" s="41"/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14"/>
    </row>
    <row r="4724" spans="1:18" ht="18.600000000000001" customHeight="1">
      <c r="A4724" s="8">
        <v>40</v>
      </c>
      <c r="B4724" s="41"/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14"/>
    </row>
    <row r="4725" spans="1:18" ht="18.600000000000001" customHeight="1">
      <c r="A4725" s="8">
        <v>41</v>
      </c>
      <c r="B4725" s="41"/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14"/>
    </row>
    <row r="4726" spans="1:18" ht="18.600000000000001" customHeight="1">
      <c r="A4726" s="8">
        <v>42</v>
      </c>
      <c r="B4726" s="41"/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19" t="s">
        <v>32</v>
      </c>
    </row>
    <row r="4727" spans="1:18" ht="18.600000000000001" customHeight="1">
      <c r="A4727" s="8">
        <v>43</v>
      </c>
      <c r="B4727" s="41"/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14" t="s">
        <v>33</v>
      </c>
    </row>
    <row r="4728" spans="1:18" ht="18.600000000000001" customHeight="1">
      <c r="A4728" s="8">
        <v>44</v>
      </c>
      <c r="B4728" s="41"/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14"/>
    </row>
    <row r="4729" spans="1:18" ht="18.600000000000001" customHeight="1">
      <c r="A4729" s="8">
        <v>45</v>
      </c>
      <c r="B4729" s="41"/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14"/>
    </row>
    <row r="4730" spans="1:18" ht="18.600000000000001" customHeight="1">
      <c r="A4730" s="8">
        <v>46</v>
      </c>
      <c r="B4730" s="41"/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14"/>
    </row>
    <row r="4731" spans="1:18" ht="18.600000000000001" customHeight="1">
      <c r="A4731" s="8">
        <v>47</v>
      </c>
      <c r="B4731" s="41"/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14"/>
    </row>
    <row r="4732" spans="1:18" ht="18.600000000000001" customHeight="1">
      <c r="A4732" s="8">
        <v>48</v>
      </c>
      <c r="B4732" s="41"/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23"/>
    </row>
    <row r="4733" spans="1:18" ht="18.600000000000001" customHeight="1">
      <c r="A4733" s="8">
        <v>49</v>
      </c>
      <c r="B4733" s="41"/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23"/>
    </row>
    <row r="4734" spans="1:18" ht="18.600000000000001" customHeight="1">
      <c r="A4734" s="8">
        <v>50</v>
      </c>
      <c r="B4734" s="41"/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23"/>
    </row>
    <row r="4735" spans="1:18" ht="18.600000000000001" customHeight="1">
      <c r="A4735" s="113" t="s">
        <v>12</v>
      </c>
      <c r="B4735" s="113"/>
      <c r="C4735" s="8">
        <f t="shared" ref="C4735:M4735" si="131">SUM(C4710:C4734)</f>
        <v>0</v>
      </c>
      <c r="D4735" s="8">
        <f t="shared" si="131"/>
        <v>0</v>
      </c>
      <c r="E4735" s="8">
        <f t="shared" si="131"/>
        <v>0</v>
      </c>
      <c r="F4735" s="8">
        <f t="shared" si="131"/>
        <v>0</v>
      </c>
      <c r="G4735" s="8">
        <f t="shared" si="131"/>
        <v>0</v>
      </c>
      <c r="H4735" s="8">
        <f t="shared" si="131"/>
        <v>0</v>
      </c>
      <c r="I4735" s="8">
        <f t="shared" si="131"/>
        <v>0</v>
      </c>
      <c r="J4735" s="8">
        <f t="shared" si="131"/>
        <v>0</v>
      </c>
      <c r="K4735" s="8">
        <f t="shared" si="131"/>
        <v>0</v>
      </c>
      <c r="L4735" s="8">
        <f t="shared" si="131"/>
        <v>0</v>
      </c>
      <c r="M4735" s="8">
        <f t="shared" si="131"/>
        <v>0</v>
      </c>
      <c r="N4735" s="7"/>
      <c r="O4735" s="7"/>
      <c r="P4735" s="7"/>
      <c r="Q4735" s="7"/>
      <c r="R4735" s="25"/>
    </row>
    <row r="4737" spans="1:18" ht="18.600000000000001" customHeight="1">
      <c r="A4737" s="1" t="s">
        <v>0</v>
      </c>
    </row>
    <row r="4738" spans="1:18" ht="18.600000000000001" customHeight="1">
      <c r="A4738" s="1" t="s">
        <v>1</v>
      </c>
    </row>
    <row r="4739" spans="1:18" ht="18.600000000000001" customHeight="1">
      <c r="E4739" s="3"/>
    </row>
    <row r="4740" spans="1:18" ht="18.600000000000001" customHeight="1">
      <c r="A4740" s="114" t="s">
        <v>2</v>
      </c>
      <c r="B4740" s="114"/>
      <c r="C4740" s="114"/>
      <c r="D4740" s="114"/>
      <c r="E4740" s="114"/>
      <c r="F4740" s="114"/>
      <c r="G4740" s="114"/>
      <c r="H4740" s="114"/>
      <c r="I4740" s="114"/>
      <c r="J4740" s="114"/>
      <c r="K4740" s="114"/>
      <c r="L4740" s="114"/>
      <c r="M4740" s="114"/>
      <c r="N4740" s="114"/>
      <c r="O4740" s="114"/>
      <c r="P4740" s="114"/>
      <c r="Q4740" s="114"/>
      <c r="R4740" s="114"/>
    </row>
    <row r="4741" spans="1:18" ht="18.600000000000001" customHeight="1">
      <c r="A4741" s="4"/>
    </row>
    <row r="4742" spans="1:18" ht="18.600000000000001" customHeight="1">
      <c r="A4742" s="1" t="s">
        <v>3</v>
      </c>
      <c r="B4742" s="3"/>
      <c r="C4742" s="81">
        <v>43678</v>
      </c>
      <c r="D4742" s="89"/>
      <c r="E4742" s="6">
        <v>1</v>
      </c>
      <c r="F4742" s="7">
        <v>2</v>
      </c>
      <c r="G4742" s="7">
        <v>3</v>
      </c>
      <c r="H4742" s="7">
        <v>4</v>
      </c>
    </row>
    <row r="4743" spans="1:18" ht="18.600000000000001" customHeight="1">
      <c r="A4743" s="1" t="s">
        <v>4</v>
      </c>
      <c r="B4743" s="3"/>
      <c r="C4743" s="1" t="s">
        <v>34</v>
      </c>
      <c r="E4743" s="4"/>
      <c r="I4743" s="4"/>
      <c r="J4743" s="4"/>
    </row>
    <row r="4744" spans="1:18" ht="18.600000000000001" customHeight="1">
      <c r="A4744" s="115" t="s">
        <v>6</v>
      </c>
      <c r="B4744" s="8" t="s">
        <v>7</v>
      </c>
      <c r="C4744" s="115" t="s">
        <v>8</v>
      </c>
      <c r="D4744" s="115"/>
      <c r="E4744" s="115" t="s">
        <v>9</v>
      </c>
      <c r="F4744" s="115"/>
      <c r="G4744" s="115"/>
      <c r="H4744" s="115"/>
      <c r="I4744" s="115"/>
      <c r="J4744" s="115"/>
      <c r="K4744" s="115"/>
      <c r="L4744" s="115"/>
      <c r="M4744" s="115"/>
      <c r="N4744" s="115" t="s">
        <v>10</v>
      </c>
      <c r="O4744" s="115"/>
      <c r="P4744" s="115"/>
      <c r="Q4744" s="115"/>
      <c r="R4744" s="9"/>
    </row>
    <row r="4745" spans="1:18" ht="18.600000000000001" customHeight="1">
      <c r="A4745" s="115"/>
      <c r="B4745" s="8" t="s">
        <v>11</v>
      </c>
      <c r="C4745" s="8" t="s">
        <v>12</v>
      </c>
      <c r="D4745" s="8" t="s">
        <v>13</v>
      </c>
      <c r="E4745" s="8" t="s">
        <v>14</v>
      </c>
      <c r="F4745" s="8" t="s">
        <v>15</v>
      </c>
      <c r="G4745" s="8" t="s">
        <v>16</v>
      </c>
      <c r="H4745" s="8" t="s">
        <v>17</v>
      </c>
      <c r="I4745" s="8" t="s">
        <v>18</v>
      </c>
      <c r="J4745" s="8" t="s">
        <v>19</v>
      </c>
      <c r="K4745" s="8" t="s">
        <v>20</v>
      </c>
      <c r="L4745" s="8" t="s">
        <v>21</v>
      </c>
      <c r="M4745" s="8" t="s">
        <v>22</v>
      </c>
      <c r="N4745" s="8" t="s">
        <v>23</v>
      </c>
      <c r="O4745" s="8" t="s">
        <v>24</v>
      </c>
      <c r="P4745" s="8" t="s">
        <v>24</v>
      </c>
      <c r="Q4745" s="8" t="s">
        <v>25</v>
      </c>
      <c r="R4745" s="10" t="s">
        <v>26</v>
      </c>
    </row>
    <row r="4746" spans="1:18" ht="18.600000000000001" customHeight="1">
      <c r="A4746" s="7">
        <v>1</v>
      </c>
      <c r="B4746" s="8"/>
      <c r="C4746" s="8"/>
      <c r="D4746" s="8"/>
      <c r="E4746" s="8"/>
      <c r="F4746" s="8"/>
      <c r="G4746" s="8"/>
      <c r="H4746" s="8"/>
      <c r="I4746" s="11"/>
      <c r="J4746" s="8"/>
      <c r="K4746" s="8"/>
      <c r="L4746" s="8"/>
      <c r="M4746" s="8"/>
      <c r="N4746" s="8"/>
      <c r="O4746" s="12"/>
      <c r="P4746" s="13"/>
      <c r="Q4746" s="8"/>
      <c r="R4746" s="14"/>
    </row>
    <row r="4747" spans="1:18" ht="18.600000000000001" customHeight="1">
      <c r="A4747" s="7">
        <v>2</v>
      </c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14"/>
    </row>
    <row r="4748" spans="1:18" ht="18.600000000000001" customHeight="1">
      <c r="A4748" s="7">
        <v>3</v>
      </c>
      <c r="B4748" s="8"/>
      <c r="C4748" s="8"/>
      <c r="D4748" s="8"/>
      <c r="E4748" s="8"/>
      <c r="F4748" s="8"/>
      <c r="G4748" s="8"/>
      <c r="H4748" s="8"/>
      <c r="I4748" s="8"/>
      <c r="J4748" s="8"/>
      <c r="K4748" s="15"/>
      <c r="L4748" s="16"/>
      <c r="M4748" s="8"/>
      <c r="N4748" s="8"/>
      <c r="O4748" s="8"/>
      <c r="P4748" s="17"/>
      <c r="Q4748" s="8"/>
      <c r="R4748" s="14"/>
    </row>
    <row r="4749" spans="1:18" ht="18.600000000000001" customHeight="1">
      <c r="A4749" s="7">
        <v>4</v>
      </c>
      <c r="B4749" s="8"/>
      <c r="C4749" s="8"/>
      <c r="D4749" s="8"/>
      <c r="E4749" s="8"/>
      <c r="F4749" s="8"/>
      <c r="G4749" s="8"/>
      <c r="H4749" s="8"/>
      <c r="I4749" s="15"/>
      <c r="J4749" s="8"/>
      <c r="K4749" s="8"/>
      <c r="L4749" s="8"/>
      <c r="M4749" s="8"/>
      <c r="N4749" s="8"/>
      <c r="O4749" s="15"/>
      <c r="P4749" s="8"/>
      <c r="Q4749" s="8"/>
      <c r="R4749" s="14"/>
    </row>
    <row r="4750" spans="1:18" ht="18.600000000000001" customHeight="1">
      <c r="A4750" s="7">
        <v>5</v>
      </c>
      <c r="B4750" s="8"/>
      <c r="C4750" s="8"/>
      <c r="D4750" s="8"/>
      <c r="E4750" s="8"/>
      <c r="F4750" s="8"/>
      <c r="G4750" s="8"/>
      <c r="H4750" s="8"/>
      <c r="I4750" s="8"/>
      <c r="J4750" s="8"/>
      <c r="K4750" s="11"/>
      <c r="L4750" s="8"/>
      <c r="M4750" s="8"/>
      <c r="N4750" s="8"/>
      <c r="O4750" s="8"/>
      <c r="P4750" s="13"/>
      <c r="Q4750" s="8"/>
      <c r="R4750" s="14"/>
    </row>
    <row r="4751" spans="1:18" ht="18.600000000000001" customHeight="1">
      <c r="A4751" s="7">
        <v>6</v>
      </c>
      <c r="B4751" s="8"/>
      <c r="C4751" s="8"/>
      <c r="D4751" s="8"/>
      <c r="E4751" s="8"/>
      <c r="F4751" s="8"/>
      <c r="G4751" s="8"/>
      <c r="H4751" s="8"/>
      <c r="I4751" s="8"/>
      <c r="J4751" s="16"/>
      <c r="K4751" s="8"/>
      <c r="L4751" s="8"/>
      <c r="M4751" s="8"/>
      <c r="N4751" s="8"/>
      <c r="O4751" s="17"/>
      <c r="P4751" s="8"/>
      <c r="Q4751" s="8"/>
      <c r="R4751" s="19" t="s">
        <v>34</v>
      </c>
    </row>
    <row r="4752" spans="1:18" ht="18.600000000000001" customHeight="1">
      <c r="A4752" s="7">
        <v>7</v>
      </c>
      <c r="B4752" s="8"/>
      <c r="C4752" s="8"/>
      <c r="D4752" s="8"/>
      <c r="E4752" s="8"/>
      <c r="F4752" s="8"/>
      <c r="G4752" s="8"/>
      <c r="H4752" s="8"/>
      <c r="I4752" s="20"/>
      <c r="J4752" s="16"/>
      <c r="K4752" s="8"/>
      <c r="L4752" s="8"/>
      <c r="M4752" s="8"/>
      <c r="N4752" s="8"/>
      <c r="O4752" s="17"/>
      <c r="P4752" s="8"/>
      <c r="Q4752" s="8"/>
      <c r="R4752" s="10" t="s">
        <v>30</v>
      </c>
    </row>
    <row r="4753" spans="1:18" ht="18.600000000000001" customHeight="1">
      <c r="A4753" s="7">
        <v>8</v>
      </c>
      <c r="B4753" s="8"/>
      <c r="C4753" s="8"/>
      <c r="D4753" s="8"/>
      <c r="E4753" s="8"/>
      <c r="F4753" s="8"/>
      <c r="G4753" s="8"/>
      <c r="H4753" s="8"/>
      <c r="I4753" s="15"/>
      <c r="J4753" s="8"/>
      <c r="K4753" s="8"/>
      <c r="L4753" s="8"/>
      <c r="M4753" s="8"/>
      <c r="N4753" s="8"/>
      <c r="O4753" s="15"/>
      <c r="P4753" s="8"/>
      <c r="Q4753" s="8"/>
      <c r="R4753" s="14"/>
    </row>
    <row r="4754" spans="1:18" ht="18.600000000000001" customHeight="1">
      <c r="A4754" s="7">
        <v>9</v>
      </c>
      <c r="B4754" s="8"/>
      <c r="C4754" s="8"/>
      <c r="D4754" s="8"/>
      <c r="E4754" s="8"/>
      <c r="F4754" s="8"/>
      <c r="G4754" s="8"/>
      <c r="H4754" s="8"/>
      <c r="I4754" s="15"/>
      <c r="J4754" s="8"/>
      <c r="K4754" s="8"/>
      <c r="L4754" s="8"/>
      <c r="M4754" s="8"/>
      <c r="N4754" s="8"/>
      <c r="O4754" s="15"/>
      <c r="P4754" s="15"/>
      <c r="Q4754" s="8"/>
      <c r="R4754" s="14"/>
    </row>
    <row r="4755" spans="1:18" ht="18.600000000000001" customHeight="1">
      <c r="A4755" s="7">
        <v>10</v>
      </c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14"/>
    </row>
    <row r="4756" spans="1:18" ht="18.600000000000001" customHeight="1">
      <c r="A4756" s="7">
        <v>11</v>
      </c>
      <c r="B4756" s="8"/>
      <c r="C4756" s="8"/>
      <c r="D4756" s="8"/>
      <c r="E4756" s="8"/>
      <c r="F4756" s="8"/>
      <c r="G4756" s="8"/>
      <c r="H4756" s="8"/>
      <c r="I4756" s="15"/>
      <c r="J4756" s="8"/>
      <c r="K4756" s="8"/>
      <c r="L4756" s="8"/>
      <c r="M4756" s="8"/>
      <c r="N4756" s="8"/>
      <c r="O4756" s="21"/>
      <c r="P4756" s="17"/>
      <c r="Q4756" s="8"/>
      <c r="R4756" s="14"/>
    </row>
    <row r="4757" spans="1:18" ht="18.600000000000001" customHeight="1">
      <c r="A4757" s="7">
        <v>12</v>
      </c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10" t="s">
        <v>31</v>
      </c>
    </row>
    <row r="4758" spans="1:18" ht="18.600000000000001" customHeight="1">
      <c r="A4758" s="7">
        <v>13</v>
      </c>
      <c r="B4758" s="8"/>
      <c r="C4758" s="8"/>
      <c r="D4758" s="8"/>
      <c r="E4758" s="8"/>
      <c r="F4758" s="8"/>
      <c r="G4758" s="8"/>
      <c r="H4758" s="8"/>
      <c r="I4758" s="8"/>
      <c r="J4758" s="8"/>
      <c r="K4758" s="11"/>
      <c r="L4758" s="8"/>
      <c r="M4758" s="8"/>
      <c r="N4758" s="8"/>
      <c r="O4758" s="8"/>
      <c r="P4758" s="13"/>
      <c r="Q4758" s="8"/>
      <c r="R4758" s="14"/>
    </row>
    <row r="4759" spans="1:18" ht="18.600000000000001" customHeight="1">
      <c r="A4759" s="7">
        <v>14</v>
      </c>
      <c r="B4759" s="8"/>
      <c r="C4759" s="8"/>
      <c r="D4759" s="8"/>
      <c r="E4759" s="8"/>
      <c r="F4759" s="8"/>
      <c r="G4759" s="8"/>
      <c r="H4759" s="8"/>
      <c r="I4759" s="15"/>
      <c r="J4759" s="16"/>
      <c r="K4759" s="8"/>
      <c r="L4759" s="8"/>
      <c r="M4759" s="8"/>
      <c r="N4759" s="8"/>
      <c r="O4759" s="17"/>
      <c r="P4759" s="8"/>
      <c r="Q4759" s="8"/>
      <c r="R4759" s="14"/>
    </row>
    <row r="4760" spans="1:18" ht="18.600000000000001" customHeight="1">
      <c r="A4760" s="7">
        <v>15</v>
      </c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14"/>
    </row>
    <row r="4761" spans="1:18" ht="18.600000000000001" customHeight="1">
      <c r="A4761" s="7">
        <v>16</v>
      </c>
      <c r="B4761" s="8"/>
      <c r="C4761" s="8"/>
      <c r="D4761" s="8"/>
      <c r="E4761" s="8"/>
      <c r="F4761" s="11"/>
      <c r="G4761" s="8"/>
      <c r="H4761" s="8"/>
      <c r="I4761" s="8"/>
      <c r="J4761" s="8"/>
      <c r="K4761" s="8"/>
      <c r="L4761" s="8"/>
      <c r="M4761" s="8"/>
      <c r="N4761" s="13"/>
      <c r="O4761" s="8"/>
      <c r="P4761" s="8"/>
      <c r="Q4761" s="8"/>
      <c r="R4761" s="14"/>
    </row>
    <row r="4762" spans="1:18" ht="18.600000000000001" customHeight="1">
      <c r="A4762" s="7">
        <v>17</v>
      </c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19" t="s">
        <v>32</v>
      </c>
    </row>
    <row r="4763" spans="1:18" ht="18.600000000000001" customHeight="1">
      <c r="A4763" s="7">
        <v>18</v>
      </c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14" t="s">
        <v>33</v>
      </c>
    </row>
    <row r="4764" spans="1:18" ht="18.600000000000001" customHeight="1">
      <c r="A4764" s="7">
        <v>19</v>
      </c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14"/>
    </row>
    <row r="4765" spans="1:18" ht="18.600000000000001" customHeight="1">
      <c r="A4765" s="7">
        <v>20</v>
      </c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22"/>
    </row>
    <row r="4766" spans="1:18" ht="18.600000000000001" customHeight="1">
      <c r="A4766" s="7">
        <v>21</v>
      </c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14"/>
    </row>
    <row r="4767" spans="1:18" ht="18.600000000000001" customHeight="1">
      <c r="A4767" s="7">
        <v>22</v>
      </c>
      <c r="B4767" s="8"/>
      <c r="C4767" s="8"/>
      <c r="D4767" s="8"/>
      <c r="E4767" s="8"/>
      <c r="F4767" s="8"/>
      <c r="G4767" s="8"/>
      <c r="H4767" s="8"/>
      <c r="I4767" s="11"/>
      <c r="J4767" s="8"/>
      <c r="K4767" s="8"/>
      <c r="L4767" s="8"/>
      <c r="M4767" s="8"/>
      <c r="N4767" s="8"/>
      <c r="O4767" s="13"/>
      <c r="P4767" s="8"/>
      <c r="Q4767" s="8"/>
      <c r="R4767" s="14"/>
    </row>
    <row r="4768" spans="1:18" ht="18.600000000000001" customHeight="1">
      <c r="A4768" s="7">
        <v>23</v>
      </c>
      <c r="B4768" s="8"/>
      <c r="C4768" s="8"/>
      <c r="D4768" s="8"/>
      <c r="E4768" s="8"/>
      <c r="F4768" s="8"/>
      <c r="G4768" s="8"/>
      <c r="H4768" s="8"/>
      <c r="I4768" s="15"/>
      <c r="J4768" s="16"/>
      <c r="K4768" s="8"/>
      <c r="L4768" s="8"/>
      <c r="M4768" s="8"/>
      <c r="N4768" s="8"/>
      <c r="O4768" s="17"/>
      <c r="P4768" s="8"/>
      <c r="Q4768" s="8"/>
      <c r="R4768" s="23"/>
    </row>
    <row r="4769" spans="1:18" ht="18.600000000000001" customHeight="1">
      <c r="A4769" s="7">
        <v>24</v>
      </c>
      <c r="B4769" s="8"/>
      <c r="C4769" s="8"/>
      <c r="D4769" s="8"/>
      <c r="E4769" s="8"/>
      <c r="F4769" s="16"/>
      <c r="G4769" s="8"/>
      <c r="H4769" s="8"/>
      <c r="I4769" s="8"/>
      <c r="J4769" s="8"/>
      <c r="K4769" s="8"/>
      <c r="L4769" s="8"/>
      <c r="M4769" s="8"/>
      <c r="N4769" s="17"/>
      <c r="O4769" s="8"/>
      <c r="P4769" s="8"/>
      <c r="Q4769" s="8"/>
      <c r="R4769" s="23"/>
    </row>
    <row r="4770" spans="1:18" ht="18.600000000000001" customHeight="1">
      <c r="A4770" s="7">
        <v>25</v>
      </c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23"/>
    </row>
    <row r="4771" spans="1:18" ht="18.600000000000001" customHeight="1">
      <c r="A4771" s="113" t="s">
        <v>12</v>
      </c>
      <c r="B4771" s="113"/>
      <c r="C4771" s="8">
        <f t="shared" ref="C4771:M4771" si="132">SUM(C4746:C4770)</f>
        <v>0</v>
      </c>
      <c r="D4771" s="8">
        <f t="shared" si="132"/>
        <v>0</v>
      </c>
      <c r="E4771" s="8">
        <f t="shared" si="132"/>
        <v>0</v>
      </c>
      <c r="F4771" s="8">
        <f t="shared" si="132"/>
        <v>0</v>
      </c>
      <c r="G4771" s="8">
        <f t="shared" si="132"/>
        <v>0</v>
      </c>
      <c r="H4771" s="8">
        <f t="shared" si="132"/>
        <v>0</v>
      </c>
      <c r="I4771" s="8">
        <f t="shared" si="132"/>
        <v>0</v>
      </c>
      <c r="J4771" s="8">
        <f t="shared" si="132"/>
        <v>0</v>
      </c>
      <c r="K4771" s="8">
        <f t="shared" si="132"/>
        <v>0</v>
      </c>
      <c r="L4771" s="8">
        <f t="shared" si="132"/>
        <v>0</v>
      </c>
      <c r="M4771" s="8">
        <f t="shared" si="132"/>
        <v>0</v>
      </c>
      <c r="N4771" s="7"/>
      <c r="O4771" s="7"/>
      <c r="P4771" s="7"/>
      <c r="Q4771" s="7"/>
      <c r="R4771" s="25"/>
    </row>
    <row r="4772" spans="1:18" ht="18.600000000000001" customHeight="1">
      <c r="A4772" s="1" t="s">
        <v>0</v>
      </c>
    </row>
    <row r="4773" spans="1:18" ht="18.600000000000001" customHeight="1">
      <c r="A4773" s="1" t="s">
        <v>1</v>
      </c>
    </row>
    <row r="4775" spans="1:18" ht="18.600000000000001" customHeight="1">
      <c r="A4775" s="114" t="s">
        <v>2</v>
      </c>
      <c r="B4775" s="114"/>
      <c r="C4775" s="114"/>
      <c r="D4775" s="114"/>
      <c r="E4775" s="114"/>
      <c r="F4775" s="114"/>
      <c r="G4775" s="114"/>
      <c r="H4775" s="114"/>
      <c r="I4775" s="114"/>
      <c r="J4775" s="114"/>
      <c r="K4775" s="114"/>
      <c r="L4775" s="114"/>
      <c r="M4775" s="114"/>
      <c r="N4775" s="114"/>
      <c r="O4775" s="114"/>
      <c r="P4775" s="114"/>
      <c r="Q4775" s="114"/>
      <c r="R4775" s="114"/>
    </row>
    <row r="4776" spans="1:18" ht="18.600000000000001" customHeight="1">
      <c r="A4776" s="4"/>
    </row>
    <row r="4777" spans="1:18" ht="18.600000000000001" customHeight="1">
      <c r="A4777" s="1" t="s">
        <v>3</v>
      </c>
      <c r="B4777" s="3"/>
      <c r="C4777" s="81">
        <v>43678</v>
      </c>
      <c r="D4777" s="89"/>
      <c r="E4777" s="6">
        <v>1</v>
      </c>
      <c r="F4777" s="26">
        <v>2</v>
      </c>
      <c r="G4777" s="7">
        <v>3</v>
      </c>
      <c r="H4777" s="7">
        <v>4</v>
      </c>
    </row>
    <row r="4778" spans="1:18" ht="18.600000000000001" customHeight="1">
      <c r="A4778" s="1" t="s">
        <v>4</v>
      </c>
      <c r="B4778" s="3"/>
      <c r="C4778" s="5" t="s">
        <v>34</v>
      </c>
      <c r="D4778" s="89"/>
      <c r="E4778" s="4"/>
    </row>
    <row r="4779" spans="1:18" ht="18.600000000000001" customHeight="1">
      <c r="A4779" s="116" t="s">
        <v>6</v>
      </c>
      <c r="B4779" s="8" t="s">
        <v>7</v>
      </c>
      <c r="C4779" s="115" t="s">
        <v>8</v>
      </c>
      <c r="D4779" s="115"/>
      <c r="E4779" s="115" t="s">
        <v>9</v>
      </c>
      <c r="F4779" s="115"/>
      <c r="G4779" s="115"/>
      <c r="H4779" s="115"/>
      <c r="I4779" s="115"/>
      <c r="J4779" s="115"/>
      <c r="K4779" s="115"/>
      <c r="L4779" s="115"/>
      <c r="M4779" s="115"/>
      <c r="N4779" s="115" t="s">
        <v>10</v>
      </c>
      <c r="O4779" s="115"/>
      <c r="P4779" s="115"/>
      <c r="Q4779" s="115"/>
      <c r="R4779" s="9"/>
    </row>
    <row r="4780" spans="1:18" ht="18.600000000000001" customHeight="1">
      <c r="A4780" s="116"/>
      <c r="B4780" s="8" t="s">
        <v>11</v>
      </c>
      <c r="C4780" s="8" t="s">
        <v>12</v>
      </c>
      <c r="D4780" s="8" t="s">
        <v>13</v>
      </c>
      <c r="E4780" s="8" t="s">
        <v>14</v>
      </c>
      <c r="F4780" s="8" t="s">
        <v>15</v>
      </c>
      <c r="G4780" s="8" t="s">
        <v>16</v>
      </c>
      <c r="H4780" s="8" t="s">
        <v>17</v>
      </c>
      <c r="I4780" s="8" t="s">
        <v>18</v>
      </c>
      <c r="J4780" s="8" t="s">
        <v>19</v>
      </c>
      <c r="K4780" s="8" t="s">
        <v>20</v>
      </c>
      <c r="L4780" s="8" t="s">
        <v>21</v>
      </c>
      <c r="M4780" s="8" t="s">
        <v>22</v>
      </c>
      <c r="N4780" s="8" t="s">
        <v>23</v>
      </c>
      <c r="O4780" s="8" t="s">
        <v>24</v>
      </c>
      <c r="P4780" s="8" t="s">
        <v>24</v>
      </c>
      <c r="Q4780" s="8" t="s">
        <v>25</v>
      </c>
      <c r="R4780" s="10" t="s">
        <v>26</v>
      </c>
    </row>
    <row r="4781" spans="1:18" ht="18.600000000000001" customHeight="1">
      <c r="A4781" s="7">
        <v>26</v>
      </c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14"/>
    </row>
    <row r="4782" spans="1:18" ht="18.600000000000001" customHeight="1">
      <c r="A4782" s="7">
        <v>27</v>
      </c>
      <c r="B4782" s="8"/>
      <c r="C4782" s="8"/>
      <c r="D4782" s="8"/>
      <c r="E4782" s="7"/>
      <c r="F4782" s="7"/>
      <c r="G4782" s="7"/>
      <c r="H4782" s="7"/>
      <c r="I4782" s="7"/>
      <c r="J4782" s="7"/>
      <c r="K4782" s="7"/>
      <c r="L4782" s="7"/>
      <c r="M4782" s="7"/>
      <c r="N4782" s="8"/>
      <c r="O4782" s="8"/>
      <c r="P4782" s="8"/>
      <c r="Q4782" s="8"/>
      <c r="R4782" s="14"/>
    </row>
    <row r="4783" spans="1:18" ht="18.600000000000001" customHeight="1">
      <c r="A4783" s="7">
        <v>28</v>
      </c>
      <c r="B4783" s="8"/>
      <c r="C4783" s="8"/>
      <c r="D4783" s="8"/>
      <c r="E4783" s="7"/>
      <c r="F4783" s="7"/>
      <c r="G4783" s="7"/>
      <c r="H4783" s="7"/>
      <c r="I4783" s="7"/>
      <c r="J4783" s="7"/>
      <c r="K4783" s="7"/>
      <c r="L4783" s="7"/>
      <c r="M4783" s="7"/>
      <c r="N4783" s="8"/>
      <c r="O4783" s="13"/>
      <c r="P4783" s="8"/>
      <c r="Q4783" s="8"/>
      <c r="R4783" s="14"/>
    </row>
    <row r="4784" spans="1:18" ht="18.600000000000001" customHeight="1">
      <c r="A4784" s="7">
        <v>29</v>
      </c>
      <c r="B4784" s="8"/>
      <c r="C4784" s="8"/>
      <c r="D4784" s="8"/>
      <c r="E4784" s="7"/>
      <c r="F4784" s="7"/>
      <c r="G4784" s="7"/>
      <c r="H4784" s="7"/>
      <c r="I4784" s="7"/>
      <c r="J4784" s="7"/>
      <c r="K4784" s="7"/>
      <c r="L4784" s="7"/>
      <c r="M4784" s="7"/>
      <c r="N4784" s="8"/>
      <c r="O4784" s="8"/>
      <c r="P4784" s="8"/>
      <c r="Q4784" s="8"/>
      <c r="R4784" s="14"/>
    </row>
    <row r="4785" spans="1:18" ht="18.600000000000001" customHeight="1">
      <c r="A4785" s="7">
        <v>30</v>
      </c>
      <c r="B4785" s="8"/>
      <c r="C4785" s="8"/>
      <c r="D4785" s="8"/>
      <c r="E4785" s="7"/>
      <c r="F4785" s="7"/>
      <c r="G4785" s="7"/>
      <c r="H4785" s="7"/>
      <c r="I4785" s="7"/>
      <c r="J4785" s="7"/>
      <c r="K4785" s="15"/>
      <c r="L4785" s="78"/>
      <c r="M4785" s="7"/>
      <c r="N4785" s="8"/>
      <c r="O4785" s="8"/>
      <c r="P4785" s="15"/>
      <c r="Q4785" s="8"/>
      <c r="R4785" s="14"/>
    </row>
    <row r="4786" spans="1:18" ht="18.600000000000001" customHeight="1">
      <c r="A4786" s="7">
        <v>31</v>
      </c>
      <c r="B4786" s="8"/>
      <c r="C4786" s="8"/>
      <c r="D4786" s="8"/>
      <c r="E4786" s="7"/>
      <c r="F4786" s="7"/>
      <c r="G4786" s="7"/>
      <c r="H4786" s="7"/>
      <c r="I4786" s="7"/>
      <c r="J4786" s="7"/>
      <c r="K4786" s="7"/>
      <c r="L4786" s="75"/>
      <c r="M4786" s="7"/>
      <c r="N4786" s="8"/>
      <c r="O4786" s="13"/>
      <c r="P4786" s="8"/>
      <c r="Q4786" s="8"/>
      <c r="R4786" s="19" t="s">
        <v>34</v>
      </c>
    </row>
    <row r="4787" spans="1:18" ht="18.600000000000001" customHeight="1">
      <c r="A4787" s="7">
        <v>32</v>
      </c>
      <c r="B4787" s="8"/>
      <c r="C4787" s="8"/>
      <c r="D4787" s="8"/>
      <c r="E4787" s="7"/>
      <c r="F4787" s="7"/>
      <c r="G4787" s="7"/>
      <c r="H4787" s="7"/>
      <c r="I4787" s="7"/>
      <c r="J4787" s="7"/>
      <c r="K4787" s="7"/>
      <c r="L4787" s="7"/>
      <c r="M4787" s="7"/>
      <c r="N4787" s="8"/>
      <c r="O4787" s="8"/>
      <c r="P4787" s="8"/>
      <c r="Q4787" s="8"/>
      <c r="R4787" s="10" t="s">
        <v>30</v>
      </c>
    </row>
    <row r="4788" spans="1:18" ht="18.600000000000001" customHeight="1">
      <c r="A4788" s="7">
        <v>33</v>
      </c>
      <c r="B4788" s="8"/>
      <c r="C4788" s="8"/>
      <c r="D4788" s="8"/>
      <c r="E4788" s="7"/>
      <c r="F4788" s="7"/>
      <c r="G4788" s="7"/>
      <c r="H4788" s="7"/>
      <c r="I4788" s="7"/>
      <c r="J4788" s="7"/>
      <c r="K4788" s="7"/>
      <c r="L4788" s="7"/>
      <c r="M4788" s="7"/>
      <c r="N4788" s="8"/>
      <c r="O4788" s="8"/>
      <c r="P4788" s="8"/>
      <c r="Q4788" s="8"/>
      <c r="R4788" s="14"/>
    </row>
    <row r="4789" spans="1:18" ht="18.600000000000001" customHeight="1">
      <c r="A4789" s="7">
        <v>34</v>
      </c>
      <c r="B4789" s="8"/>
      <c r="C4789" s="8"/>
      <c r="D4789" s="8"/>
      <c r="E4789" s="7"/>
      <c r="F4789" s="7"/>
      <c r="G4789" s="7"/>
      <c r="H4789" s="7"/>
      <c r="I4789" s="7"/>
      <c r="J4789" s="7"/>
      <c r="K4789" s="7"/>
      <c r="L4789" s="7"/>
      <c r="M4789" s="7"/>
      <c r="N4789" s="8"/>
      <c r="O4789" s="8"/>
      <c r="P4789" s="8"/>
      <c r="Q4789" s="8"/>
      <c r="R4789" s="14"/>
    </row>
    <row r="4790" spans="1:18" ht="18.600000000000001" customHeight="1">
      <c r="A4790" s="7">
        <v>35</v>
      </c>
      <c r="B4790" s="8"/>
      <c r="C4790" s="8"/>
      <c r="D4790" s="8"/>
      <c r="E4790" s="7"/>
      <c r="F4790" s="7"/>
      <c r="G4790" s="7"/>
      <c r="H4790" s="7"/>
      <c r="I4790" s="7"/>
      <c r="J4790" s="7"/>
      <c r="K4790" s="7"/>
      <c r="L4790" s="7"/>
      <c r="M4790" s="7"/>
      <c r="N4790" s="8"/>
      <c r="O4790" s="8"/>
      <c r="P4790" s="8"/>
      <c r="Q4790" s="8"/>
      <c r="R4790" s="14"/>
    </row>
    <row r="4791" spans="1:18" ht="18.600000000000001" customHeight="1">
      <c r="A4791" s="7">
        <v>36</v>
      </c>
      <c r="B4791" s="8"/>
      <c r="C4791" s="8"/>
      <c r="D4791" s="8"/>
      <c r="E4791" s="7"/>
      <c r="F4791" s="7"/>
      <c r="G4791" s="7"/>
      <c r="H4791" s="7"/>
      <c r="I4791" s="7"/>
      <c r="J4791" s="7"/>
      <c r="K4791" s="7"/>
      <c r="L4791" s="7"/>
      <c r="M4791" s="7"/>
      <c r="N4791" s="8"/>
      <c r="O4791" s="8"/>
      <c r="P4791" s="8"/>
      <c r="Q4791" s="8"/>
      <c r="R4791" s="14"/>
    </row>
    <row r="4792" spans="1:18" ht="18.600000000000001" customHeight="1">
      <c r="A4792" s="7">
        <v>37</v>
      </c>
      <c r="B4792" s="8"/>
      <c r="C4792" s="8"/>
      <c r="D4792" s="8"/>
      <c r="E4792" s="7"/>
      <c r="F4792" s="7"/>
      <c r="G4792" s="7"/>
      <c r="H4792" s="7"/>
      <c r="I4792" s="7"/>
      <c r="J4792" s="7"/>
      <c r="K4792" s="7"/>
      <c r="L4792" s="7"/>
      <c r="M4792" s="7"/>
      <c r="N4792" s="8"/>
      <c r="O4792" s="8"/>
      <c r="P4792" s="8"/>
      <c r="Q4792" s="8"/>
      <c r="R4792" s="10" t="s">
        <v>31</v>
      </c>
    </row>
    <row r="4793" spans="1:18" ht="18.600000000000001" customHeight="1">
      <c r="A4793" s="7">
        <v>38</v>
      </c>
      <c r="B4793" s="8"/>
      <c r="C4793" s="8"/>
      <c r="D4793" s="8"/>
      <c r="E4793" s="7"/>
      <c r="F4793" s="7"/>
      <c r="G4793" s="7"/>
      <c r="H4793" s="7"/>
      <c r="I4793" s="7"/>
      <c r="J4793" s="7"/>
      <c r="K4793" s="7"/>
      <c r="L4793" s="7"/>
      <c r="M4793" s="7"/>
      <c r="N4793" s="8"/>
      <c r="O4793" s="8"/>
      <c r="P4793" s="8"/>
      <c r="Q4793" s="8"/>
      <c r="R4793" s="14"/>
    </row>
    <row r="4794" spans="1:18" ht="18.600000000000001" customHeight="1">
      <c r="A4794" s="7">
        <v>39</v>
      </c>
      <c r="B4794" s="8"/>
      <c r="C4794" s="8"/>
      <c r="D4794" s="8"/>
      <c r="E4794" s="7"/>
      <c r="F4794" s="7"/>
      <c r="G4794" s="7"/>
      <c r="H4794" s="7"/>
      <c r="I4794" s="7"/>
      <c r="J4794" s="7"/>
      <c r="K4794" s="7"/>
      <c r="L4794" s="7"/>
      <c r="M4794" s="7"/>
      <c r="N4794" s="8"/>
      <c r="O4794" s="8"/>
      <c r="P4794" s="8"/>
      <c r="Q4794" s="8"/>
      <c r="R4794" s="14"/>
    </row>
    <row r="4795" spans="1:18" ht="18.600000000000001" customHeight="1">
      <c r="A4795" s="7">
        <v>40</v>
      </c>
      <c r="B4795" s="8"/>
      <c r="C4795" s="8"/>
      <c r="D4795" s="8"/>
      <c r="E4795" s="7"/>
      <c r="F4795" s="7"/>
      <c r="G4795" s="7"/>
      <c r="H4795" s="7"/>
      <c r="I4795" s="7"/>
      <c r="J4795" s="7"/>
      <c r="K4795" s="7"/>
      <c r="L4795" s="7"/>
      <c r="M4795" s="7"/>
      <c r="N4795" s="8"/>
      <c r="O4795" s="8"/>
      <c r="P4795" s="8"/>
      <c r="Q4795" s="8"/>
      <c r="R4795" s="14"/>
    </row>
    <row r="4796" spans="1:18" ht="18.600000000000001" customHeight="1">
      <c r="A4796" s="7">
        <v>41</v>
      </c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7"/>
      <c r="O4796" s="87"/>
      <c r="P4796" s="87"/>
      <c r="Q4796" s="87"/>
      <c r="R4796" s="14"/>
    </row>
    <row r="4797" spans="1:18" ht="18.600000000000001" customHeight="1">
      <c r="A4797" s="7">
        <v>42</v>
      </c>
      <c r="B4797" s="8"/>
      <c r="C4797" s="8"/>
      <c r="D4797" s="8"/>
      <c r="E4797" s="7"/>
      <c r="F4797" s="7"/>
      <c r="G4797" s="7"/>
      <c r="H4797" s="7"/>
      <c r="I4797" s="7"/>
      <c r="J4797" s="7"/>
      <c r="K4797" s="7"/>
      <c r="L4797" s="7"/>
      <c r="M4797" s="7"/>
      <c r="N4797" s="8"/>
      <c r="O4797" s="8"/>
      <c r="P4797" s="8"/>
      <c r="Q4797" s="8"/>
      <c r="R4797" s="19" t="s">
        <v>32</v>
      </c>
    </row>
    <row r="4798" spans="1:18" ht="18.600000000000001" customHeight="1">
      <c r="A4798" s="7">
        <v>43</v>
      </c>
      <c r="B4798" s="8"/>
      <c r="C4798" s="8"/>
      <c r="D4798" s="8"/>
      <c r="E4798" s="7"/>
      <c r="F4798" s="7"/>
      <c r="G4798" s="7"/>
      <c r="H4798" s="7"/>
      <c r="I4798" s="7"/>
      <c r="J4798" s="7"/>
      <c r="K4798" s="7"/>
      <c r="L4798" s="7"/>
      <c r="M4798" s="7"/>
      <c r="N4798" s="8"/>
      <c r="O4798" s="8"/>
      <c r="P4798" s="8"/>
      <c r="Q4798" s="8"/>
      <c r="R4798" s="14" t="s">
        <v>33</v>
      </c>
    </row>
    <row r="4799" spans="1:18" ht="18.600000000000001" customHeight="1">
      <c r="A4799" s="7">
        <v>44</v>
      </c>
      <c r="B4799" s="29"/>
      <c r="C4799" s="7"/>
      <c r="D4799" s="7"/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14"/>
    </row>
    <row r="4800" spans="1:18" ht="18.600000000000001" customHeight="1">
      <c r="A4800" s="7">
        <v>45</v>
      </c>
      <c r="B4800" s="29"/>
      <c r="C4800" s="7"/>
      <c r="D4800" s="7"/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14"/>
    </row>
    <row r="4801" spans="1:18" ht="18.600000000000001" customHeight="1">
      <c r="A4801" s="7">
        <v>46</v>
      </c>
      <c r="B4801" s="29"/>
      <c r="C4801" s="7"/>
      <c r="D4801" s="7"/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14"/>
    </row>
    <row r="4802" spans="1:18" ht="18.600000000000001" customHeight="1">
      <c r="A4802" s="7">
        <v>47</v>
      </c>
      <c r="B4802" s="29"/>
      <c r="C4802" s="7"/>
      <c r="D4802" s="7"/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14"/>
    </row>
    <row r="4803" spans="1:18" ht="18.600000000000001" customHeight="1">
      <c r="A4803" s="7">
        <v>48</v>
      </c>
      <c r="B4803" s="29"/>
      <c r="C4803" s="7"/>
      <c r="D4803" s="7"/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23"/>
    </row>
    <row r="4804" spans="1:18" ht="18.600000000000001" customHeight="1">
      <c r="A4804" s="7">
        <v>49</v>
      </c>
      <c r="B4804" s="29"/>
      <c r="C4804" s="7"/>
      <c r="D4804" s="7"/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23"/>
    </row>
    <row r="4805" spans="1:18" ht="18.600000000000001" customHeight="1">
      <c r="A4805" s="7">
        <v>50</v>
      </c>
      <c r="B4805" s="29"/>
      <c r="C4805" s="7"/>
      <c r="D4805" s="7"/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23"/>
    </row>
    <row r="4806" spans="1:18" ht="18.600000000000001" customHeight="1">
      <c r="A4806" s="113" t="s">
        <v>12</v>
      </c>
      <c r="B4806" s="113"/>
      <c r="C4806" s="8">
        <f t="shared" ref="C4806:M4806" si="133">SUM(C4781:C4805)</f>
        <v>0</v>
      </c>
      <c r="D4806" s="8">
        <f t="shared" si="133"/>
        <v>0</v>
      </c>
      <c r="E4806" s="8">
        <f t="shared" si="133"/>
        <v>0</v>
      </c>
      <c r="F4806" s="8">
        <f t="shared" si="133"/>
        <v>0</v>
      </c>
      <c r="G4806" s="8">
        <f t="shared" si="133"/>
        <v>0</v>
      </c>
      <c r="H4806" s="8">
        <f t="shared" si="133"/>
        <v>0</v>
      </c>
      <c r="I4806" s="8">
        <f t="shared" si="133"/>
        <v>0</v>
      </c>
      <c r="J4806" s="8">
        <f t="shared" si="133"/>
        <v>0</v>
      </c>
      <c r="K4806" s="8">
        <f t="shared" si="133"/>
        <v>0</v>
      </c>
      <c r="L4806" s="8">
        <f t="shared" si="133"/>
        <v>0</v>
      </c>
      <c r="M4806" s="8">
        <f t="shared" si="133"/>
        <v>0</v>
      </c>
      <c r="N4806" s="7"/>
      <c r="O4806" s="7"/>
      <c r="P4806" s="7"/>
      <c r="Q4806" s="7"/>
      <c r="R4806" s="25"/>
    </row>
    <row r="4807" spans="1:18" ht="18.600000000000001" customHeight="1">
      <c r="A4807" s="1" t="s">
        <v>0</v>
      </c>
    </row>
    <row r="4808" spans="1:18" ht="18.600000000000001" customHeight="1">
      <c r="A4808" s="1" t="s">
        <v>1</v>
      </c>
    </row>
    <row r="4810" spans="1:18" ht="18.600000000000001" customHeight="1">
      <c r="A4810" s="114" t="s">
        <v>2</v>
      </c>
      <c r="B4810" s="114"/>
      <c r="C4810" s="114"/>
      <c r="D4810" s="114"/>
      <c r="E4810" s="114"/>
      <c r="F4810" s="114"/>
      <c r="G4810" s="114"/>
      <c r="H4810" s="114"/>
      <c r="I4810" s="114"/>
      <c r="J4810" s="114"/>
      <c r="K4810" s="114"/>
      <c r="L4810" s="114"/>
      <c r="M4810" s="114"/>
      <c r="N4810" s="114"/>
      <c r="O4810" s="114"/>
      <c r="P4810" s="114"/>
      <c r="Q4810" s="114"/>
      <c r="R4810" s="114"/>
    </row>
    <row r="4811" spans="1:18" ht="18.600000000000001" customHeight="1">
      <c r="A4811" s="4"/>
    </row>
    <row r="4812" spans="1:18" ht="18.600000000000001" customHeight="1">
      <c r="A4812" s="1" t="s">
        <v>35</v>
      </c>
      <c r="B4812" s="3"/>
      <c r="C4812" s="30" t="s">
        <v>369</v>
      </c>
      <c r="D4812" s="89"/>
      <c r="E4812" s="26">
        <v>1</v>
      </c>
      <c r="F4812" s="31">
        <v>2</v>
      </c>
      <c r="G4812" s="7">
        <v>3</v>
      </c>
      <c r="H4812" s="7">
        <v>4</v>
      </c>
    </row>
    <row r="4813" spans="1:18" ht="18.600000000000001" customHeight="1">
      <c r="A4813" s="1" t="s">
        <v>4</v>
      </c>
      <c r="B4813" s="3"/>
      <c r="C4813" s="4" t="s">
        <v>179</v>
      </c>
      <c r="E4813" s="4"/>
      <c r="I4813" s="4"/>
      <c r="J4813" s="4"/>
    </row>
    <row r="4814" spans="1:18" ht="18.600000000000001" customHeight="1">
      <c r="A4814" s="116" t="s">
        <v>6</v>
      </c>
      <c r="B4814" s="27" t="s">
        <v>7</v>
      </c>
      <c r="C4814" s="116" t="s">
        <v>8</v>
      </c>
      <c r="D4814" s="116"/>
      <c r="E4814" s="116" t="s">
        <v>9</v>
      </c>
      <c r="F4814" s="116"/>
      <c r="G4814" s="116"/>
      <c r="H4814" s="116"/>
      <c r="I4814" s="116"/>
      <c r="J4814" s="116"/>
      <c r="K4814" s="116"/>
      <c r="L4814" s="116"/>
      <c r="M4814" s="116"/>
      <c r="N4814" s="116" t="s">
        <v>10</v>
      </c>
      <c r="O4814" s="116"/>
      <c r="P4814" s="116"/>
      <c r="Q4814" s="116"/>
      <c r="R4814" s="9"/>
    </row>
    <row r="4815" spans="1:18" ht="18.600000000000001" customHeight="1">
      <c r="A4815" s="116"/>
      <c r="B4815" s="27" t="s">
        <v>11</v>
      </c>
      <c r="C4815" s="27" t="s">
        <v>12</v>
      </c>
      <c r="D4815" s="27" t="s">
        <v>13</v>
      </c>
      <c r="E4815" s="27" t="s">
        <v>14</v>
      </c>
      <c r="F4815" s="27" t="s">
        <v>15</v>
      </c>
      <c r="G4815" s="27" t="s">
        <v>16</v>
      </c>
      <c r="H4815" s="27" t="s">
        <v>17</v>
      </c>
      <c r="I4815" s="27" t="s">
        <v>18</v>
      </c>
      <c r="J4815" s="27" t="s">
        <v>19</v>
      </c>
      <c r="K4815" s="27" t="s">
        <v>20</v>
      </c>
      <c r="L4815" s="27" t="s">
        <v>21</v>
      </c>
      <c r="M4815" s="27" t="s">
        <v>22</v>
      </c>
      <c r="N4815" s="27" t="s">
        <v>23</v>
      </c>
      <c r="O4815" s="27" t="s">
        <v>24</v>
      </c>
      <c r="P4815" s="27" t="s">
        <v>36</v>
      </c>
      <c r="Q4815" s="27" t="s">
        <v>25</v>
      </c>
      <c r="R4815" s="10" t="s">
        <v>26</v>
      </c>
    </row>
    <row r="4816" spans="1:18" ht="18.600000000000001" customHeight="1">
      <c r="A4816" s="7">
        <v>1</v>
      </c>
      <c r="B4816" s="29"/>
      <c r="C4816" s="7"/>
      <c r="D4816" s="7"/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14"/>
    </row>
    <row r="4817" spans="1:18" ht="18.600000000000001" customHeight="1">
      <c r="A4817" s="7">
        <v>2</v>
      </c>
      <c r="B4817" s="29"/>
      <c r="C4817" s="7"/>
      <c r="D4817" s="7"/>
      <c r="E4817" s="7"/>
      <c r="F4817" s="7"/>
      <c r="G4817" s="7"/>
      <c r="H4817" s="7"/>
      <c r="I4817" s="7"/>
      <c r="J4817" s="7"/>
      <c r="K4817" s="32"/>
      <c r="L4817" s="7"/>
      <c r="M4817" s="7"/>
      <c r="N4817" s="7"/>
      <c r="O4817" s="7"/>
      <c r="P4817" s="33"/>
      <c r="Q4817" s="7"/>
      <c r="R4817" s="14"/>
    </row>
    <row r="4818" spans="1:18" ht="18.600000000000001" customHeight="1">
      <c r="A4818" s="7">
        <v>3</v>
      </c>
      <c r="B4818" s="29"/>
      <c r="C4818" s="7"/>
      <c r="D4818" s="7"/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14"/>
    </row>
    <row r="4819" spans="1:18" ht="18.600000000000001" customHeight="1">
      <c r="A4819" s="7">
        <v>4</v>
      </c>
      <c r="B4819" s="29"/>
      <c r="C4819" s="7"/>
      <c r="D4819" s="7"/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14"/>
    </row>
    <row r="4820" spans="1:18" ht="18.600000000000001" customHeight="1">
      <c r="A4820" s="7">
        <v>5</v>
      </c>
      <c r="B4820" s="29"/>
      <c r="C4820" s="7"/>
      <c r="D4820" s="7"/>
      <c r="E4820" s="7"/>
      <c r="F4820" s="7"/>
      <c r="G4820" s="7"/>
      <c r="H4820" s="7"/>
      <c r="I4820" s="34"/>
      <c r="J4820" s="35"/>
      <c r="K4820" s="7"/>
      <c r="L4820" s="7"/>
      <c r="M4820" s="7"/>
      <c r="N4820" s="7"/>
      <c r="O4820" s="28"/>
      <c r="P4820" s="7"/>
      <c r="Q4820" s="7"/>
      <c r="R4820" s="14"/>
    </row>
    <row r="4821" spans="1:18" ht="18.600000000000001" customHeight="1">
      <c r="A4821" s="7">
        <v>6</v>
      </c>
      <c r="B4821" s="29"/>
      <c r="C4821" s="7"/>
      <c r="D4821" s="7"/>
      <c r="E4821" s="7"/>
      <c r="F4821" s="7"/>
      <c r="G4821" s="7"/>
      <c r="H4821" s="7"/>
      <c r="I4821" s="7"/>
      <c r="J4821" s="7"/>
      <c r="K4821" s="32"/>
      <c r="L4821" s="7"/>
      <c r="M4821" s="7"/>
      <c r="N4821" s="7"/>
      <c r="O4821" s="7"/>
      <c r="P4821" s="36"/>
      <c r="Q4821" s="7"/>
      <c r="R4821" s="19" t="s">
        <v>5</v>
      </c>
    </row>
    <row r="4822" spans="1:18" ht="18.600000000000001" customHeight="1">
      <c r="A4822" s="7">
        <v>7</v>
      </c>
      <c r="B4822" s="29"/>
      <c r="C4822" s="7"/>
      <c r="D4822" s="7"/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14" t="s">
        <v>30</v>
      </c>
    </row>
    <row r="4823" spans="1:18" ht="18.600000000000001" customHeight="1">
      <c r="A4823" s="7">
        <v>8</v>
      </c>
      <c r="B4823" s="29"/>
      <c r="C4823" s="7"/>
      <c r="D4823" s="7"/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14"/>
    </row>
    <row r="4824" spans="1:18" ht="18.600000000000001" customHeight="1">
      <c r="A4824" s="7">
        <v>9</v>
      </c>
      <c r="B4824" s="29"/>
      <c r="C4824" s="7"/>
      <c r="D4824" s="7"/>
      <c r="E4824" s="7"/>
      <c r="F4824" s="7"/>
      <c r="G4824" s="7"/>
      <c r="H4824" s="7"/>
      <c r="I4824" s="7"/>
      <c r="J4824" s="7"/>
      <c r="K4824" s="15"/>
      <c r="L4824" s="7"/>
      <c r="M4824" s="7"/>
      <c r="N4824" s="7"/>
      <c r="O4824" s="7"/>
      <c r="P4824" s="33"/>
      <c r="Q4824" s="7"/>
      <c r="R4824" s="14"/>
    </row>
    <row r="4825" spans="1:18" ht="18.600000000000001" customHeight="1">
      <c r="A4825" s="7">
        <v>10</v>
      </c>
      <c r="B4825" s="29"/>
      <c r="C4825" s="7"/>
      <c r="D4825" s="7"/>
      <c r="E4825" s="7"/>
      <c r="F4825" s="7"/>
      <c r="G4825" s="7"/>
      <c r="H4825" s="7"/>
      <c r="I4825" s="32"/>
      <c r="J4825" s="37"/>
      <c r="K4825" s="7"/>
      <c r="L4825" s="7"/>
      <c r="M4825" s="7"/>
      <c r="N4825" s="7"/>
      <c r="O4825" s="32"/>
      <c r="P4825" s="7"/>
      <c r="Q4825" s="7"/>
      <c r="R4825" s="14"/>
    </row>
    <row r="4826" spans="1:18" ht="18.600000000000001" customHeight="1">
      <c r="A4826" s="7">
        <v>11</v>
      </c>
      <c r="B4826" s="29"/>
      <c r="C4826" s="7"/>
      <c r="D4826" s="7"/>
      <c r="E4826" s="7"/>
      <c r="F4826" s="32"/>
      <c r="G4826" s="7"/>
      <c r="H4826" s="7"/>
      <c r="I4826" s="7"/>
      <c r="J4826" s="7"/>
      <c r="K4826" s="7"/>
      <c r="L4826" s="7"/>
      <c r="M4826" s="7"/>
      <c r="N4826" s="33"/>
      <c r="O4826" s="7"/>
      <c r="P4826" s="7"/>
      <c r="Q4826" s="7"/>
      <c r="R4826" s="14"/>
    </row>
    <row r="4827" spans="1:18" ht="18.600000000000001" customHeight="1">
      <c r="A4827" s="7">
        <v>12</v>
      </c>
      <c r="B4827" s="29"/>
      <c r="C4827" s="7"/>
      <c r="D4827" s="7"/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10" t="s">
        <v>31</v>
      </c>
    </row>
    <row r="4828" spans="1:18" ht="18.600000000000001" customHeight="1">
      <c r="A4828" s="7">
        <v>13</v>
      </c>
      <c r="B4828" s="29"/>
      <c r="C4828" s="7"/>
      <c r="D4828" s="7"/>
      <c r="E4828" s="7"/>
      <c r="F4828" s="32"/>
      <c r="G4828" s="7"/>
      <c r="H4828" s="7"/>
      <c r="I4828" s="7"/>
      <c r="J4828" s="7"/>
      <c r="K4828" s="7"/>
      <c r="L4828" s="7"/>
      <c r="M4828" s="7"/>
      <c r="N4828" s="33"/>
      <c r="O4828" s="7"/>
      <c r="P4828" s="7"/>
      <c r="Q4828" s="7"/>
      <c r="R4828" s="14"/>
    </row>
    <row r="4829" spans="1:18" ht="18.600000000000001" customHeight="1">
      <c r="A4829" s="7">
        <v>14</v>
      </c>
      <c r="B4829" s="29"/>
      <c r="C4829" s="7"/>
      <c r="D4829" s="7"/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14"/>
    </row>
    <row r="4830" spans="1:18" ht="18.600000000000001" customHeight="1">
      <c r="A4830" s="7">
        <v>15</v>
      </c>
      <c r="B4830" s="29"/>
      <c r="C4830" s="7"/>
      <c r="D4830" s="7"/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14"/>
    </row>
    <row r="4831" spans="1:18" ht="18.600000000000001" customHeight="1">
      <c r="A4831" s="7">
        <v>16</v>
      </c>
      <c r="B4831" s="29"/>
      <c r="C4831" s="7"/>
      <c r="D4831" s="7"/>
      <c r="E4831" s="7"/>
      <c r="F4831" s="7"/>
      <c r="G4831" s="7"/>
      <c r="H4831" s="7"/>
      <c r="I4831" s="32"/>
      <c r="J4831" s="7"/>
      <c r="K4831" s="7"/>
      <c r="L4831" s="7"/>
      <c r="M4831" s="7"/>
      <c r="N4831" s="7"/>
      <c r="O4831" s="33"/>
      <c r="P4831" s="7"/>
      <c r="Q4831" s="7"/>
      <c r="R4831" s="14"/>
    </row>
    <row r="4832" spans="1:18" ht="18.600000000000001" customHeight="1">
      <c r="A4832" s="7">
        <v>17</v>
      </c>
      <c r="B4832" s="29"/>
      <c r="C4832" s="7"/>
      <c r="D4832" s="7"/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19" t="s">
        <v>32</v>
      </c>
    </row>
    <row r="4833" spans="1:18" ht="18.600000000000001" customHeight="1">
      <c r="A4833" s="7">
        <v>18</v>
      </c>
      <c r="B4833" s="29"/>
      <c r="C4833" s="7"/>
      <c r="D4833" s="7"/>
      <c r="E4833" s="7"/>
      <c r="F4833" s="32"/>
      <c r="G4833" s="7"/>
      <c r="H4833" s="7"/>
      <c r="I4833" s="7"/>
      <c r="J4833" s="7"/>
      <c r="K4833" s="7"/>
      <c r="L4833" s="7"/>
      <c r="M4833" s="7"/>
      <c r="N4833" s="33"/>
      <c r="O4833" s="7"/>
      <c r="P4833" s="7"/>
      <c r="Q4833" s="7"/>
      <c r="R4833" s="14" t="s">
        <v>33</v>
      </c>
    </row>
    <row r="4834" spans="1:18" ht="18.600000000000001" customHeight="1">
      <c r="A4834" s="7">
        <v>19</v>
      </c>
      <c r="B4834" s="29"/>
      <c r="C4834" s="7"/>
      <c r="D4834" s="7"/>
      <c r="E4834" s="7"/>
      <c r="F4834" s="7"/>
      <c r="G4834" s="7"/>
      <c r="H4834" s="7"/>
      <c r="I4834" s="32"/>
      <c r="J4834" s="7"/>
      <c r="K4834" s="32"/>
      <c r="L4834" s="7"/>
      <c r="M4834" s="7"/>
      <c r="N4834" s="7"/>
      <c r="O4834" s="33"/>
      <c r="P4834" s="33"/>
      <c r="Q4834" s="7"/>
      <c r="R4834" s="14"/>
    </row>
    <row r="4835" spans="1:18" ht="18.600000000000001" customHeight="1">
      <c r="A4835" s="7">
        <v>20</v>
      </c>
      <c r="B4835" s="29"/>
      <c r="C4835" s="7"/>
      <c r="D4835" s="7"/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14"/>
    </row>
    <row r="4836" spans="1:18" ht="18.600000000000001" customHeight="1">
      <c r="A4836" s="7">
        <v>21</v>
      </c>
      <c r="B4836" s="29"/>
      <c r="C4836" s="7"/>
      <c r="D4836" s="7"/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14"/>
    </row>
    <row r="4837" spans="1:18" ht="18.600000000000001" customHeight="1">
      <c r="A4837" s="7">
        <v>22</v>
      </c>
      <c r="B4837" s="29"/>
      <c r="C4837" s="7"/>
      <c r="D4837" s="7"/>
      <c r="E4837" s="7"/>
      <c r="F4837" s="7"/>
      <c r="G4837" s="7"/>
      <c r="H4837" s="7"/>
      <c r="I4837" s="7"/>
      <c r="J4837" s="7"/>
      <c r="K4837" s="32"/>
      <c r="L4837" s="7"/>
      <c r="M4837" s="7"/>
      <c r="N4837" s="7"/>
      <c r="O4837" s="33"/>
      <c r="P4837" s="33"/>
      <c r="Q4837" s="7"/>
      <c r="R4837" s="14"/>
    </row>
    <row r="4838" spans="1:18" ht="18.600000000000001" customHeight="1">
      <c r="A4838" s="7">
        <v>23</v>
      </c>
      <c r="B4838" s="29"/>
      <c r="C4838" s="7"/>
      <c r="D4838" s="7"/>
      <c r="E4838" s="7"/>
      <c r="F4838" s="7"/>
      <c r="G4838" s="7"/>
      <c r="H4838" s="7"/>
      <c r="I4838" s="7"/>
      <c r="J4838" s="7"/>
      <c r="K4838" s="7"/>
      <c r="L4838" s="37"/>
      <c r="M4838" s="7"/>
      <c r="N4838" s="7"/>
      <c r="O4838" s="7"/>
      <c r="P4838" s="32"/>
      <c r="Q4838" s="7"/>
      <c r="R4838" s="23"/>
    </row>
    <row r="4839" spans="1:18" ht="18.600000000000001" customHeight="1">
      <c r="A4839" s="7">
        <v>24</v>
      </c>
      <c r="B4839" s="29"/>
      <c r="C4839" s="7"/>
      <c r="D4839" s="7"/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23"/>
    </row>
    <row r="4840" spans="1:18" ht="18.600000000000001" customHeight="1">
      <c r="A4840" s="7">
        <v>25</v>
      </c>
      <c r="B4840" s="29"/>
      <c r="C4840" s="7"/>
      <c r="D4840" s="7"/>
      <c r="E4840" s="7"/>
      <c r="F4840" s="7"/>
      <c r="G4840" s="7"/>
      <c r="H4840" s="7"/>
      <c r="I4840" s="32"/>
      <c r="J4840" s="7"/>
      <c r="K4840" s="7"/>
      <c r="L4840" s="7"/>
      <c r="M4840" s="7"/>
      <c r="N4840" s="7"/>
      <c r="O4840" s="33"/>
      <c r="P4840" s="7"/>
      <c r="Q4840" s="7"/>
      <c r="R4840" s="23"/>
    </row>
    <row r="4841" spans="1:18" ht="18.600000000000001" customHeight="1">
      <c r="A4841" s="113" t="s">
        <v>12</v>
      </c>
      <c r="B4841" s="113"/>
      <c r="C4841" s="8">
        <f t="shared" ref="C4841:M4841" si="134">SUM(C4816:C4840)</f>
        <v>0</v>
      </c>
      <c r="D4841" s="8">
        <f t="shared" si="134"/>
        <v>0</v>
      </c>
      <c r="E4841" s="8">
        <f t="shared" si="134"/>
        <v>0</v>
      </c>
      <c r="F4841" s="8">
        <f t="shared" si="134"/>
        <v>0</v>
      </c>
      <c r="G4841" s="8">
        <f t="shared" si="134"/>
        <v>0</v>
      </c>
      <c r="H4841" s="8">
        <f t="shared" si="134"/>
        <v>0</v>
      </c>
      <c r="I4841" s="8">
        <f t="shared" si="134"/>
        <v>0</v>
      </c>
      <c r="J4841" s="8">
        <f t="shared" si="134"/>
        <v>0</v>
      </c>
      <c r="K4841" s="8">
        <f t="shared" si="134"/>
        <v>0</v>
      </c>
      <c r="L4841" s="8">
        <f t="shared" si="134"/>
        <v>0</v>
      </c>
      <c r="M4841" s="8">
        <f t="shared" si="134"/>
        <v>0</v>
      </c>
      <c r="N4841" s="7"/>
      <c r="O4841" s="7"/>
      <c r="P4841" s="7"/>
      <c r="Q4841" s="7"/>
      <c r="R4841" s="25"/>
    </row>
    <row r="4842" spans="1:18" ht="18.600000000000001" customHeight="1">
      <c r="A4842" s="1" t="s">
        <v>0</v>
      </c>
    </row>
    <row r="4843" spans="1:18" ht="18.600000000000001" customHeight="1">
      <c r="A4843" s="1" t="s">
        <v>1</v>
      </c>
    </row>
    <row r="4845" spans="1:18" ht="18.600000000000001" customHeight="1">
      <c r="A4845" s="114" t="s">
        <v>2</v>
      </c>
      <c r="B4845" s="114"/>
      <c r="C4845" s="114"/>
      <c r="D4845" s="114"/>
      <c r="E4845" s="114"/>
      <c r="F4845" s="114"/>
      <c r="G4845" s="114"/>
      <c r="H4845" s="114"/>
      <c r="I4845" s="114"/>
      <c r="J4845" s="114"/>
      <c r="K4845" s="114"/>
      <c r="L4845" s="114"/>
      <c r="M4845" s="114"/>
      <c r="N4845" s="114"/>
      <c r="O4845" s="114"/>
      <c r="P4845" s="114"/>
      <c r="Q4845" s="114"/>
      <c r="R4845" s="114"/>
    </row>
    <row r="4846" spans="1:18" ht="18.600000000000001" customHeight="1">
      <c r="A4846" s="4"/>
    </row>
    <row r="4847" spans="1:18" ht="18.600000000000001" customHeight="1">
      <c r="A4847" s="1" t="s">
        <v>35</v>
      </c>
      <c r="B4847" s="3"/>
      <c r="C4847" s="30" t="s">
        <v>369</v>
      </c>
      <c r="D4847" s="89"/>
      <c r="E4847" s="26">
        <v>1</v>
      </c>
      <c r="F4847" s="31">
        <v>2</v>
      </c>
      <c r="G4847" s="7">
        <v>3</v>
      </c>
      <c r="H4847" s="7">
        <v>4</v>
      </c>
    </row>
    <row r="4848" spans="1:18" ht="18.600000000000001" customHeight="1">
      <c r="A4848" s="1" t="s">
        <v>4</v>
      </c>
      <c r="B4848" s="3"/>
      <c r="C4848" s="4" t="s">
        <v>179</v>
      </c>
      <c r="E4848" s="4"/>
      <c r="I4848" s="4"/>
      <c r="J4848" s="4"/>
    </row>
    <row r="4849" spans="1:18" ht="18.600000000000001" customHeight="1">
      <c r="A4849" s="116" t="s">
        <v>6</v>
      </c>
      <c r="B4849" s="27" t="s">
        <v>7</v>
      </c>
      <c r="C4849" s="116" t="s">
        <v>8</v>
      </c>
      <c r="D4849" s="116"/>
      <c r="E4849" s="116" t="s">
        <v>9</v>
      </c>
      <c r="F4849" s="116"/>
      <c r="G4849" s="116"/>
      <c r="H4849" s="116"/>
      <c r="I4849" s="116"/>
      <c r="J4849" s="116"/>
      <c r="K4849" s="116"/>
      <c r="L4849" s="116"/>
      <c r="M4849" s="116"/>
      <c r="N4849" s="116" t="s">
        <v>10</v>
      </c>
      <c r="O4849" s="116"/>
      <c r="P4849" s="116"/>
      <c r="Q4849" s="116"/>
      <c r="R4849" s="9"/>
    </row>
    <row r="4850" spans="1:18" ht="18.600000000000001" customHeight="1">
      <c r="A4850" s="116"/>
      <c r="B4850" s="27" t="s">
        <v>11</v>
      </c>
      <c r="C4850" s="27" t="s">
        <v>12</v>
      </c>
      <c r="D4850" s="27" t="s">
        <v>13</v>
      </c>
      <c r="E4850" s="27" t="s">
        <v>14</v>
      </c>
      <c r="F4850" s="27" t="s">
        <v>15</v>
      </c>
      <c r="G4850" s="27" t="s">
        <v>16</v>
      </c>
      <c r="H4850" s="27" t="s">
        <v>17</v>
      </c>
      <c r="I4850" s="27" t="s">
        <v>18</v>
      </c>
      <c r="J4850" s="27" t="s">
        <v>19</v>
      </c>
      <c r="K4850" s="27" t="s">
        <v>20</v>
      </c>
      <c r="L4850" s="27" t="s">
        <v>21</v>
      </c>
      <c r="M4850" s="27" t="s">
        <v>22</v>
      </c>
      <c r="N4850" s="27" t="s">
        <v>23</v>
      </c>
      <c r="O4850" s="27" t="s">
        <v>24</v>
      </c>
      <c r="P4850" s="27" t="s">
        <v>36</v>
      </c>
      <c r="Q4850" s="27" t="s">
        <v>25</v>
      </c>
      <c r="R4850" s="10" t="s">
        <v>26</v>
      </c>
    </row>
    <row r="4851" spans="1:18" ht="18.600000000000001" customHeight="1">
      <c r="A4851" s="7">
        <v>26</v>
      </c>
      <c r="B4851" s="29"/>
      <c r="C4851" s="8"/>
      <c r="D4851" s="7"/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14"/>
    </row>
    <row r="4852" spans="1:18" ht="18.600000000000001" customHeight="1">
      <c r="A4852" s="7">
        <v>27</v>
      </c>
      <c r="B4852" s="29"/>
      <c r="C4852" s="7"/>
      <c r="D4852" s="7"/>
      <c r="E4852" s="7"/>
      <c r="F4852" s="7"/>
      <c r="G4852" s="7"/>
      <c r="H4852" s="7"/>
      <c r="I4852" s="32"/>
      <c r="J4852" s="7"/>
      <c r="K4852" s="7"/>
      <c r="L4852" s="7"/>
      <c r="M4852" s="7"/>
      <c r="N4852" s="7"/>
      <c r="O4852" s="33"/>
      <c r="P4852" s="33"/>
      <c r="Q4852" s="7"/>
      <c r="R4852" s="14"/>
    </row>
    <row r="4853" spans="1:18" ht="18.600000000000001" customHeight="1">
      <c r="A4853" s="7">
        <v>28</v>
      </c>
      <c r="B4853" s="29"/>
      <c r="C4853" s="7"/>
      <c r="D4853" s="7"/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14"/>
    </row>
    <row r="4854" spans="1:18" ht="18.600000000000001" customHeight="1">
      <c r="A4854" s="7">
        <v>29</v>
      </c>
      <c r="B4854" s="29"/>
      <c r="C4854" s="7"/>
      <c r="D4854" s="7"/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14"/>
    </row>
    <row r="4855" spans="1:18" ht="18.600000000000001" customHeight="1">
      <c r="A4855" s="7">
        <v>30</v>
      </c>
      <c r="B4855" s="29"/>
      <c r="C4855" s="7"/>
      <c r="D4855" s="7"/>
      <c r="E4855" s="7"/>
      <c r="F4855" s="7"/>
      <c r="G4855" s="7"/>
      <c r="H4855" s="7"/>
      <c r="I4855" s="7"/>
      <c r="J4855" s="7"/>
      <c r="K4855" s="32"/>
      <c r="L4855" s="7"/>
      <c r="M4855" s="7"/>
      <c r="N4855" s="7"/>
      <c r="O4855" s="7"/>
      <c r="P4855" s="33"/>
      <c r="Q4855" s="7"/>
      <c r="R4855" s="14"/>
    </row>
    <row r="4856" spans="1:18" ht="18.600000000000001" customHeight="1">
      <c r="A4856" s="7">
        <v>31</v>
      </c>
      <c r="B4856" s="29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19" t="s">
        <v>5</v>
      </c>
    </row>
    <row r="4857" spans="1:18" ht="18.600000000000001" customHeight="1">
      <c r="A4857" s="7">
        <v>32</v>
      </c>
      <c r="B4857" s="29"/>
      <c r="C4857" s="7"/>
      <c r="D4857" s="7"/>
      <c r="E4857" s="7"/>
      <c r="F4857" s="7"/>
      <c r="G4857" s="7"/>
      <c r="H4857" s="7"/>
      <c r="I4857" s="32"/>
      <c r="J4857" s="7"/>
      <c r="K4857" s="7"/>
      <c r="L4857" s="7"/>
      <c r="M4857" s="7"/>
      <c r="N4857" s="7"/>
      <c r="O4857" s="33"/>
      <c r="P4857" s="7"/>
      <c r="Q4857" s="7"/>
      <c r="R4857" s="14" t="s">
        <v>30</v>
      </c>
    </row>
    <row r="4858" spans="1:18" ht="18.600000000000001" customHeight="1">
      <c r="A4858" s="7">
        <v>33</v>
      </c>
      <c r="B4858" s="29"/>
      <c r="C4858" s="7"/>
      <c r="D4858" s="7"/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14"/>
    </row>
    <row r="4859" spans="1:18" ht="18.600000000000001" customHeight="1">
      <c r="A4859" s="7">
        <v>34</v>
      </c>
      <c r="B4859" s="29"/>
      <c r="C4859" s="7"/>
      <c r="D4859" s="7"/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14"/>
    </row>
    <row r="4860" spans="1:18" ht="18.600000000000001" customHeight="1">
      <c r="A4860" s="7">
        <v>35</v>
      </c>
      <c r="B4860" s="29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14"/>
    </row>
    <row r="4861" spans="1:18" ht="18.600000000000001" customHeight="1">
      <c r="A4861" s="7">
        <v>36</v>
      </c>
      <c r="B4861" s="29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14"/>
    </row>
    <row r="4862" spans="1:18" ht="18.600000000000001" customHeight="1">
      <c r="A4862" s="7">
        <v>37</v>
      </c>
      <c r="B4862" s="29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10" t="s">
        <v>31</v>
      </c>
    </row>
    <row r="4863" spans="1:18" ht="18.600000000000001" customHeight="1">
      <c r="A4863" s="7">
        <v>38</v>
      </c>
      <c r="B4863" s="29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14"/>
    </row>
    <row r="4864" spans="1:18" ht="18.600000000000001" customHeight="1">
      <c r="A4864" s="7">
        <v>39</v>
      </c>
      <c r="B4864" s="29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14"/>
    </row>
    <row r="4865" spans="1:18" ht="18.600000000000001" customHeight="1">
      <c r="A4865" s="7">
        <v>40</v>
      </c>
      <c r="B4865" s="29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14"/>
    </row>
    <row r="4866" spans="1:18" ht="18.600000000000001" customHeight="1">
      <c r="A4866" s="7">
        <v>41</v>
      </c>
      <c r="B4866" s="29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14"/>
    </row>
    <row r="4867" spans="1:18" ht="18.600000000000001" customHeight="1">
      <c r="A4867" s="7">
        <v>42</v>
      </c>
      <c r="B4867" s="29"/>
      <c r="C4867" s="7"/>
      <c r="D4867" s="7"/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19" t="s">
        <v>32</v>
      </c>
    </row>
    <row r="4868" spans="1:18" ht="18.600000000000001" customHeight="1">
      <c r="A4868" s="7">
        <v>43</v>
      </c>
      <c r="B4868" s="29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14" t="s">
        <v>33</v>
      </c>
    </row>
    <row r="4869" spans="1:18" ht="18.600000000000001" customHeight="1">
      <c r="A4869" s="7">
        <v>44</v>
      </c>
      <c r="B4869" s="29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14"/>
    </row>
    <row r="4870" spans="1:18" ht="18.600000000000001" customHeight="1">
      <c r="A4870" s="7">
        <v>45</v>
      </c>
      <c r="B4870" s="29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14"/>
    </row>
    <row r="4871" spans="1:18" ht="18.600000000000001" customHeight="1">
      <c r="A4871" s="7">
        <v>46</v>
      </c>
      <c r="B4871" s="29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14"/>
    </row>
    <row r="4872" spans="1:18" ht="18.600000000000001" customHeight="1">
      <c r="A4872" s="7">
        <v>47</v>
      </c>
      <c r="B4872" s="29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14"/>
    </row>
    <row r="4873" spans="1:18" ht="18.600000000000001" customHeight="1">
      <c r="A4873" s="7">
        <v>48</v>
      </c>
      <c r="B4873" s="29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23"/>
    </row>
    <row r="4874" spans="1:18" ht="18.600000000000001" customHeight="1">
      <c r="A4874" s="7">
        <v>49</v>
      </c>
      <c r="B4874" s="29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23"/>
    </row>
    <row r="4875" spans="1:18" ht="18.600000000000001" customHeight="1">
      <c r="A4875" s="7">
        <v>50</v>
      </c>
      <c r="B4875" s="29"/>
      <c r="C4875" s="7"/>
      <c r="D4875" s="7"/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23"/>
    </row>
    <row r="4876" spans="1:18" ht="18.600000000000001" customHeight="1">
      <c r="A4876" s="113" t="s">
        <v>12</v>
      </c>
      <c r="B4876" s="113"/>
      <c r="C4876" s="8">
        <f t="shared" ref="C4876:M4876" si="135">SUM(C4851:C4875)</f>
        <v>0</v>
      </c>
      <c r="D4876" s="8">
        <f t="shared" si="135"/>
        <v>0</v>
      </c>
      <c r="E4876" s="8">
        <f t="shared" si="135"/>
        <v>0</v>
      </c>
      <c r="F4876" s="8">
        <f t="shared" si="135"/>
        <v>0</v>
      </c>
      <c r="G4876" s="8">
        <f t="shared" si="135"/>
        <v>0</v>
      </c>
      <c r="H4876" s="8">
        <f t="shared" si="135"/>
        <v>0</v>
      </c>
      <c r="I4876" s="8">
        <f t="shared" si="135"/>
        <v>0</v>
      </c>
      <c r="J4876" s="8">
        <f t="shared" si="135"/>
        <v>0</v>
      </c>
      <c r="K4876" s="8">
        <f t="shared" si="135"/>
        <v>0</v>
      </c>
      <c r="L4876" s="8">
        <f t="shared" si="135"/>
        <v>0</v>
      </c>
      <c r="M4876" s="8">
        <f t="shared" si="135"/>
        <v>0</v>
      </c>
      <c r="N4876" s="7"/>
      <c r="O4876" s="7"/>
      <c r="P4876" s="7"/>
      <c r="Q4876" s="7"/>
      <c r="R4876" s="25"/>
    </row>
    <row r="4877" spans="1:18" ht="18.600000000000001" customHeight="1">
      <c r="A4877" s="1" t="s">
        <v>0</v>
      </c>
    </row>
    <row r="4878" spans="1:18" ht="18.600000000000001" customHeight="1">
      <c r="A4878" s="1" t="s">
        <v>1</v>
      </c>
    </row>
    <row r="4880" spans="1:18" ht="18.600000000000001" customHeight="1">
      <c r="A4880" s="114" t="s">
        <v>2</v>
      </c>
      <c r="B4880" s="114"/>
      <c r="C4880" s="114"/>
      <c r="D4880" s="114"/>
      <c r="E4880" s="114"/>
      <c r="F4880" s="114"/>
      <c r="G4880" s="114"/>
      <c r="H4880" s="114"/>
      <c r="I4880" s="114"/>
      <c r="J4880" s="114"/>
      <c r="K4880" s="114"/>
      <c r="L4880" s="114"/>
      <c r="M4880" s="114"/>
      <c r="N4880" s="114"/>
      <c r="O4880" s="114"/>
      <c r="P4880" s="114"/>
      <c r="Q4880" s="114"/>
      <c r="R4880" s="114"/>
    </row>
    <row r="4881" spans="1:18" ht="18.600000000000001" customHeight="1">
      <c r="A4881" s="4"/>
    </row>
    <row r="4882" spans="1:18" ht="18.600000000000001" customHeight="1">
      <c r="A4882" s="1" t="s">
        <v>35</v>
      </c>
      <c r="B4882" s="3"/>
      <c r="C4882" s="5" t="s">
        <v>369</v>
      </c>
      <c r="D4882" s="89"/>
      <c r="E4882" s="86">
        <v>1</v>
      </c>
      <c r="F4882" s="86">
        <v>2</v>
      </c>
      <c r="G4882" s="38">
        <v>3</v>
      </c>
      <c r="H4882" s="8">
        <v>4</v>
      </c>
    </row>
    <row r="4883" spans="1:18" ht="18.600000000000001" customHeight="1">
      <c r="A4883" s="1" t="s">
        <v>4</v>
      </c>
      <c r="B4883" s="3"/>
      <c r="C4883" s="39" t="s">
        <v>37</v>
      </c>
      <c r="E4883" s="4"/>
      <c r="I4883" s="4"/>
      <c r="J4883" s="4"/>
    </row>
    <row r="4884" spans="1:18" ht="18.600000000000001" customHeight="1">
      <c r="A4884" s="116" t="s">
        <v>6</v>
      </c>
      <c r="B4884" s="27" t="s">
        <v>7</v>
      </c>
      <c r="C4884" s="116" t="s">
        <v>8</v>
      </c>
      <c r="D4884" s="116"/>
      <c r="E4884" s="116" t="s">
        <v>9</v>
      </c>
      <c r="F4884" s="116"/>
      <c r="G4884" s="116"/>
      <c r="H4884" s="116"/>
      <c r="I4884" s="116"/>
      <c r="J4884" s="116"/>
      <c r="K4884" s="116"/>
      <c r="L4884" s="116"/>
      <c r="M4884" s="116"/>
      <c r="N4884" s="116" t="s">
        <v>10</v>
      </c>
      <c r="O4884" s="116"/>
      <c r="P4884" s="116"/>
      <c r="Q4884" s="116"/>
      <c r="R4884" s="9"/>
    </row>
    <row r="4885" spans="1:18" ht="18.600000000000001" customHeight="1">
      <c r="A4885" s="116"/>
      <c r="B4885" s="27" t="s">
        <v>11</v>
      </c>
      <c r="C4885" s="27" t="s">
        <v>12</v>
      </c>
      <c r="D4885" s="27" t="s">
        <v>13</v>
      </c>
      <c r="E4885" s="27" t="s">
        <v>14</v>
      </c>
      <c r="F4885" s="27" t="s">
        <v>15</v>
      </c>
      <c r="G4885" s="27" t="s">
        <v>16</v>
      </c>
      <c r="H4885" s="27" t="s">
        <v>17</v>
      </c>
      <c r="I4885" s="27" t="s">
        <v>18</v>
      </c>
      <c r="J4885" s="27" t="s">
        <v>19</v>
      </c>
      <c r="K4885" s="27" t="s">
        <v>20</v>
      </c>
      <c r="L4885" s="27" t="s">
        <v>21</v>
      </c>
      <c r="M4885" s="27" t="s">
        <v>22</v>
      </c>
      <c r="N4885" s="27" t="s">
        <v>23</v>
      </c>
      <c r="O4885" s="27" t="s">
        <v>24</v>
      </c>
      <c r="P4885" s="27" t="s">
        <v>36</v>
      </c>
      <c r="Q4885" s="27" t="s">
        <v>25</v>
      </c>
      <c r="R4885" s="10" t="s">
        <v>26</v>
      </c>
    </row>
    <row r="4886" spans="1:18" ht="18.600000000000001" customHeight="1">
      <c r="A4886" s="8">
        <v>1</v>
      </c>
      <c r="B4886" s="40"/>
      <c r="C4886" s="8"/>
      <c r="D4886" s="8"/>
      <c r="E4886" s="8"/>
      <c r="F4886" s="18"/>
      <c r="G4886" s="8"/>
      <c r="H4886" s="8"/>
      <c r="I4886" s="8"/>
      <c r="J4886" s="8"/>
      <c r="K4886" s="8"/>
      <c r="L4886" s="8"/>
      <c r="M4886" s="8"/>
      <c r="N4886" s="21"/>
      <c r="O4886" s="8"/>
      <c r="P4886" s="8"/>
      <c r="Q4886" s="8"/>
      <c r="R4886" s="14"/>
    </row>
    <row r="4887" spans="1:18" ht="18.600000000000001" customHeight="1">
      <c r="A4887" s="8">
        <v>2</v>
      </c>
      <c r="B4887" s="41"/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14"/>
    </row>
    <row r="4888" spans="1:18" ht="18.600000000000001" customHeight="1">
      <c r="A4888" s="8">
        <v>3</v>
      </c>
      <c r="B4888" s="41"/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7"/>
      <c r="O4888" s="87"/>
      <c r="P4888" s="87"/>
      <c r="Q4888" s="87"/>
      <c r="R4888" s="14"/>
    </row>
    <row r="4889" spans="1:18" ht="18.600000000000001" customHeight="1">
      <c r="A4889" s="8">
        <v>4</v>
      </c>
      <c r="B4889" s="41"/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14"/>
    </row>
    <row r="4890" spans="1:18" ht="18.600000000000001" customHeight="1">
      <c r="A4890" s="8">
        <v>5</v>
      </c>
      <c r="B4890" s="41"/>
      <c r="C4890" s="8"/>
      <c r="D4890" s="8"/>
      <c r="E4890" s="8"/>
      <c r="F4890" s="8"/>
      <c r="G4890" s="89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14"/>
    </row>
    <row r="4891" spans="1:18" ht="18.600000000000001" customHeight="1">
      <c r="A4891" s="8">
        <v>6</v>
      </c>
      <c r="B4891" s="41"/>
      <c r="C4891" s="8"/>
      <c r="D4891" s="8"/>
      <c r="E4891" s="8"/>
      <c r="F4891" s="8"/>
      <c r="G4891" s="100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19" t="s">
        <v>29</v>
      </c>
    </row>
    <row r="4892" spans="1:18" ht="18.600000000000001" customHeight="1">
      <c r="A4892" s="8">
        <v>7</v>
      </c>
      <c r="B4892" s="41"/>
      <c r="C4892" s="8"/>
      <c r="D4892" s="8"/>
      <c r="E4892" s="15"/>
      <c r="F4892" s="8"/>
      <c r="G4892" s="8"/>
      <c r="H4892" s="8"/>
      <c r="I4892" s="8"/>
      <c r="J4892" s="8"/>
      <c r="K4892" s="8"/>
      <c r="L4892" s="8"/>
      <c r="M4892" s="8"/>
      <c r="N4892" s="21"/>
      <c r="O4892" s="8"/>
      <c r="P4892" s="8"/>
      <c r="Q4892" s="8"/>
      <c r="R4892" s="10" t="s">
        <v>30</v>
      </c>
    </row>
    <row r="4893" spans="1:18" ht="18.600000000000001" customHeight="1">
      <c r="A4893" s="8">
        <v>8</v>
      </c>
      <c r="B4893" s="41"/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14"/>
    </row>
    <row r="4894" spans="1:18" ht="18.600000000000001" customHeight="1">
      <c r="A4894" s="8">
        <v>9</v>
      </c>
      <c r="B4894" s="41"/>
      <c r="C4894" s="8"/>
      <c r="D4894" s="8"/>
      <c r="E4894" s="8"/>
      <c r="F4894" s="8"/>
      <c r="G4894" s="15"/>
      <c r="H4894" s="42"/>
      <c r="I4894" s="8"/>
      <c r="J4894" s="8"/>
      <c r="K4894" s="8"/>
      <c r="L4894" s="8"/>
      <c r="M4894" s="8"/>
      <c r="N4894" s="8"/>
      <c r="O4894" s="8"/>
      <c r="P4894" s="8"/>
      <c r="Q4894" s="21"/>
      <c r="R4894" s="14"/>
    </row>
    <row r="4895" spans="1:18" ht="18.600000000000001" customHeight="1">
      <c r="A4895" s="8">
        <v>10</v>
      </c>
      <c r="B4895" s="41"/>
      <c r="C4895" s="8"/>
      <c r="D4895" s="8"/>
      <c r="E4895" s="8"/>
      <c r="F4895" s="8"/>
      <c r="G4895" s="8"/>
      <c r="H4895" s="8"/>
      <c r="I4895" s="18"/>
      <c r="J4895" s="43"/>
      <c r="K4895" s="8"/>
      <c r="L4895" s="8"/>
      <c r="M4895" s="8"/>
      <c r="N4895" s="8"/>
      <c r="O4895" s="17"/>
      <c r="P4895" s="8"/>
      <c r="Q4895" s="8"/>
      <c r="R4895" s="14"/>
    </row>
    <row r="4896" spans="1:18" ht="18.600000000000001" customHeight="1">
      <c r="A4896" s="8">
        <v>11</v>
      </c>
      <c r="B4896" s="41"/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14"/>
    </row>
    <row r="4897" spans="1:18" ht="18.600000000000001" customHeight="1">
      <c r="A4897" s="8">
        <v>12</v>
      </c>
      <c r="B4897" s="41"/>
      <c r="C4897" s="8"/>
      <c r="D4897" s="8"/>
      <c r="E4897" s="8"/>
      <c r="F4897" s="8"/>
      <c r="G4897" s="8"/>
      <c r="H4897" s="8"/>
      <c r="I4897" s="8"/>
      <c r="J4897" s="8"/>
      <c r="K4897" s="15"/>
      <c r="L4897" s="8"/>
      <c r="M4897" s="8"/>
      <c r="N4897" s="8"/>
      <c r="O4897" s="8"/>
      <c r="P4897" s="21"/>
      <c r="Q4897" s="8"/>
      <c r="R4897" s="10" t="s">
        <v>31</v>
      </c>
    </row>
    <row r="4898" spans="1:18" ht="18.600000000000001" customHeight="1">
      <c r="A4898" s="8">
        <v>13</v>
      </c>
      <c r="B4898" s="41"/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14"/>
    </row>
    <row r="4899" spans="1:18" ht="18.600000000000001" customHeight="1">
      <c r="A4899" s="8">
        <v>14</v>
      </c>
      <c r="B4899" s="41"/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14"/>
    </row>
    <row r="4900" spans="1:18" ht="18.600000000000001" customHeight="1">
      <c r="A4900" s="8">
        <v>15</v>
      </c>
      <c r="B4900" s="41"/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14"/>
    </row>
    <row r="4901" spans="1:18" ht="18.600000000000001" customHeight="1">
      <c r="A4901" s="8">
        <v>16</v>
      </c>
      <c r="B4901" s="41"/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14"/>
    </row>
    <row r="4902" spans="1:18" ht="18.600000000000001" customHeight="1">
      <c r="A4902" s="8">
        <v>17</v>
      </c>
      <c r="B4902" s="41"/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19" t="s">
        <v>32</v>
      </c>
    </row>
    <row r="4903" spans="1:18" ht="18.600000000000001" customHeight="1">
      <c r="A4903" s="8">
        <v>18</v>
      </c>
      <c r="B4903" s="41"/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14" t="s">
        <v>33</v>
      </c>
    </row>
    <row r="4904" spans="1:18" ht="18.600000000000001" customHeight="1">
      <c r="A4904" s="8">
        <v>19</v>
      </c>
      <c r="B4904" s="41"/>
      <c r="C4904" s="8"/>
      <c r="D4904" s="8"/>
      <c r="E4904" s="15"/>
      <c r="F4904" s="8"/>
      <c r="G4904" s="8"/>
      <c r="H4904" s="8"/>
      <c r="I4904" s="8"/>
      <c r="J4904" s="8"/>
      <c r="K4904" s="8"/>
      <c r="L4904" s="8"/>
      <c r="M4904" s="8"/>
      <c r="N4904" s="17"/>
      <c r="O4904" s="8"/>
      <c r="P4904" s="8"/>
      <c r="Q4904" s="8"/>
      <c r="R4904" s="14"/>
    </row>
    <row r="4905" spans="1:18" ht="18.600000000000001" customHeight="1">
      <c r="A4905" s="8">
        <v>20</v>
      </c>
      <c r="B4905" s="41"/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14"/>
    </row>
    <row r="4906" spans="1:18" ht="18.600000000000001" customHeight="1">
      <c r="A4906" s="8">
        <v>21</v>
      </c>
      <c r="B4906" s="41"/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14"/>
    </row>
    <row r="4907" spans="1:18" ht="18.600000000000001" customHeight="1">
      <c r="A4907" s="8">
        <v>22</v>
      </c>
      <c r="B4907" s="41"/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14"/>
    </row>
    <row r="4908" spans="1:18" ht="18.600000000000001" customHeight="1">
      <c r="A4908" s="8">
        <v>23</v>
      </c>
      <c r="B4908" s="41"/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23"/>
    </row>
    <row r="4909" spans="1:18" ht="18.600000000000001" customHeight="1">
      <c r="A4909" s="8">
        <v>24</v>
      </c>
      <c r="B4909" s="41"/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23"/>
    </row>
    <row r="4910" spans="1:18" ht="18.600000000000001" customHeight="1">
      <c r="A4910" s="8">
        <v>25</v>
      </c>
      <c r="B4910" s="41"/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23"/>
    </row>
    <row r="4911" spans="1:18" ht="18.600000000000001" customHeight="1">
      <c r="A4911" s="113" t="s">
        <v>12</v>
      </c>
      <c r="B4911" s="113"/>
      <c r="C4911" s="8">
        <f t="shared" ref="C4911:M4911" si="136">SUM(C4886:C4910)</f>
        <v>0</v>
      </c>
      <c r="D4911" s="8">
        <f t="shared" si="136"/>
        <v>0</v>
      </c>
      <c r="E4911" s="8">
        <f t="shared" si="136"/>
        <v>0</v>
      </c>
      <c r="F4911" s="8">
        <f t="shared" si="136"/>
        <v>0</v>
      </c>
      <c r="G4911" s="8">
        <f t="shared" si="136"/>
        <v>0</v>
      </c>
      <c r="H4911" s="8">
        <f t="shared" si="136"/>
        <v>0</v>
      </c>
      <c r="I4911" s="8">
        <f t="shared" si="136"/>
        <v>0</v>
      </c>
      <c r="J4911" s="8">
        <f t="shared" si="136"/>
        <v>0</v>
      </c>
      <c r="K4911" s="8">
        <f t="shared" si="136"/>
        <v>0</v>
      </c>
      <c r="L4911" s="8">
        <f t="shared" si="136"/>
        <v>0</v>
      </c>
      <c r="M4911" s="8">
        <f t="shared" si="136"/>
        <v>0</v>
      </c>
      <c r="N4911" s="7"/>
      <c r="O4911" s="7"/>
      <c r="P4911" s="7"/>
      <c r="Q4911" s="7"/>
      <c r="R4911" s="25"/>
    </row>
    <row r="4912" spans="1:18" ht="18.600000000000001" customHeight="1">
      <c r="A4912" s="1" t="s">
        <v>0</v>
      </c>
    </row>
    <row r="4913" spans="1:18" ht="18.600000000000001" customHeight="1">
      <c r="A4913" s="1" t="s">
        <v>1</v>
      </c>
    </row>
    <row r="4915" spans="1:18" ht="18.600000000000001" customHeight="1">
      <c r="A4915" s="114" t="s">
        <v>2</v>
      </c>
      <c r="B4915" s="114"/>
      <c r="C4915" s="114"/>
      <c r="D4915" s="114"/>
      <c r="E4915" s="114"/>
      <c r="F4915" s="114"/>
      <c r="G4915" s="114"/>
      <c r="H4915" s="114"/>
      <c r="I4915" s="114"/>
      <c r="J4915" s="114"/>
      <c r="K4915" s="114"/>
      <c r="L4915" s="114"/>
      <c r="M4915" s="114"/>
      <c r="N4915" s="114"/>
      <c r="O4915" s="114"/>
      <c r="P4915" s="114"/>
      <c r="Q4915" s="114"/>
      <c r="R4915" s="114"/>
    </row>
    <row r="4916" spans="1:18" ht="18.600000000000001" customHeight="1">
      <c r="A4916" s="4"/>
    </row>
    <row r="4917" spans="1:18" ht="18.600000000000001" customHeight="1">
      <c r="A4917" s="1" t="s">
        <v>35</v>
      </c>
      <c r="B4917" s="3"/>
      <c r="C4917" s="5" t="s">
        <v>369</v>
      </c>
      <c r="D4917" s="89"/>
      <c r="E4917" s="86">
        <v>1</v>
      </c>
      <c r="F4917" s="86">
        <v>2</v>
      </c>
      <c r="G4917" s="38">
        <v>3</v>
      </c>
      <c r="H4917" s="8">
        <v>4</v>
      </c>
    </row>
    <row r="4918" spans="1:18" ht="18.600000000000001" customHeight="1">
      <c r="A4918" s="1" t="s">
        <v>4</v>
      </c>
      <c r="B4918" s="3"/>
      <c r="C4918" s="39" t="s">
        <v>37</v>
      </c>
      <c r="E4918" s="4"/>
      <c r="I4918" s="4"/>
      <c r="J4918" s="4"/>
    </row>
    <row r="4919" spans="1:18" ht="18.600000000000001" customHeight="1">
      <c r="A4919" s="116" t="s">
        <v>6</v>
      </c>
      <c r="B4919" s="27" t="s">
        <v>7</v>
      </c>
      <c r="C4919" s="116" t="s">
        <v>8</v>
      </c>
      <c r="D4919" s="116"/>
      <c r="E4919" s="116" t="s">
        <v>9</v>
      </c>
      <c r="F4919" s="116"/>
      <c r="G4919" s="116"/>
      <c r="H4919" s="116"/>
      <c r="I4919" s="116"/>
      <c r="J4919" s="116"/>
      <c r="K4919" s="116"/>
      <c r="L4919" s="116"/>
      <c r="M4919" s="116"/>
      <c r="N4919" s="116" t="s">
        <v>10</v>
      </c>
      <c r="O4919" s="116"/>
      <c r="P4919" s="116"/>
      <c r="Q4919" s="116"/>
      <c r="R4919" s="9"/>
    </row>
    <row r="4920" spans="1:18" ht="18.600000000000001" customHeight="1">
      <c r="A4920" s="116"/>
      <c r="B4920" s="27" t="s">
        <v>11</v>
      </c>
      <c r="C4920" s="27" t="s">
        <v>12</v>
      </c>
      <c r="D4920" s="27" t="s">
        <v>13</v>
      </c>
      <c r="E4920" s="27" t="s">
        <v>14</v>
      </c>
      <c r="F4920" s="27" t="s">
        <v>15</v>
      </c>
      <c r="G4920" s="27" t="s">
        <v>16</v>
      </c>
      <c r="H4920" s="27" t="s">
        <v>17</v>
      </c>
      <c r="I4920" s="27" t="s">
        <v>18</v>
      </c>
      <c r="J4920" s="27" t="s">
        <v>19</v>
      </c>
      <c r="K4920" s="27" t="s">
        <v>20</v>
      </c>
      <c r="L4920" s="27" t="s">
        <v>21</v>
      </c>
      <c r="M4920" s="27" t="s">
        <v>22</v>
      </c>
      <c r="N4920" s="27" t="s">
        <v>23</v>
      </c>
      <c r="O4920" s="27" t="s">
        <v>24</v>
      </c>
      <c r="P4920" s="27" t="s">
        <v>36</v>
      </c>
      <c r="Q4920" s="27" t="s">
        <v>25</v>
      </c>
      <c r="R4920" s="10" t="s">
        <v>26</v>
      </c>
    </row>
    <row r="4921" spans="1:18" ht="18.600000000000001" customHeight="1">
      <c r="A4921" s="8">
        <v>26</v>
      </c>
      <c r="B4921" s="41"/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14"/>
    </row>
    <row r="4922" spans="1:18" ht="18.600000000000001" customHeight="1">
      <c r="A4922" s="8">
        <v>27</v>
      </c>
      <c r="B4922" s="41"/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14"/>
    </row>
    <row r="4923" spans="1:18" ht="18.600000000000001" customHeight="1">
      <c r="A4923" s="8">
        <v>28</v>
      </c>
      <c r="B4923" s="41"/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14"/>
    </row>
    <row r="4924" spans="1:18" ht="18.600000000000001" customHeight="1">
      <c r="A4924" s="8">
        <v>29</v>
      </c>
      <c r="B4924" s="41"/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14"/>
    </row>
    <row r="4925" spans="1:18" ht="18.600000000000001" customHeight="1">
      <c r="A4925" s="8">
        <v>30</v>
      </c>
      <c r="B4925" s="41"/>
      <c r="C4925" s="8"/>
      <c r="D4925" s="8"/>
      <c r="E4925" s="8"/>
      <c r="F4925" s="15"/>
      <c r="G4925" s="8"/>
      <c r="H4925" s="8"/>
      <c r="I4925" s="8"/>
      <c r="J4925" s="8"/>
      <c r="K4925" s="8"/>
      <c r="L4925" s="8"/>
      <c r="M4925" s="8"/>
      <c r="N4925" s="15"/>
      <c r="O4925" s="8"/>
      <c r="P4925" s="15"/>
      <c r="Q4925" s="8"/>
      <c r="R4925" s="14"/>
    </row>
    <row r="4926" spans="1:18" ht="18.600000000000001" customHeight="1">
      <c r="A4926" s="8">
        <v>31</v>
      </c>
      <c r="B4926" s="41"/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19" t="s">
        <v>29</v>
      </c>
    </row>
    <row r="4927" spans="1:18" ht="18.600000000000001" customHeight="1">
      <c r="A4927" s="8">
        <v>32</v>
      </c>
      <c r="B4927" s="41"/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14" t="s">
        <v>30</v>
      </c>
    </row>
    <row r="4928" spans="1:18" ht="18.600000000000001" customHeight="1">
      <c r="A4928" s="8">
        <v>33</v>
      </c>
      <c r="B4928" s="41"/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14"/>
    </row>
    <row r="4929" spans="1:18" ht="18.600000000000001" customHeight="1">
      <c r="A4929" s="8">
        <v>34</v>
      </c>
      <c r="B4929" s="41"/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14"/>
    </row>
    <row r="4930" spans="1:18" ht="18.600000000000001" customHeight="1">
      <c r="A4930" s="8">
        <v>35</v>
      </c>
      <c r="B4930" s="41"/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14"/>
    </row>
    <row r="4931" spans="1:18" ht="18.600000000000001" customHeight="1">
      <c r="A4931" s="8">
        <v>36</v>
      </c>
      <c r="B4931" s="41"/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14"/>
    </row>
    <row r="4932" spans="1:18" ht="18.600000000000001" customHeight="1">
      <c r="A4932" s="8">
        <v>37</v>
      </c>
      <c r="B4932" s="41"/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10" t="s">
        <v>31</v>
      </c>
    </row>
    <row r="4933" spans="1:18" ht="18.600000000000001" customHeight="1">
      <c r="A4933" s="8">
        <v>38</v>
      </c>
      <c r="B4933" s="41"/>
      <c r="C4933" s="8"/>
      <c r="D4933" s="8"/>
      <c r="E4933" s="8"/>
      <c r="F4933" s="8"/>
      <c r="G4933" s="8"/>
      <c r="H4933" s="8"/>
      <c r="I4933" s="15"/>
      <c r="J4933" s="8"/>
      <c r="K4933" s="8"/>
      <c r="L4933" s="8"/>
      <c r="M4933" s="8"/>
      <c r="N4933" s="8"/>
      <c r="O4933" s="15"/>
      <c r="P4933" s="8"/>
      <c r="Q4933" s="8"/>
      <c r="R4933" s="14"/>
    </row>
    <row r="4934" spans="1:18" ht="18.600000000000001" customHeight="1">
      <c r="A4934" s="8">
        <v>39</v>
      </c>
      <c r="B4934" s="41"/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14"/>
    </row>
    <row r="4935" spans="1:18" ht="18.600000000000001" customHeight="1">
      <c r="A4935" s="8">
        <v>40</v>
      </c>
      <c r="B4935" s="41"/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14"/>
    </row>
    <row r="4936" spans="1:18" ht="18.600000000000001" customHeight="1">
      <c r="A4936" s="8">
        <v>41</v>
      </c>
      <c r="B4936" s="41"/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14"/>
    </row>
    <row r="4937" spans="1:18" ht="18.600000000000001" customHeight="1">
      <c r="A4937" s="8">
        <v>42</v>
      </c>
      <c r="B4937" s="41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19" t="s">
        <v>32</v>
      </c>
    </row>
    <row r="4938" spans="1:18" ht="18.600000000000001" customHeight="1">
      <c r="A4938" s="8">
        <v>43</v>
      </c>
      <c r="B4938" s="41"/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14" t="s">
        <v>33</v>
      </c>
    </row>
    <row r="4939" spans="1:18" ht="18.600000000000001" customHeight="1">
      <c r="A4939" s="8">
        <v>44</v>
      </c>
      <c r="B4939" s="41"/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14"/>
    </row>
    <row r="4940" spans="1:18" ht="18.600000000000001" customHeight="1">
      <c r="A4940" s="8">
        <v>45</v>
      </c>
      <c r="B4940" s="41"/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14"/>
    </row>
    <row r="4941" spans="1:18" ht="18.600000000000001" customHeight="1">
      <c r="A4941" s="8">
        <v>46</v>
      </c>
      <c r="B4941" s="41"/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14"/>
    </row>
    <row r="4942" spans="1:18" ht="18.600000000000001" customHeight="1">
      <c r="A4942" s="8">
        <v>47</v>
      </c>
      <c r="B4942" s="41"/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14"/>
    </row>
    <row r="4943" spans="1:18" ht="18.600000000000001" customHeight="1">
      <c r="A4943" s="8">
        <v>48</v>
      </c>
      <c r="B4943" s="41"/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23"/>
    </row>
    <row r="4944" spans="1:18" ht="18.600000000000001" customHeight="1">
      <c r="A4944" s="8">
        <v>49</v>
      </c>
      <c r="B4944" s="41"/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23"/>
    </row>
    <row r="4945" spans="1:18" ht="18.600000000000001" customHeight="1">
      <c r="A4945" s="8">
        <v>50</v>
      </c>
      <c r="B4945" s="41"/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23"/>
    </row>
    <row r="4946" spans="1:18" ht="18.600000000000001" customHeight="1">
      <c r="A4946" s="113" t="s">
        <v>12</v>
      </c>
      <c r="B4946" s="113"/>
      <c r="C4946" s="8">
        <f t="shared" ref="C4946:M4946" si="137">SUM(C4921:C4945)</f>
        <v>0</v>
      </c>
      <c r="D4946" s="8">
        <f t="shared" si="137"/>
        <v>0</v>
      </c>
      <c r="E4946" s="8">
        <f t="shared" si="137"/>
        <v>0</v>
      </c>
      <c r="F4946" s="8">
        <f t="shared" si="137"/>
        <v>0</v>
      </c>
      <c r="G4946" s="8">
        <f t="shared" si="137"/>
        <v>0</v>
      </c>
      <c r="H4946" s="8">
        <f t="shared" si="137"/>
        <v>0</v>
      </c>
      <c r="I4946" s="8">
        <f t="shared" si="137"/>
        <v>0</v>
      </c>
      <c r="J4946" s="8">
        <f t="shared" si="137"/>
        <v>0</v>
      </c>
      <c r="K4946" s="8">
        <f t="shared" si="137"/>
        <v>0</v>
      </c>
      <c r="L4946" s="8">
        <f t="shared" si="137"/>
        <v>0</v>
      </c>
      <c r="M4946" s="8">
        <f t="shared" si="137"/>
        <v>0</v>
      </c>
      <c r="N4946" s="7"/>
      <c r="O4946" s="7"/>
      <c r="P4946" s="7"/>
      <c r="Q4946" s="7"/>
      <c r="R4946" s="25"/>
    </row>
    <row r="4948" spans="1:18" ht="18.600000000000001" customHeight="1">
      <c r="A4948" s="1" t="s">
        <v>0</v>
      </c>
    </row>
    <row r="4949" spans="1:18" ht="18.600000000000001" customHeight="1">
      <c r="A4949" s="1" t="s">
        <v>1</v>
      </c>
    </row>
    <row r="4950" spans="1:18" ht="18.600000000000001" customHeight="1">
      <c r="E4950" s="3"/>
    </row>
    <row r="4951" spans="1:18" ht="18.600000000000001" customHeight="1">
      <c r="A4951" s="114" t="s">
        <v>2</v>
      </c>
      <c r="B4951" s="114"/>
      <c r="C4951" s="114"/>
      <c r="D4951" s="114"/>
      <c r="E4951" s="114"/>
      <c r="F4951" s="114"/>
      <c r="G4951" s="114"/>
      <c r="H4951" s="114"/>
      <c r="I4951" s="114"/>
      <c r="J4951" s="114"/>
      <c r="K4951" s="114"/>
      <c r="L4951" s="114"/>
      <c r="M4951" s="114"/>
      <c r="N4951" s="114"/>
      <c r="O4951" s="114"/>
      <c r="P4951" s="114"/>
      <c r="Q4951" s="114"/>
      <c r="R4951" s="114"/>
    </row>
    <row r="4952" spans="1:18" ht="18.600000000000001" customHeight="1">
      <c r="A4952" s="4"/>
    </row>
    <row r="4953" spans="1:18" ht="18.600000000000001" customHeight="1">
      <c r="A4953" s="1" t="s">
        <v>3</v>
      </c>
      <c r="B4953" s="3"/>
      <c r="C4953" s="81">
        <v>43678</v>
      </c>
      <c r="D4953" s="89"/>
      <c r="E4953" s="6">
        <v>1</v>
      </c>
      <c r="F4953" s="7">
        <v>2</v>
      </c>
      <c r="G4953" s="7">
        <v>3</v>
      </c>
      <c r="H4953" s="7">
        <v>4</v>
      </c>
    </row>
    <row r="4954" spans="1:18" ht="18.600000000000001" customHeight="1">
      <c r="A4954" s="1" t="s">
        <v>4</v>
      </c>
      <c r="B4954" s="3"/>
      <c r="C4954" s="1" t="s">
        <v>34</v>
      </c>
      <c r="E4954" s="4"/>
      <c r="I4954" s="4"/>
      <c r="J4954" s="4"/>
    </row>
    <row r="4955" spans="1:18" ht="18.600000000000001" customHeight="1">
      <c r="A4955" s="115" t="s">
        <v>6</v>
      </c>
      <c r="B4955" s="8" t="s">
        <v>7</v>
      </c>
      <c r="C4955" s="115" t="s">
        <v>8</v>
      </c>
      <c r="D4955" s="115"/>
      <c r="E4955" s="115" t="s">
        <v>9</v>
      </c>
      <c r="F4955" s="115"/>
      <c r="G4955" s="115"/>
      <c r="H4955" s="115"/>
      <c r="I4955" s="115"/>
      <c r="J4955" s="115"/>
      <c r="K4955" s="115"/>
      <c r="L4955" s="115"/>
      <c r="M4955" s="115"/>
      <c r="N4955" s="115" t="s">
        <v>10</v>
      </c>
      <c r="O4955" s="115"/>
      <c r="P4955" s="115"/>
      <c r="Q4955" s="115"/>
      <c r="R4955" s="9"/>
    </row>
    <row r="4956" spans="1:18" ht="18.600000000000001" customHeight="1">
      <c r="A4956" s="115"/>
      <c r="B4956" s="8" t="s">
        <v>11</v>
      </c>
      <c r="C4956" s="8" t="s">
        <v>12</v>
      </c>
      <c r="D4956" s="8" t="s">
        <v>13</v>
      </c>
      <c r="E4956" s="8" t="s">
        <v>14</v>
      </c>
      <c r="F4956" s="8" t="s">
        <v>15</v>
      </c>
      <c r="G4956" s="8" t="s">
        <v>16</v>
      </c>
      <c r="H4956" s="8" t="s">
        <v>17</v>
      </c>
      <c r="I4956" s="8" t="s">
        <v>18</v>
      </c>
      <c r="J4956" s="8" t="s">
        <v>19</v>
      </c>
      <c r="K4956" s="8" t="s">
        <v>20</v>
      </c>
      <c r="L4956" s="8" t="s">
        <v>21</v>
      </c>
      <c r="M4956" s="8" t="s">
        <v>22</v>
      </c>
      <c r="N4956" s="8" t="s">
        <v>23</v>
      </c>
      <c r="O4956" s="8" t="s">
        <v>24</v>
      </c>
      <c r="P4956" s="8" t="s">
        <v>24</v>
      </c>
      <c r="Q4956" s="8" t="s">
        <v>25</v>
      </c>
      <c r="R4956" s="10" t="s">
        <v>26</v>
      </c>
    </row>
    <row r="4957" spans="1:18" ht="18.600000000000001" customHeight="1">
      <c r="A4957" s="7">
        <v>1</v>
      </c>
      <c r="B4957" s="8"/>
      <c r="C4957" s="8"/>
      <c r="D4957" s="8"/>
      <c r="E4957" s="8"/>
      <c r="F4957" s="8"/>
      <c r="G4957" s="8"/>
      <c r="H4957" s="8"/>
      <c r="I4957" s="11"/>
      <c r="J4957" s="8"/>
      <c r="K4957" s="8"/>
      <c r="L4957" s="8"/>
      <c r="M4957" s="8"/>
      <c r="N4957" s="8"/>
      <c r="O4957" s="12"/>
      <c r="P4957" s="13"/>
      <c r="Q4957" s="8"/>
      <c r="R4957" s="14"/>
    </row>
    <row r="4958" spans="1:18" ht="18.600000000000001" customHeight="1">
      <c r="A4958" s="7">
        <v>2</v>
      </c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14"/>
    </row>
    <row r="4959" spans="1:18" ht="18.600000000000001" customHeight="1">
      <c r="A4959" s="7">
        <v>3</v>
      </c>
      <c r="B4959" s="8"/>
      <c r="C4959" s="8"/>
      <c r="D4959" s="8"/>
      <c r="E4959" s="8"/>
      <c r="F4959" s="8"/>
      <c r="G4959" s="8"/>
      <c r="H4959" s="8"/>
      <c r="I4959" s="8"/>
      <c r="J4959" s="8"/>
      <c r="K4959" s="15"/>
      <c r="L4959" s="16"/>
      <c r="M4959" s="8"/>
      <c r="N4959" s="8"/>
      <c r="O4959" s="8"/>
      <c r="P4959" s="17"/>
      <c r="Q4959" s="8"/>
      <c r="R4959" s="14"/>
    </row>
    <row r="4960" spans="1:18" ht="18.600000000000001" customHeight="1">
      <c r="A4960" s="7">
        <v>4</v>
      </c>
      <c r="B4960" s="8"/>
      <c r="C4960" s="8"/>
      <c r="D4960" s="8"/>
      <c r="E4960" s="8"/>
      <c r="F4960" s="8"/>
      <c r="G4960" s="8"/>
      <c r="H4960" s="8"/>
      <c r="I4960" s="15"/>
      <c r="J4960" s="8"/>
      <c r="K4960" s="8"/>
      <c r="L4960" s="8"/>
      <c r="M4960" s="8"/>
      <c r="N4960" s="8"/>
      <c r="O4960" s="15"/>
      <c r="P4960" s="8"/>
      <c r="Q4960" s="8"/>
      <c r="R4960" s="14"/>
    </row>
    <row r="4961" spans="1:18" ht="18.600000000000001" customHeight="1">
      <c r="A4961" s="7">
        <v>5</v>
      </c>
      <c r="B4961" s="8"/>
      <c r="C4961" s="8"/>
      <c r="D4961" s="8"/>
      <c r="E4961" s="8"/>
      <c r="F4961" s="8"/>
      <c r="G4961" s="8"/>
      <c r="H4961" s="8"/>
      <c r="I4961" s="8"/>
      <c r="J4961" s="8"/>
      <c r="K4961" s="11"/>
      <c r="L4961" s="8"/>
      <c r="M4961" s="8"/>
      <c r="N4961" s="8"/>
      <c r="O4961" s="8"/>
      <c r="P4961" s="13"/>
      <c r="Q4961" s="8"/>
      <c r="R4961" s="14"/>
    </row>
    <row r="4962" spans="1:18" ht="18.600000000000001" customHeight="1">
      <c r="A4962" s="7">
        <v>6</v>
      </c>
      <c r="B4962" s="8"/>
      <c r="C4962" s="8"/>
      <c r="D4962" s="8"/>
      <c r="E4962" s="8"/>
      <c r="F4962" s="8"/>
      <c r="G4962" s="8"/>
      <c r="H4962" s="8"/>
      <c r="I4962" s="8"/>
      <c r="J4962" s="16"/>
      <c r="K4962" s="8"/>
      <c r="L4962" s="8"/>
      <c r="M4962" s="8"/>
      <c r="N4962" s="8"/>
      <c r="O4962" s="17"/>
      <c r="P4962" s="8"/>
      <c r="Q4962" s="8"/>
      <c r="R4962" s="19" t="s">
        <v>34</v>
      </c>
    </row>
    <row r="4963" spans="1:18" ht="18.600000000000001" customHeight="1">
      <c r="A4963" s="7">
        <v>7</v>
      </c>
      <c r="B4963" s="8"/>
      <c r="C4963" s="8"/>
      <c r="D4963" s="8"/>
      <c r="E4963" s="8"/>
      <c r="F4963" s="8"/>
      <c r="G4963" s="8"/>
      <c r="H4963" s="8"/>
      <c r="I4963" s="20"/>
      <c r="J4963" s="16"/>
      <c r="K4963" s="8"/>
      <c r="L4963" s="8"/>
      <c r="M4963" s="8"/>
      <c r="N4963" s="8"/>
      <c r="O4963" s="17"/>
      <c r="P4963" s="8"/>
      <c r="Q4963" s="8"/>
      <c r="R4963" s="10" t="s">
        <v>30</v>
      </c>
    </row>
    <row r="4964" spans="1:18" ht="18.600000000000001" customHeight="1">
      <c r="A4964" s="7">
        <v>8</v>
      </c>
      <c r="B4964" s="8"/>
      <c r="C4964" s="8"/>
      <c r="D4964" s="8"/>
      <c r="E4964" s="8"/>
      <c r="F4964" s="8"/>
      <c r="G4964" s="8"/>
      <c r="H4964" s="8"/>
      <c r="I4964" s="15"/>
      <c r="J4964" s="8"/>
      <c r="K4964" s="8"/>
      <c r="L4964" s="8"/>
      <c r="M4964" s="8"/>
      <c r="N4964" s="8"/>
      <c r="O4964" s="15"/>
      <c r="P4964" s="8"/>
      <c r="Q4964" s="8"/>
      <c r="R4964" s="14"/>
    </row>
    <row r="4965" spans="1:18" ht="18.600000000000001" customHeight="1">
      <c r="A4965" s="7">
        <v>9</v>
      </c>
      <c r="B4965" s="8"/>
      <c r="C4965" s="8"/>
      <c r="D4965" s="8"/>
      <c r="E4965" s="8"/>
      <c r="F4965" s="8"/>
      <c r="G4965" s="8"/>
      <c r="H4965" s="8"/>
      <c r="I4965" s="15"/>
      <c r="J4965" s="8"/>
      <c r="K4965" s="8"/>
      <c r="L4965" s="8"/>
      <c r="M4965" s="8"/>
      <c r="N4965" s="8"/>
      <c r="O4965" s="15"/>
      <c r="P4965" s="15"/>
      <c r="Q4965" s="8"/>
      <c r="R4965" s="14"/>
    </row>
    <row r="4966" spans="1:18" ht="18.600000000000001" customHeight="1">
      <c r="A4966" s="7">
        <v>10</v>
      </c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14"/>
    </row>
    <row r="4967" spans="1:18" ht="18.600000000000001" customHeight="1">
      <c r="A4967" s="7">
        <v>11</v>
      </c>
      <c r="B4967" s="8"/>
      <c r="C4967" s="8"/>
      <c r="D4967" s="8"/>
      <c r="E4967" s="8"/>
      <c r="F4967" s="8"/>
      <c r="G4967" s="8"/>
      <c r="H4967" s="8"/>
      <c r="I4967" s="15"/>
      <c r="J4967" s="8"/>
      <c r="K4967" s="8"/>
      <c r="L4967" s="8"/>
      <c r="M4967" s="8"/>
      <c r="N4967" s="8"/>
      <c r="O4967" s="21"/>
      <c r="P4967" s="17"/>
      <c r="Q4967" s="8"/>
      <c r="R4967" s="14"/>
    </row>
    <row r="4968" spans="1:18" ht="18.600000000000001" customHeight="1">
      <c r="A4968" s="7">
        <v>12</v>
      </c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10" t="s">
        <v>31</v>
      </c>
    </row>
    <row r="4969" spans="1:18" ht="18.600000000000001" customHeight="1">
      <c r="A4969" s="7">
        <v>13</v>
      </c>
      <c r="B4969" s="8"/>
      <c r="C4969" s="8"/>
      <c r="D4969" s="8"/>
      <c r="E4969" s="8"/>
      <c r="F4969" s="8"/>
      <c r="G4969" s="8"/>
      <c r="H4969" s="8"/>
      <c r="I4969" s="8"/>
      <c r="J4969" s="8"/>
      <c r="K4969" s="11"/>
      <c r="L4969" s="8"/>
      <c r="M4969" s="8"/>
      <c r="N4969" s="8"/>
      <c r="O4969" s="8"/>
      <c r="P4969" s="13"/>
      <c r="Q4969" s="8"/>
      <c r="R4969" s="14"/>
    </row>
    <row r="4970" spans="1:18" ht="18.600000000000001" customHeight="1">
      <c r="A4970" s="7">
        <v>14</v>
      </c>
      <c r="B4970" s="8"/>
      <c r="C4970" s="8"/>
      <c r="D4970" s="8"/>
      <c r="E4970" s="8"/>
      <c r="F4970" s="8"/>
      <c r="G4970" s="8"/>
      <c r="H4970" s="8"/>
      <c r="I4970" s="15"/>
      <c r="J4970" s="16"/>
      <c r="K4970" s="8"/>
      <c r="L4970" s="8"/>
      <c r="M4970" s="8"/>
      <c r="N4970" s="8"/>
      <c r="O4970" s="17"/>
      <c r="P4970" s="8"/>
      <c r="Q4970" s="8"/>
      <c r="R4970" s="14"/>
    </row>
    <row r="4971" spans="1:18" ht="18.600000000000001" customHeight="1">
      <c r="A4971" s="7">
        <v>15</v>
      </c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14"/>
    </row>
    <row r="4972" spans="1:18" ht="18.600000000000001" customHeight="1">
      <c r="A4972" s="7">
        <v>16</v>
      </c>
      <c r="B4972" s="8"/>
      <c r="C4972" s="8"/>
      <c r="D4972" s="8"/>
      <c r="E4972" s="8"/>
      <c r="F4972" s="11"/>
      <c r="G4972" s="8"/>
      <c r="H4972" s="8"/>
      <c r="I4972" s="8"/>
      <c r="J4972" s="8"/>
      <c r="K4972" s="8"/>
      <c r="L4972" s="8"/>
      <c r="M4972" s="8"/>
      <c r="N4972" s="13"/>
      <c r="O4972" s="8"/>
      <c r="P4972" s="8"/>
      <c r="Q4972" s="8"/>
      <c r="R4972" s="14"/>
    </row>
    <row r="4973" spans="1:18" ht="18.600000000000001" customHeight="1">
      <c r="A4973" s="7">
        <v>17</v>
      </c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19" t="s">
        <v>32</v>
      </c>
    </row>
    <row r="4974" spans="1:18" ht="18.600000000000001" customHeight="1">
      <c r="A4974" s="7">
        <v>18</v>
      </c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14" t="s">
        <v>33</v>
      </c>
    </row>
    <row r="4975" spans="1:18" ht="18.600000000000001" customHeight="1">
      <c r="A4975" s="7">
        <v>19</v>
      </c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14"/>
    </row>
    <row r="4976" spans="1:18" ht="18.600000000000001" customHeight="1">
      <c r="A4976" s="7">
        <v>20</v>
      </c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22"/>
    </row>
    <row r="4977" spans="1:18" ht="18.600000000000001" customHeight="1">
      <c r="A4977" s="7">
        <v>21</v>
      </c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14"/>
    </row>
    <row r="4978" spans="1:18" ht="18.600000000000001" customHeight="1">
      <c r="A4978" s="7">
        <v>22</v>
      </c>
      <c r="B4978" s="8"/>
      <c r="C4978" s="8"/>
      <c r="D4978" s="8"/>
      <c r="E4978" s="8"/>
      <c r="F4978" s="8"/>
      <c r="G4978" s="8"/>
      <c r="H4978" s="8"/>
      <c r="I4978" s="11"/>
      <c r="J4978" s="8"/>
      <c r="K4978" s="8"/>
      <c r="L4978" s="8"/>
      <c r="M4978" s="8"/>
      <c r="N4978" s="8"/>
      <c r="O4978" s="13"/>
      <c r="P4978" s="8"/>
      <c r="Q4978" s="8"/>
      <c r="R4978" s="14"/>
    </row>
    <row r="4979" spans="1:18" ht="18.600000000000001" customHeight="1">
      <c r="A4979" s="7">
        <v>23</v>
      </c>
      <c r="B4979" s="8"/>
      <c r="C4979" s="8"/>
      <c r="D4979" s="8"/>
      <c r="E4979" s="8"/>
      <c r="F4979" s="8"/>
      <c r="G4979" s="8"/>
      <c r="H4979" s="8"/>
      <c r="I4979" s="15"/>
      <c r="J4979" s="16"/>
      <c r="K4979" s="8"/>
      <c r="L4979" s="8"/>
      <c r="M4979" s="8"/>
      <c r="N4979" s="8"/>
      <c r="O4979" s="17"/>
      <c r="P4979" s="8"/>
      <c r="Q4979" s="8"/>
      <c r="R4979" s="23"/>
    </row>
    <row r="4980" spans="1:18" ht="18.600000000000001" customHeight="1">
      <c r="A4980" s="7">
        <v>24</v>
      </c>
      <c r="B4980" s="8"/>
      <c r="C4980" s="8"/>
      <c r="D4980" s="8"/>
      <c r="E4980" s="8"/>
      <c r="F4980" s="16"/>
      <c r="G4980" s="8"/>
      <c r="H4980" s="8"/>
      <c r="I4980" s="8"/>
      <c r="J4980" s="8"/>
      <c r="K4980" s="8"/>
      <c r="L4980" s="8"/>
      <c r="M4980" s="8"/>
      <c r="N4980" s="17"/>
      <c r="O4980" s="8"/>
      <c r="P4980" s="8"/>
      <c r="Q4980" s="8"/>
      <c r="R4980" s="23"/>
    </row>
    <row r="4981" spans="1:18" ht="18.600000000000001" customHeight="1">
      <c r="A4981" s="7">
        <v>25</v>
      </c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23"/>
    </row>
    <row r="4982" spans="1:18" ht="18.600000000000001" customHeight="1">
      <c r="A4982" s="113" t="s">
        <v>12</v>
      </c>
      <c r="B4982" s="113"/>
      <c r="C4982" s="8">
        <f t="shared" ref="C4982:M4982" si="138">SUM(C4957:C4981)</f>
        <v>0</v>
      </c>
      <c r="D4982" s="8">
        <f t="shared" si="138"/>
        <v>0</v>
      </c>
      <c r="E4982" s="8">
        <f t="shared" si="138"/>
        <v>0</v>
      </c>
      <c r="F4982" s="8">
        <f t="shared" si="138"/>
        <v>0</v>
      </c>
      <c r="G4982" s="8">
        <f t="shared" si="138"/>
        <v>0</v>
      </c>
      <c r="H4982" s="8">
        <f t="shared" si="138"/>
        <v>0</v>
      </c>
      <c r="I4982" s="8">
        <f t="shared" si="138"/>
        <v>0</v>
      </c>
      <c r="J4982" s="8">
        <f t="shared" si="138"/>
        <v>0</v>
      </c>
      <c r="K4982" s="8">
        <f t="shared" si="138"/>
        <v>0</v>
      </c>
      <c r="L4982" s="8">
        <f t="shared" si="138"/>
        <v>0</v>
      </c>
      <c r="M4982" s="8">
        <f t="shared" si="138"/>
        <v>0</v>
      </c>
      <c r="N4982" s="7"/>
      <c r="O4982" s="7"/>
      <c r="P4982" s="7"/>
      <c r="Q4982" s="7"/>
      <c r="R4982" s="25"/>
    </row>
    <row r="4983" spans="1:18" ht="18.600000000000001" customHeight="1">
      <c r="A4983" s="1" t="s">
        <v>0</v>
      </c>
    </row>
    <row r="4984" spans="1:18" ht="18.600000000000001" customHeight="1">
      <c r="A4984" s="1" t="s">
        <v>1</v>
      </c>
    </row>
    <row r="4986" spans="1:18" ht="18.600000000000001" customHeight="1">
      <c r="A4986" s="114" t="s">
        <v>2</v>
      </c>
      <c r="B4986" s="114"/>
      <c r="C4986" s="114"/>
      <c r="D4986" s="114"/>
      <c r="E4986" s="114"/>
      <c r="F4986" s="114"/>
      <c r="G4986" s="114"/>
      <c r="H4986" s="114"/>
      <c r="I4986" s="114"/>
      <c r="J4986" s="114"/>
      <c r="K4986" s="114"/>
      <c r="L4986" s="114"/>
      <c r="M4986" s="114"/>
      <c r="N4986" s="114"/>
      <c r="O4986" s="114"/>
      <c r="P4986" s="114"/>
      <c r="Q4986" s="114"/>
      <c r="R4986" s="114"/>
    </row>
    <row r="4987" spans="1:18" ht="18.600000000000001" customHeight="1">
      <c r="A4987" s="4"/>
    </row>
    <row r="4988" spans="1:18" ht="18.600000000000001" customHeight="1">
      <c r="A4988" s="1" t="s">
        <v>3</v>
      </c>
      <c r="B4988" s="3"/>
      <c r="C4988" s="81">
        <v>43678</v>
      </c>
      <c r="D4988" s="89"/>
      <c r="E4988" s="6">
        <v>1</v>
      </c>
      <c r="F4988" s="26">
        <v>2</v>
      </c>
      <c r="G4988" s="7">
        <v>3</v>
      </c>
      <c r="H4988" s="7">
        <v>4</v>
      </c>
    </row>
    <row r="4989" spans="1:18" ht="18.600000000000001" customHeight="1">
      <c r="A4989" s="1" t="s">
        <v>4</v>
      </c>
      <c r="B4989" s="3"/>
      <c r="C4989" s="5" t="s">
        <v>34</v>
      </c>
      <c r="D4989" s="89"/>
      <c r="E4989" s="4"/>
    </row>
    <row r="4990" spans="1:18" ht="18.600000000000001" customHeight="1">
      <c r="A4990" s="116" t="s">
        <v>6</v>
      </c>
      <c r="B4990" s="8" t="s">
        <v>7</v>
      </c>
      <c r="C4990" s="115" t="s">
        <v>8</v>
      </c>
      <c r="D4990" s="115"/>
      <c r="E4990" s="115" t="s">
        <v>9</v>
      </c>
      <c r="F4990" s="115"/>
      <c r="G4990" s="115"/>
      <c r="H4990" s="115"/>
      <c r="I4990" s="115"/>
      <c r="J4990" s="115"/>
      <c r="K4990" s="115"/>
      <c r="L4990" s="115"/>
      <c r="M4990" s="115"/>
      <c r="N4990" s="115" t="s">
        <v>10</v>
      </c>
      <c r="O4990" s="115"/>
      <c r="P4990" s="115"/>
      <c r="Q4990" s="115"/>
      <c r="R4990" s="9"/>
    </row>
    <row r="4991" spans="1:18" ht="18.600000000000001" customHeight="1">
      <c r="A4991" s="116"/>
      <c r="B4991" s="8" t="s">
        <v>11</v>
      </c>
      <c r="C4991" s="8" t="s">
        <v>12</v>
      </c>
      <c r="D4991" s="8" t="s">
        <v>13</v>
      </c>
      <c r="E4991" s="8" t="s">
        <v>14</v>
      </c>
      <c r="F4991" s="8" t="s">
        <v>15</v>
      </c>
      <c r="G4991" s="8" t="s">
        <v>16</v>
      </c>
      <c r="H4991" s="8" t="s">
        <v>17</v>
      </c>
      <c r="I4991" s="8" t="s">
        <v>18</v>
      </c>
      <c r="J4991" s="8" t="s">
        <v>19</v>
      </c>
      <c r="K4991" s="8" t="s">
        <v>20</v>
      </c>
      <c r="L4991" s="8" t="s">
        <v>21</v>
      </c>
      <c r="M4991" s="8" t="s">
        <v>22</v>
      </c>
      <c r="N4991" s="8" t="s">
        <v>23</v>
      </c>
      <c r="O4991" s="8" t="s">
        <v>24</v>
      </c>
      <c r="P4991" s="8" t="s">
        <v>24</v>
      </c>
      <c r="Q4991" s="8" t="s">
        <v>25</v>
      </c>
      <c r="R4991" s="10" t="s">
        <v>26</v>
      </c>
    </row>
    <row r="4992" spans="1:18" ht="18.600000000000001" customHeight="1">
      <c r="A4992" s="7">
        <v>26</v>
      </c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14"/>
    </row>
    <row r="4993" spans="1:18" ht="18.600000000000001" customHeight="1">
      <c r="A4993" s="7">
        <v>27</v>
      </c>
      <c r="B4993" s="8"/>
      <c r="C4993" s="8"/>
      <c r="D4993" s="8"/>
      <c r="E4993" s="7"/>
      <c r="F4993" s="7"/>
      <c r="G4993" s="7"/>
      <c r="H4993" s="7"/>
      <c r="I4993" s="7"/>
      <c r="J4993" s="7"/>
      <c r="K4993" s="7"/>
      <c r="L4993" s="7"/>
      <c r="M4993" s="7"/>
      <c r="N4993" s="8"/>
      <c r="O4993" s="8"/>
      <c r="P4993" s="8"/>
      <c r="Q4993" s="8"/>
      <c r="R4993" s="14"/>
    </row>
    <row r="4994" spans="1:18" ht="18.600000000000001" customHeight="1">
      <c r="A4994" s="7">
        <v>28</v>
      </c>
      <c r="B4994" s="8"/>
      <c r="C4994" s="8"/>
      <c r="D4994" s="8"/>
      <c r="E4994" s="7"/>
      <c r="F4994" s="7"/>
      <c r="G4994" s="7"/>
      <c r="H4994" s="7"/>
      <c r="I4994" s="7"/>
      <c r="J4994" s="7"/>
      <c r="K4994" s="7"/>
      <c r="L4994" s="7"/>
      <c r="M4994" s="7"/>
      <c r="N4994" s="8"/>
      <c r="O4994" s="13"/>
      <c r="P4994" s="8"/>
      <c r="Q4994" s="8"/>
      <c r="R4994" s="14"/>
    </row>
    <row r="4995" spans="1:18" ht="18.600000000000001" customHeight="1">
      <c r="A4995" s="7">
        <v>29</v>
      </c>
      <c r="B4995" s="8"/>
      <c r="C4995" s="8"/>
      <c r="D4995" s="8"/>
      <c r="E4995" s="7"/>
      <c r="F4995" s="7"/>
      <c r="G4995" s="7"/>
      <c r="H4995" s="7"/>
      <c r="I4995" s="7"/>
      <c r="J4995" s="7"/>
      <c r="K4995" s="7"/>
      <c r="L4995" s="7"/>
      <c r="M4995" s="7"/>
      <c r="N4995" s="8"/>
      <c r="O4995" s="8"/>
      <c r="P4995" s="8"/>
      <c r="Q4995" s="8"/>
      <c r="R4995" s="14"/>
    </row>
    <row r="4996" spans="1:18" ht="18.600000000000001" customHeight="1">
      <c r="A4996" s="7">
        <v>30</v>
      </c>
      <c r="B4996" s="8"/>
      <c r="C4996" s="8"/>
      <c r="D4996" s="8"/>
      <c r="E4996" s="7"/>
      <c r="F4996" s="7"/>
      <c r="G4996" s="7"/>
      <c r="H4996" s="7"/>
      <c r="I4996" s="7"/>
      <c r="J4996" s="7"/>
      <c r="K4996" s="15"/>
      <c r="L4996" s="78"/>
      <c r="M4996" s="7"/>
      <c r="N4996" s="8"/>
      <c r="O4996" s="8"/>
      <c r="P4996" s="15"/>
      <c r="Q4996" s="8"/>
      <c r="R4996" s="14"/>
    </row>
    <row r="4997" spans="1:18" ht="18.600000000000001" customHeight="1">
      <c r="A4997" s="7">
        <v>31</v>
      </c>
      <c r="B4997" s="8"/>
      <c r="C4997" s="8"/>
      <c r="D4997" s="8"/>
      <c r="E4997" s="7"/>
      <c r="F4997" s="7"/>
      <c r="G4997" s="7"/>
      <c r="H4997" s="7"/>
      <c r="I4997" s="7"/>
      <c r="J4997" s="7"/>
      <c r="K4997" s="7"/>
      <c r="L4997" s="75"/>
      <c r="M4997" s="7"/>
      <c r="N4997" s="8"/>
      <c r="O4997" s="13"/>
      <c r="P4997" s="8"/>
      <c r="Q4997" s="8"/>
      <c r="R4997" s="19" t="s">
        <v>34</v>
      </c>
    </row>
    <row r="4998" spans="1:18" ht="18.600000000000001" customHeight="1">
      <c r="A4998" s="7">
        <v>32</v>
      </c>
      <c r="B4998" s="8"/>
      <c r="C4998" s="8"/>
      <c r="D4998" s="8"/>
      <c r="E4998" s="7"/>
      <c r="F4998" s="7"/>
      <c r="G4998" s="7"/>
      <c r="H4998" s="7"/>
      <c r="I4998" s="7"/>
      <c r="J4998" s="7"/>
      <c r="K4998" s="7"/>
      <c r="L4998" s="7"/>
      <c r="M4998" s="7"/>
      <c r="N4998" s="8"/>
      <c r="O4998" s="8"/>
      <c r="P4998" s="8"/>
      <c r="Q4998" s="8"/>
      <c r="R4998" s="10" t="s">
        <v>30</v>
      </c>
    </row>
    <row r="4999" spans="1:18" ht="18.600000000000001" customHeight="1">
      <c r="A4999" s="7">
        <v>33</v>
      </c>
      <c r="B4999" s="8"/>
      <c r="C4999" s="8"/>
      <c r="D4999" s="8"/>
      <c r="E4999" s="7"/>
      <c r="F4999" s="7"/>
      <c r="G4999" s="7"/>
      <c r="H4999" s="7"/>
      <c r="I4999" s="7"/>
      <c r="J4999" s="7"/>
      <c r="K4999" s="7"/>
      <c r="L4999" s="7"/>
      <c r="M4999" s="7"/>
      <c r="N4999" s="8"/>
      <c r="O4999" s="8"/>
      <c r="P4999" s="8"/>
      <c r="Q4999" s="8"/>
      <c r="R4999" s="14"/>
    </row>
    <row r="5000" spans="1:18" ht="18.600000000000001" customHeight="1">
      <c r="A5000" s="7">
        <v>34</v>
      </c>
      <c r="B5000" s="8"/>
      <c r="C5000" s="8"/>
      <c r="D5000" s="8"/>
      <c r="E5000" s="7"/>
      <c r="F5000" s="7"/>
      <c r="G5000" s="7"/>
      <c r="H5000" s="7"/>
      <c r="I5000" s="7"/>
      <c r="J5000" s="7"/>
      <c r="K5000" s="7"/>
      <c r="L5000" s="7"/>
      <c r="M5000" s="7"/>
      <c r="N5000" s="8"/>
      <c r="O5000" s="8"/>
      <c r="P5000" s="8"/>
      <c r="Q5000" s="8"/>
      <c r="R5000" s="14"/>
    </row>
    <row r="5001" spans="1:18" ht="18.600000000000001" customHeight="1">
      <c r="A5001" s="7">
        <v>35</v>
      </c>
      <c r="B5001" s="8"/>
      <c r="C5001" s="8"/>
      <c r="D5001" s="8"/>
      <c r="E5001" s="7"/>
      <c r="F5001" s="7"/>
      <c r="G5001" s="7"/>
      <c r="H5001" s="7"/>
      <c r="I5001" s="7"/>
      <c r="J5001" s="7"/>
      <c r="K5001" s="7"/>
      <c r="L5001" s="7"/>
      <c r="M5001" s="7"/>
      <c r="N5001" s="8"/>
      <c r="O5001" s="8"/>
      <c r="P5001" s="8"/>
      <c r="Q5001" s="8"/>
      <c r="R5001" s="14"/>
    </row>
    <row r="5002" spans="1:18" ht="18.600000000000001" customHeight="1">
      <c r="A5002" s="7">
        <v>36</v>
      </c>
      <c r="B5002" s="8"/>
      <c r="C5002" s="8"/>
      <c r="D5002" s="8"/>
      <c r="E5002" s="7"/>
      <c r="F5002" s="7"/>
      <c r="G5002" s="7"/>
      <c r="H5002" s="7"/>
      <c r="I5002" s="7"/>
      <c r="J5002" s="7"/>
      <c r="K5002" s="7"/>
      <c r="L5002" s="7"/>
      <c r="M5002" s="7"/>
      <c r="N5002" s="8"/>
      <c r="O5002" s="8"/>
      <c r="P5002" s="8"/>
      <c r="Q5002" s="8"/>
      <c r="R5002" s="14"/>
    </row>
    <row r="5003" spans="1:18" ht="18.600000000000001" customHeight="1">
      <c r="A5003" s="7">
        <v>37</v>
      </c>
      <c r="B5003" s="8"/>
      <c r="C5003" s="8"/>
      <c r="D5003" s="8"/>
      <c r="E5003" s="7"/>
      <c r="F5003" s="7"/>
      <c r="G5003" s="7"/>
      <c r="H5003" s="7"/>
      <c r="I5003" s="7"/>
      <c r="J5003" s="7"/>
      <c r="K5003" s="7"/>
      <c r="L5003" s="7"/>
      <c r="M5003" s="7"/>
      <c r="N5003" s="8"/>
      <c r="O5003" s="8"/>
      <c r="P5003" s="8"/>
      <c r="Q5003" s="8"/>
      <c r="R5003" s="10" t="s">
        <v>31</v>
      </c>
    </row>
    <row r="5004" spans="1:18" ht="18.600000000000001" customHeight="1">
      <c r="A5004" s="7">
        <v>38</v>
      </c>
      <c r="B5004" s="8"/>
      <c r="C5004" s="8"/>
      <c r="D5004" s="8"/>
      <c r="E5004" s="7"/>
      <c r="F5004" s="7"/>
      <c r="G5004" s="7"/>
      <c r="H5004" s="7"/>
      <c r="I5004" s="7"/>
      <c r="J5004" s="7"/>
      <c r="K5004" s="7"/>
      <c r="L5004" s="7"/>
      <c r="M5004" s="7"/>
      <c r="N5004" s="8"/>
      <c r="O5004" s="8"/>
      <c r="P5004" s="8"/>
      <c r="Q5004" s="8"/>
      <c r="R5004" s="14"/>
    </row>
    <row r="5005" spans="1:18" ht="18.600000000000001" customHeight="1">
      <c r="A5005" s="7">
        <v>39</v>
      </c>
      <c r="B5005" s="8"/>
      <c r="C5005" s="8"/>
      <c r="D5005" s="8"/>
      <c r="E5005" s="7"/>
      <c r="F5005" s="7"/>
      <c r="G5005" s="7"/>
      <c r="H5005" s="7"/>
      <c r="I5005" s="7"/>
      <c r="J5005" s="7"/>
      <c r="K5005" s="7"/>
      <c r="L5005" s="7"/>
      <c r="M5005" s="7"/>
      <c r="N5005" s="8"/>
      <c r="O5005" s="8"/>
      <c r="P5005" s="8"/>
      <c r="Q5005" s="8"/>
      <c r="R5005" s="14"/>
    </row>
    <row r="5006" spans="1:18" ht="18.600000000000001" customHeight="1">
      <c r="A5006" s="7">
        <v>40</v>
      </c>
      <c r="B5006" s="8"/>
      <c r="C5006" s="8"/>
      <c r="D5006" s="8"/>
      <c r="E5006" s="7"/>
      <c r="F5006" s="7"/>
      <c r="G5006" s="7"/>
      <c r="H5006" s="7"/>
      <c r="I5006" s="7"/>
      <c r="J5006" s="7"/>
      <c r="K5006" s="7"/>
      <c r="L5006" s="7"/>
      <c r="M5006" s="7"/>
      <c r="N5006" s="8"/>
      <c r="O5006" s="8"/>
      <c r="P5006" s="8"/>
      <c r="Q5006" s="8"/>
      <c r="R5006" s="14"/>
    </row>
    <row r="5007" spans="1:18" ht="18.600000000000001" customHeight="1">
      <c r="A5007" s="7">
        <v>41</v>
      </c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7"/>
      <c r="O5007" s="87"/>
      <c r="P5007" s="87"/>
      <c r="Q5007" s="87"/>
      <c r="R5007" s="14"/>
    </row>
    <row r="5008" spans="1:18" ht="18.600000000000001" customHeight="1">
      <c r="A5008" s="7">
        <v>42</v>
      </c>
      <c r="B5008" s="8"/>
      <c r="C5008" s="8"/>
      <c r="D5008" s="8"/>
      <c r="E5008" s="7"/>
      <c r="F5008" s="7"/>
      <c r="G5008" s="7"/>
      <c r="H5008" s="7"/>
      <c r="I5008" s="7"/>
      <c r="J5008" s="7"/>
      <c r="K5008" s="7"/>
      <c r="L5008" s="7"/>
      <c r="M5008" s="7"/>
      <c r="N5008" s="8"/>
      <c r="O5008" s="8"/>
      <c r="P5008" s="8"/>
      <c r="Q5008" s="8"/>
      <c r="R5008" s="19" t="s">
        <v>32</v>
      </c>
    </row>
    <row r="5009" spans="1:18" ht="18.600000000000001" customHeight="1">
      <c r="A5009" s="7">
        <v>43</v>
      </c>
      <c r="B5009" s="8"/>
      <c r="C5009" s="8"/>
      <c r="D5009" s="8"/>
      <c r="E5009" s="7"/>
      <c r="F5009" s="7"/>
      <c r="G5009" s="7"/>
      <c r="H5009" s="7"/>
      <c r="I5009" s="7"/>
      <c r="J5009" s="7"/>
      <c r="K5009" s="7"/>
      <c r="L5009" s="7"/>
      <c r="M5009" s="7"/>
      <c r="N5009" s="8"/>
      <c r="O5009" s="8"/>
      <c r="P5009" s="8"/>
      <c r="Q5009" s="8"/>
      <c r="R5009" s="14" t="s">
        <v>33</v>
      </c>
    </row>
    <row r="5010" spans="1:18" ht="18.600000000000001" customHeight="1">
      <c r="A5010" s="7">
        <v>44</v>
      </c>
      <c r="B5010" s="29"/>
      <c r="C5010" s="7"/>
      <c r="D5010" s="7"/>
      <c r="E5010" s="7"/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14"/>
    </row>
    <row r="5011" spans="1:18" ht="18.600000000000001" customHeight="1">
      <c r="A5011" s="7">
        <v>45</v>
      </c>
      <c r="B5011" s="29"/>
      <c r="C5011" s="7"/>
      <c r="D5011" s="7"/>
      <c r="E5011" s="7"/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14"/>
    </row>
    <row r="5012" spans="1:18" ht="18.600000000000001" customHeight="1">
      <c r="A5012" s="7">
        <v>46</v>
      </c>
      <c r="B5012" s="29"/>
      <c r="C5012" s="7"/>
      <c r="D5012" s="7"/>
      <c r="E5012" s="7"/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14"/>
    </row>
    <row r="5013" spans="1:18" ht="18.600000000000001" customHeight="1">
      <c r="A5013" s="7">
        <v>47</v>
      </c>
      <c r="B5013" s="29"/>
      <c r="C5013" s="7"/>
      <c r="D5013" s="7"/>
      <c r="E5013" s="7"/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14"/>
    </row>
    <row r="5014" spans="1:18" ht="18.600000000000001" customHeight="1">
      <c r="A5014" s="7">
        <v>48</v>
      </c>
      <c r="B5014" s="29"/>
      <c r="C5014" s="7"/>
      <c r="D5014" s="7"/>
      <c r="E5014" s="7"/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23"/>
    </row>
    <row r="5015" spans="1:18" ht="18.600000000000001" customHeight="1">
      <c r="A5015" s="7">
        <v>49</v>
      </c>
      <c r="B5015" s="29"/>
      <c r="C5015" s="7"/>
      <c r="D5015" s="7"/>
      <c r="E5015" s="7"/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23"/>
    </row>
    <row r="5016" spans="1:18" ht="18.600000000000001" customHeight="1">
      <c r="A5016" s="7">
        <v>50</v>
      </c>
      <c r="B5016" s="29"/>
      <c r="C5016" s="7"/>
      <c r="D5016" s="7"/>
      <c r="E5016" s="7"/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23"/>
    </row>
    <row r="5017" spans="1:18" ht="18.600000000000001" customHeight="1">
      <c r="A5017" s="113" t="s">
        <v>12</v>
      </c>
      <c r="B5017" s="113"/>
      <c r="C5017" s="8">
        <f t="shared" ref="C5017:M5017" si="139">SUM(C4992:C5016)</f>
        <v>0</v>
      </c>
      <c r="D5017" s="8">
        <f t="shared" si="139"/>
        <v>0</v>
      </c>
      <c r="E5017" s="8">
        <f t="shared" si="139"/>
        <v>0</v>
      </c>
      <c r="F5017" s="8">
        <f t="shared" si="139"/>
        <v>0</v>
      </c>
      <c r="G5017" s="8">
        <f t="shared" si="139"/>
        <v>0</v>
      </c>
      <c r="H5017" s="8">
        <f t="shared" si="139"/>
        <v>0</v>
      </c>
      <c r="I5017" s="8">
        <f t="shared" si="139"/>
        <v>0</v>
      </c>
      <c r="J5017" s="8">
        <f t="shared" si="139"/>
        <v>0</v>
      </c>
      <c r="K5017" s="8">
        <f t="shared" si="139"/>
        <v>0</v>
      </c>
      <c r="L5017" s="8">
        <f t="shared" si="139"/>
        <v>0</v>
      </c>
      <c r="M5017" s="8">
        <f t="shared" si="139"/>
        <v>0</v>
      </c>
      <c r="N5017" s="7"/>
      <c r="O5017" s="7"/>
      <c r="P5017" s="7"/>
      <c r="Q5017" s="7"/>
      <c r="R5017" s="25"/>
    </row>
    <row r="5018" spans="1:18" ht="18.600000000000001" customHeight="1">
      <c r="A5018" s="1" t="s">
        <v>0</v>
      </c>
    </row>
    <row r="5019" spans="1:18" ht="18.600000000000001" customHeight="1">
      <c r="A5019" s="1" t="s">
        <v>1</v>
      </c>
    </row>
    <row r="5021" spans="1:18" ht="18.600000000000001" customHeight="1">
      <c r="A5021" s="114" t="s">
        <v>2</v>
      </c>
      <c r="B5021" s="114"/>
      <c r="C5021" s="114"/>
      <c r="D5021" s="114"/>
      <c r="E5021" s="114"/>
      <c r="F5021" s="114"/>
      <c r="G5021" s="114"/>
      <c r="H5021" s="114"/>
      <c r="I5021" s="114"/>
      <c r="J5021" s="114"/>
      <c r="K5021" s="114"/>
      <c r="L5021" s="114"/>
      <c r="M5021" s="114"/>
      <c r="N5021" s="114"/>
      <c r="O5021" s="114"/>
      <c r="P5021" s="114"/>
      <c r="Q5021" s="114"/>
      <c r="R5021" s="114"/>
    </row>
    <row r="5022" spans="1:18" ht="18.600000000000001" customHeight="1">
      <c r="A5022" s="4"/>
    </row>
    <row r="5023" spans="1:18" ht="18.600000000000001" customHeight="1">
      <c r="A5023" s="1" t="s">
        <v>35</v>
      </c>
      <c r="B5023" s="3"/>
      <c r="C5023" s="30" t="s">
        <v>369</v>
      </c>
      <c r="D5023" s="89"/>
      <c r="E5023" s="26">
        <v>1</v>
      </c>
      <c r="F5023" s="31">
        <v>2</v>
      </c>
      <c r="G5023" s="7">
        <v>3</v>
      </c>
      <c r="H5023" s="7">
        <v>4</v>
      </c>
    </row>
    <row r="5024" spans="1:18" ht="18.600000000000001" customHeight="1">
      <c r="A5024" s="1" t="s">
        <v>4</v>
      </c>
      <c r="B5024" s="3"/>
      <c r="C5024" s="4" t="s">
        <v>179</v>
      </c>
      <c r="E5024" s="4"/>
      <c r="I5024" s="4"/>
      <c r="J5024" s="4"/>
    </row>
    <row r="5025" spans="1:18" ht="18.600000000000001" customHeight="1">
      <c r="A5025" s="116" t="s">
        <v>6</v>
      </c>
      <c r="B5025" s="27" t="s">
        <v>7</v>
      </c>
      <c r="C5025" s="116" t="s">
        <v>8</v>
      </c>
      <c r="D5025" s="116"/>
      <c r="E5025" s="116" t="s">
        <v>9</v>
      </c>
      <c r="F5025" s="116"/>
      <c r="G5025" s="116"/>
      <c r="H5025" s="116"/>
      <c r="I5025" s="116"/>
      <c r="J5025" s="116"/>
      <c r="K5025" s="116"/>
      <c r="L5025" s="116"/>
      <c r="M5025" s="116"/>
      <c r="N5025" s="116" t="s">
        <v>10</v>
      </c>
      <c r="O5025" s="116"/>
      <c r="P5025" s="116"/>
      <c r="Q5025" s="116"/>
      <c r="R5025" s="9"/>
    </row>
    <row r="5026" spans="1:18" ht="18.600000000000001" customHeight="1">
      <c r="A5026" s="116"/>
      <c r="B5026" s="27" t="s">
        <v>11</v>
      </c>
      <c r="C5026" s="27" t="s">
        <v>12</v>
      </c>
      <c r="D5026" s="27" t="s">
        <v>13</v>
      </c>
      <c r="E5026" s="27" t="s">
        <v>14</v>
      </c>
      <c r="F5026" s="27" t="s">
        <v>15</v>
      </c>
      <c r="G5026" s="27" t="s">
        <v>16</v>
      </c>
      <c r="H5026" s="27" t="s">
        <v>17</v>
      </c>
      <c r="I5026" s="27" t="s">
        <v>18</v>
      </c>
      <c r="J5026" s="27" t="s">
        <v>19</v>
      </c>
      <c r="K5026" s="27" t="s">
        <v>20</v>
      </c>
      <c r="L5026" s="27" t="s">
        <v>21</v>
      </c>
      <c r="M5026" s="27" t="s">
        <v>22</v>
      </c>
      <c r="N5026" s="27" t="s">
        <v>23</v>
      </c>
      <c r="O5026" s="27" t="s">
        <v>24</v>
      </c>
      <c r="P5026" s="27" t="s">
        <v>36</v>
      </c>
      <c r="Q5026" s="27" t="s">
        <v>25</v>
      </c>
      <c r="R5026" s="10" t="s">
        <v>26</v>
      </c>
    </row>
    <row r="5027" spans="1:18" ht="18.600000000000001" customHeight="1">
      <c r="A5027" s="7">
        <v>1</v>
      </c>
      <c r="B5027" s="29"/>
      <c r="C5027" s="7"/>
      <c r="D5027" s="7"/>
      <c r="E5027" s="7"/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14"/>
    </row>
    <row r="5028" spans="1:18" ht="18.600000000000001" customHeight="1">
      <c r="A5028" s="7">
        <v>2</v>
      </c>
      <c r="B5028" s="29"/>
      <c r="C5028" s="7"/>
      <c r="D5028" s="7"/>
      <c r="E5028" s="7"/>
      <c r="F5028" s="7"/>
      <c r="G5028" s="7"/>
      <c r="H5028" s="7"/>
      <c r="I5028" s="7"/>
      <c r="J5028" s="7"/>
      <c r="K5028" s="32"/>
      <c r="L5028" s="7"/>
      <c r="M5028" s="7"/>
      <c r="N5028" s="7"/>
      <c r="O5028" s="7"/>
      <c r="P5028" s="33"/>
      <c r="Q5028" s="7"/>
      <c r="R5028" s="14"/>
    </row>
    <row r="5029" spans="1:18" ht="18.600000000000001" customHeight="1">
      <c r="A5029" s="7">
        <v>3</v>
      </c>
      <c r="B5029" s="29"/>
      <c r="C5029" s="7"/>
      <c r="D5029" s="7"/>
      <c r="E5029" s="7"/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14"/>
    </row>
    <row r="5030" spans="1:18" ht="18.600000000000001" customHeight="1">
      <c r="A5030" s="7">
        <v>4</v>
      </c>
      <c r="B5030" s="29"/>
      <c r="C5030" s="7"/>
      <c r="D5030" s="7"/>
      <c r="E5030" s="7"/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14"/>
    </row>
    <row r="5031" spans="1:18" ht="18.600000000000001" customHeight="1">
      <c r="A5031" s="7">
        <v>5</v>
      </c>
      <c r="B5031" s="29"/>
      <c r="C5031" s="7"/>
      <c r="D5031" s="7"/>
      <c r="E5031" s="7"/>
      <c r="F5031" s="7"/>
      <c r="G5031" s="7"/>
      <c r="H5031" s="7"/>
      <c r="I5031" s="34"/>
      <c r="J5031" s="35"/>
      <c r="K5031" s="7"/>
      <c r="L5031" s="7"/>
      <c r="M5031" s="7"/>
      <c r="N5031" s="7"/>
      <c r="O5031" s="28"/>
      <c r="P5031" s="7"/>
      <c r="Q5031" s="7"/>
      <c r="R5031" s="14"/>
    </row>
    <row r="5032" spans="1:18" ht="18.600000000000001" customHeight="1">
      <c r="A5032" s="7">
        <v>6</v>
      </c>
      <c r="B5032" s="29"/>
      <c r="C5032" s="7"/>
      <c r="D5032" s="7"/>
      <c r="E5032" s="7"/>
      <c r="F5032" s="7"/>
      <c r="G5032" s="7"/>
      <c r="H5032" s="7"/>
      <c r="I5032" s="7"/>
      <c r="J5032" s="7"/>
      <c r="K5032" s="32"/>
      <c r="L5032" s="7"/>
      <c r="M5032" s="7"/>
      <c r="N5032" s="7"/>
      <c r="O5032" s="7"/>
      <c r="P5032" s="36"/>
      <c r="Q5032" s="7"/>
      <c r="R5032" s="19" t="s">
        <v>5</v>
      </c>
    </row>
    <row r="5033" spans="1:18" ht="18.600000000000001" customHeight="1">
      <c r="A5033" s="7">
        <v>7</v>
      </c>
      <c r="B5033" s="29"/>
      <c r="C5033" s="7"/>
      <c r="D5033" s="7"/>
      <c r="E5033" s="7"/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14" t="s">
        <v>30</v>
      </c>
    </row>
    <row r="5034" spans="1:18" ht="18.600000000000001" customHeight="1">
      <c r="A5034" s="7">
        <v>8</v>
      </c>
      <c r="B5034" s="29"/>
      <c r="C5034" s="7"/>
      <c r="D5034" s="7"/>
      <c r="E5034" s="7"/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14"/>
    </row>
    <row r="5035" spans="1:18" ht="18.600000000000001" customHeight="1">
      <c r="A5035" s="7">
        <v>9</v>
      </c>
      <c r="B5035" s="29"/>
      <c r="C5035" s="7"/>
      <c r="D5035" s="7"/>
      <c r="E5035" s="7"/>
      <c r="F5035" s="7"/>
      <c r="G5035" s="7"/>
      <c r="H5035" s="7"/>
      <c r="I5035" s="7"/>
      <c r="J5035" s="7"/>
      <c r="K5035" s="15"/>
      <c r="L5035" s="7"/>
      <c r="M5035" s="7"/>
      <c r="N5035" s="7"/>
      <c r="O5035" s="7"/>
      <c r="P5035" s="33"/>
      <c r="Q5035" s="7"/>
      <c r="R5035" s="14"/>
    </row>
    <row r="5036" spans="1:18" ht="18.600000000000001" customHeight="1">
      <c r="A5036" s="7">
        <v>10</v>
      </c>
      <c r="B5036" s="29"/>
      <c r="C5036" s="7"/>
      <c r="D5036" s="7"/>
      <c r="E5036" s="7"/>
      <c r="F5036" s="7"/>
      <c r="G5036" s="7"/>
      <c r="H5036" s="7"/>
      <c r="I5036" s="32"/>
      <c r="J5036" s="37"/>
      <c r="K5036" s="7"/>
      <c r="L5036" s="7"/>
      <c r="M5036" s="7"/>
      <c r="N5036" s="7"/>
      <c r="O5036" s="32"/>
      <c r="P5036" s="7"/>
      <c r="Q5036" s="7"/>
      <c r="R5036" s="14"/>
    </row>
    <row r="5037" spans="1:18" ht="18.600000000000001" customHeight="1">
      <c r="A5037" s="7">
        <v>11</v>
      </c>
      <c r="B5037" s="29"/>
      <c r="C5037" s="7"/>
      <c r="D5037" s="7"/>
      <c r="E5037" s="7"/>
      <c r="F5037" s="32"/>
      <c r="G5037" s="7"/>
      <c r="H5037" s="7"/>
      <c r="I5037" s="7"/>
      <c r="J5037" s="7"/>
      <c r="K5037" s="7"/>
      <c r="L5037" s="7"/>
      <c r="M5037" s="7"/>
      <c r="N5037" s="33"/>
      <c r="O5037" s="7"/>
      <c r="P5037" s="7"/>
      <c r="Q5037" s="7"/>
      <c r="R5037" s="14"/>
    </row>
    <row r="5038" spans="1:18" ht="18.600000000000001" customHeight="1">
      <c r="A5038" s="7">
        <v>12</v>
      </c>
      <c r="B5038" s="29"/>
      <c r="C5038" s="7"/>
      <c r="D5038" s="7"/>
      <c r="E5038" s="7"/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10" t="s">
        <v>31</v>
      </c>
    </row>
    <row r="5039" spans="1:18" ht="18.600000000000001" customHeight="1">
      <c r="A5039" s="7">
        <v>13</v>
      </c>
      <c r="B5039" s="29"/>
      <c r="C5039" s="7"/>
      <c r="D5039" s="7"/>
      <c r="E5039" s="7"/>
      <c r="F5039" s="32"/>
      <c r="G5039" s="7"/>
      <c r="H5039" s="7"/>
      <c r="I5039" s="7"/>
      <c r="J5039" s="7"/>
      <c r="K5039" s="7"/>
      <c r="L5039" s="7"/>
      <c r="M5039" s="7"/>
      <c r="N5039" s="33"/>
      <c r="O5039" s="7"/>
      <c r="P5039" s="7"/>
      <c r="Q5039" s="7"/>
      <c r="R5039" s="14"/>
    </row>
    <row r="5040" spans="1:18" ht="18.600000000000001" customHeight="1">
      <c r="A5040" s="7">
        <v>14</v>
      </c>
      <c r="B5040" s="29"/>
      <c r="C5040" s="7"/>
      <c r="D5040" s="7"/>
      <c r="E5040" s="7"/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14"/>
    </row>
    <row r="5041" spans="1:18" ht="18.600000000000001" customHeight="1">
      <c r="A5041" s="7">
        <v>15</v>
      </c>
      <c r="B5041" s="29"/>
      <c r="C5041" s="7"/>
      <c r="D5041" s="7"/>
      <c r="E5041" s="7"/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14"/>
    </row>
    <row r="5042" spans="1:18" ht="18.600000000000001" customHeight="1">
      <c r="A5042" s="7">
        <v>16</v>
      </c>
      <c r="B5042" s="29"/>
      <c r="C5042" s="7"/>
      <c r="D5042" s="7"/>
      <c r="E5042" s="7"/>
      <c r="F5042" s="7"/>
      <c r="G5042" s="7"/>
      <c r="H5042" s="7"/>
      <c r="I5042" s="32"/>
      <c r="J5042" s="7"/>
      <c r="K5042" s="7"/>
      <c r="L5042" s="7"/>
      <c r="M5042" s="7"/>
      <c r="N5042" s="7"/>
      <c r="O5042" s="33"/>
      <c r="P5042" s="7"/>
      <c r="Q5042" s="7"/>
      <c r="R5042" s="14"/>
    </row>
    <row r="5043" spans="1:18" ht="18.600000000000001" customHeight="1">
      <c r="A5043" s="7">
        <v>17</v>
      </c>
      <c r="B5043" s="29"/>
      <c r="C5043" s="7"/>
      <c r="D5043" s="7"/>
      <c r="E5043" s="7"/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19" t="s">
        <v>32</v>
      </c>
    </row>
    <row r="5044" spans="1:18" ht="18.600000000000001" customHeight="1">
      <c r="A5044" s="7">
        <v>18</v>
      </c>
      <c r="B5044" s="29"/>
      <c r="C5044" s="7"/>
      <c r="D5044" s="7"/>
      <c r="E5044" s="7"/>
      <c r="F5044" s="32"/>
      <c r="G5044" s="7"/>
      <c r="H5044" s="7"/>
      <c r="I5044" s="7"/>
      <c r="J5044" s="7"/>
      <c r="K5044" s="7"/>
      <c r="L5044" s="7"/>
      <c r="M5044" s="7"/>
      <c r="N5044" s="33"/>
      <c r="O5044" s="7"/>
      <c r="P5044" s="7"/>
      <c r="Q5044" s="7"/>
      <c r="R5044" s="14" t="s">
        <v>33</v>
      </c>
    </row>
    <row r="5045" spans="1:18" ht="18.600000000000001" customHeight="1">
      <c r="A5045" s="7">
        <v>19</v>
      </c>
      <c r="B5045" s="29"/>
      <c r="C5045" s="7"/>
      <c r="D5045" s="7"/>
      <c r="E5045" s="7"/>
      <c r="F5045" s="7"/>
      <c r="G5045" s="7"/>
      <c r="H5045" s="7"/>
      <c r="I5045" s="32"/>
      <c r="J5045" s="7"/>
      <c r="K5045" s="32"/>
      <c r="L5045" s="7"/>
      <c r="M5045" s="7"/>
      <c r="N5045" s="7"/>
      <c r="O5045" s="33"/>
      <c r="P5045" s="33"/>
      <c r="Q5045" s="7"/>
      <c r="R5045" s="14"/>
    </row>
    <row r="5046" spans="1:18" ht="18.600000000000001" customHeight="1">
      <c r="A5046" s="7">
        <v>20</v>
      </c>
      <c r="B5046" s="29"/>
      <c r="C5046" s="7"/>
      <c r="D5046" s="7"/>
      <c r="E5046" s="7"/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14"/>
    </row>
    <row r="5047" spans="1:18" ht="18.600000000000001" customHeight="1">
      <c r="A5047" s="7">
        <v>21</v>
      </c>
      <c r="B5047" s="29"/>
      <c r="C5047" s="7"/>
      <c r="D5047" s="7"/>
      <c r="E5047" s="7"/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14"/>
    </row>
    <row r="5048" spans="1:18" ht="18.600000000000001" customHeight="1">
      <c r="A5048" s="7">
        <v>22</v>
      </c>
      <c r="B5048" s="29"/>
      <c r="C5048" s="7"/>
      <c r="D5048" s="7"/>
      <c r="E5048" s="7"/>
      <c r="F5048" s="7"/>
      <c r="G5048" s="7"/>
      <c r="H5048" s="7"/>
      <c r="I5048" s="7"/>
      <c r="J5048" s="7"/>
      <c r="K5048" s="32"/>
      <c r="L5048" s="7"/>
      <c r="M5048" s="7"/>
      <c r="N5048" s="7"/>
      <c r="O5048" s="33"/>
      <c r="P5048" s="33"/>
      <c r="Q5048" s="7"/>
      <c r="R5048" s="14"/>
    </row>
    <row r="5049" spans="1:18" ht="18.600000000000001" customHeight="1">
      <c r="A5049" s="7">
        <v>23</v>
      </c>
      <c r="B5049" s="29"/>
      <c r="C5049" s="7"/>
      <c r="D5049" s="7"/>
      <c r="E5049" s="7"/>
      <c r="F5049" s="7"/>
      <c r="G5049" s="7"/>
      <c r="H5049" s="7"/>
      <c r="I5049" s="7"/>
      <c r="J5049" s="7"/>
      <c r="K5049" s="7"/>
      <c r="L5049" s="37"/>
      <c r="M5049" s="7"/>
      <c r="N5049" s="7"/>
      <c r="O5049" s="7"/>
      <c r="P5049" s="32"/>
      <c r="Q5049" s="7"/>
      <c r="R5049" s="23"/>
    </row>
    <row r="5050" spans="1:18" ht="18.600000000000001" customHeight="1">
      <c r="A5050" s="7">
        <v>24</v>
      </c>
      <c r="B5050" s="29"/>
      <c r="C5050" s="7"/>
      <c r="D5050" s="7"/>
      <c r="E5050" s="7"/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23"/>
    </row>
    <row r="5051" spans="1:18" ht="18.600000000000001" customHeight="1">
      <c r="A5051" s="7">
        <v>25</v>
      </c>
      <c r="B5051" s="29"/>
      <c r="C5051" s="7"/>
      <c r="D5051" s="7"/>
      <c r="E5051" s="7"/>
      <c r="F5051" s="7"/>
      <c r="G5051" s="7"/>
      <c r="H5051" s="7"/>
      <c r="I5051" s="32"/>
      <c r="J5051" s="7"/>
      <c r="K5051" s="7"/>
      <c r="L5051" s="7"/>
      <c r="M5051" s="7"/>
      <c r="N5051" s="7"/>
      <c r="O5051" s="33"/>
      <c r="P5051" s="7"/>
      <c r="Q5051" s="7"/>
      <c r="R5051" s="23"/>
    </row>
    <row r="5052" spans="1:18" ht="18.600000000000001" customHeight="1">
      <c r="A5052" s="113" t="s">
        <v>12</v>
      </c>
      <c r="B5052" s="113"/>
      <c r="C5052" s="8">
        <f t="shared" ref="C5052:M5052" si="140">SUM(C5027:C5051)</f>
        <v>0</v>
      </c>
      <c r="D5052" s="8">
        <f t="shared" si="140"/>
        <v>0</v>
      </c>
      <c r="E5052" s="8">
        <f t="shared" si="140"/>
        <v>0</v>
      </c>
      <c r="F5052" s="8">
        <f t="shared" si="140"/>
        <v>0</v>
      </c>
      <c r="G5052" s="8">
        <f t="shared" si="140"/>
        <v>0</v>
      </c>
      <c r="H5052" s="8">
        <f t="shared" si="140"/>
        <v>0</v>
      </c>
      <c r="I5052" s="8">
        <f t="shared" si="140"/>
        <v>0</v>
      </c>
      <c r="J5052" s="8">
        <f t="shared" si="140"/>
        <v>0</v>
      </c>
      <c r="K5052" s="8">
        <f t="shared" si="140"/>
        <v>0</v>
      </c>
      <c r="L5052" s="8">
        <f t="shared" si="140"/>
        <v>0</v>
      </c>
      <c r="M5052" s="8">
        <f t="shared" si="140"/>
        <v>0</v>
      </c>
      <c r="N5052" s="7"/>
      <c r="O5052" s="7"/>
      <c r="P5052" s="7"/>
      <c r="Q5052" s="7"/>
      <c r="R5052" s="25"/>
    </row>
    <row r="5053" spans="1:18" ht="18.600000000000001" customHeight="1">
      <c r="A5053" s="1" t="s">
        <v>0</v>
      </c>
    </row>
    <row r="5054" spans="1:18" ht="18.600000000000001" customHeight="1">
      <c r="A5054" s="1" t="s">
        <v>1</v>
      </c>
    </row>
    <row r="5056" spans="1:18" ht="18.600000000000001" customHeight="1">
      <c r="A5056" s="114" t="s">
        <v>2</v>
      </c>
      <c r="B5056" s="114"/>
      <c r="C5056" s="114"/>
      <c r="D5056" s="114"/>
      <c r="E5056" s="114"/>
      <c r="F5056" s="114"/>
      <c r="G5056" s="114"/>
      <c r="H5056" s="114"/>
      <c r="I5056" s="114"/>
      <c r="J5056" s="114"/>
      <c r="K5056" s="114"/>
      <c r="L5056" s="114"/>
      <c r="M5056" s="114"/>
      <c r="N5056" s="114"/>
      <c r="O5056" s="114"/>
      <c r="P5056" s="114"/>
      <c r="Q5056" s="114"/>
      <c r="R5056" s="114"/>
    </row>
    <row r="5057" spans="1:18" ht="18.600000000000001" customHeight="1">
      <c r="A5057" s="4"/>
    </row>
    <row r="5058" spans="1:18" ht="18.600000000000001" customHeight="1">
      <c r="A5058" s="1" t="s">
        <v>35</v>
      </c>
      <c r="B5058" s="3"/>
      <c r="C5058" s="30" t="s">
        <v>369</v>
      </c>
      <c r="D5058" s="89"/>
      <c r="E5058" s="26">
        <v>1</v>
      </c>
      <c r="F5058" s="31">
        <v>2</v>
      </c>
      <c r="G5058" s="7">
        <v>3</v>
      </c>
      <c r="H5058" s="7">
        <v>4</v>
      </c>
    </row>
    <row r="5059" spans="1:18" ht="18.600000000000001" customHeight="1">
      <c r="A5059" s="1" t="s">
        <v>4</v>
      </c>
      <c r="B5059" s="3"/>
      <c r="C5059" s="4" t="s">
        <v>179</v>
      </c>
      <c r="E5059" s="4"/>
      <c r="I5059" s="4"/>
      <c r="J5059" s="4"/>
    </row>
    <row r="5060" spans="1:18" ht="18.600000000000001" customHeight="1">
      <c r="A5060" s="116" t="s">
        <v>6</v>
      </c>
      <c r="B5060" s="27" t="s">
        <v>7</v>
      </c>
      <c r="C5060" s="116" t="s">
        <v>8</v>
      </c>
      <c r="D5060" s="116"/>
      <c r="E5060" s="116" t="s">
        <v>9</v>
      </c>
      <c r="F5060" s="116"/>
      <c r="G5060" s="116"/>
      <c r="H5060" s="116"/>
      <c r="I5060" s="116"/>
      <c r="J5060" s="116"/>
      <c r="K5060" s="116"/>
      <c r="L5060" s="116"/>
      <c r="M5060" s="116"/>
      <c r="N5060" s="116" t="s">
        <v>10</v>
      </c>
      <c r="O5060" s="116"/>
      <c r="P5060" s="116"/>
      <c r="Q5060" s="116"/>
      <c r="R5060" s="9"/>
    </row>
    <row r="5061" spans="1:18" ht="18.600000000000001" customHeight="1">
      <c r="A5061" s="116"/>
      <c r="B5061" s="27" t="s">
        <v>11</v>
      </c>
      <c r="C5061" s="27" t="s">
        <v>12</v>
      </c>
      <c r="D5061" s="27" t="s">
        <v>13</v>
      </c>
      <c r="E5061" s="27" t="s">
        <v>14</v>
      </c>
      <c r="F5061" s="27" t="s">
        <v>15</v>
      </c>
      <c r="G5061" s="27" t="s">
        <v>16</v>
      </c>
      <c r="H5061" s="27" t="s">
        <v>17</v>
      </c>
      <c r="I5061" s="27" t="s">
        <v>18</v>
      </c>
      <c r="J5061" s="27" t="s">
        <v>19</v>
      </c>
      <c r="K5061" s="27" t="s">
        <v>20</v>
      </c>
      <c r="L5061" s="27" t="s">
        <v>21</v>
      </c>
      <c r="M5061" s="27" t="s">
        <v>22</v>
      </c>
      <c r="N5061" s="27" t="s">
        <v>23</v>
      </c>
      <c r="O5061" s="27" t="s">
        <v>24</v>
      </c>
      <c r="P5061" s="27" t="s">
        <v>36</v>
      </c>
      <c r="Q5061" s="27" t="s">
        <v>25</v>
      </c>
      <c r="R5061" s="10" t="s">
        <v>26</v>
      </c>
    </row>
    <row r="5062" spans="1:18" ht="18.600000000000001" customHeight="1">
      <c r="A5062" s="7">
        <v>26</v>
      </c>
      <c r="B5062" s="29"/>
      <c r="C5062" s="8"/>
      <c r="D5062" s="7"/>
      <c r="E5062" s="7"/>
      <c r="F5062" s="7"/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14"/>
    </row>
    <row r="5063" spans="1:18" ht="18.600000000000001" customHeight="1">
      <c r="A5063" s="7">
        <v>27</v>
      </c>
      <c r="B5063" s="29"/>
      <c r="C5063" s="7"/>
      <c r="D5063" s="7"/>
      <c r="E5063" s="7"/>
      <c r="F5063" s="7"/>
      <c r="G5063" s="7"/>
      <c r="H5063" s="7"/>
      <c r="I5063" s="32"/>
      <c r="J5063" s="7"/>
      <c r="K5063" s="7"/>
      <c r="L5063" s="7"/>
      <c r="M5063" s="7"/>
      <c r="N5063" s="7"/>
      <c r="O5063" s="33"/>
      <c r="P5063" s="33"/>
      <c r="Q5063" s="7"/>
      <c r="R5063" s="14"/>
    </row>
    <row r="5064" spans="1:18" ht="18.600000000000001" customHeight="1">
      <c r="A5064" s="7">
        <v>28</v>
      </c>
      <c r="B5064" s="29"/>
      <c r="C5064" s="7"/>
      <c r="D5064" s="7"/>
      <c r="E5064" s="7"/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14"/>
    </row>
    <row r="5065" spans="1:18" ht="18.600000000000001" customHeight="1">
      <c r="A5065" s="7">
        <v>29</v>
      </c>
      <c r="B5065" s="29"/>
      <c r="C5065" s="7"/>
      <c r="D5065" s="7"/>
      <c r="E5065" s="7"/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14"/>
    </row>
    <row r="5066" spans="1:18" ht="18.600000000000001" customHeight="1">
      <c r="A5066" s="7">
        <v>30</v>
      </c>
      <c r="B5066" s="29"/>
      <c r="C5066" s="7"/>
      <c r="D5066" s="7"/>
      <c r="E5066" s="7"/>
      <c r="F5066" s="7"/>
      <c r="G5066" s="7"/>
      <c r="H5066" s="7"/>
      <c r="I5066" s="7"/>
      <c r="J5066" s="7"/>
      <c r="K5066" s="32"/>
      <c r="L5066" s="7"/>
      <c r="M5066" s="7"/>
      <c r="N5066" s="7"/>
      <c r="O5066" s="7"/>
      <c r="P5066" s="33"/>
      <c r="Q5066" s="7"/>
      <c r="R5066" s="14"/>
    </row>
    <row r="5067" spans="1:18" ht="18.600000000000001" customHeight="1">
      <c r="A5067" s="7">
        <v>31</v>
      </c>
      <c r="B5067" s="29"/>
      <c r="C5067" s="7"/>
      <c r="D5067" s="7"/>
      <c r="E5067" s="7"/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19" t="s">
        <v>5</v>
      </c>
    </row>
    <row r="5068" spans="1:18" ht="18.600000000000001" customHeight="1">
      <c r="A5068" s="7">
        <v>32</v>
      </c>
      <c r="B5068" s="29"/>
      <c r="C5068" s="7"/>
      <c r="D5068" s="7"/>
      <c r="E5068" s="7"/>
      <c r="F5068" s="7"/>
      <c r="G5068" s="7"/>
      <c r="H5068" s="7"/>
      <c r="I5068" s="32"/>
      <c r="J5068" s="7"/>
      <c r="K5068" s="7"/>
      <c r="L5068" s="7"/>
      <c r="M5068" s="7"/>
      <c r="N5068" s="7"/>
      <c r="O5068" s="33"/>
      <c r="P5068" s="7"/>
      <c r="Q5068" s="7"/>
      <c r="R5068" s="14" t="s">
        <v>30</v>
      </c>
    </row>
    <row r="5069" spans="1:18" ht="18.600000000000001" customHeight="1">
      <c r="A5069" s="7">
        <v>33</v>
      </c>
      <c r="B5069" s="29"/>
      <c r="C5069" s="7"/>
      <c r="D5069" s="7"/>
      <c r="E5069" s="7"/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14"/>
    </row>
    <row r="5070" spans="1:18" ht="18.600000000000001" customHeight="1">
      <c r="A5070" s="7">
        <v>34</v>
      </c>
      <c r="B5070" s="29"/>
      <c r="C5070" s="7"/>
      <c r="D5070" s="7"/>
      <c r="E5070" s="7"/>
      <c r="F5070" s="7"/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14"/>
    </row>
    <row r="5071" spans="1:18" ht="18.600000000000001" customHeight="1">
      <c r="A5071" s="7">
        <v>35</v>
      </c>
      <c r="B5071" s="29"/>
      <c r="C5071" s="7"/>
      <c r="D5071" s="7"/>
      <c r="E5071" s="7"/>
      <c r="F5071" s="7"/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14"/>
    </row>
    <row r="5072" spans="1:18" ht="18.600000000000001" customHeight="1">
      <c r="A5072" s="7">
        <v>36</v>
      </c>
      <c r="B5072" s="29"/>
      <c r="C5072" s="7"/>
      <c r="D5072" s="7"/>
      <c r="E5072" s="7"/>
      <c r="F5072" s="7"/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14"/>
    </row>
    <row r="5073" spans="1:18" ht="18.600000000000001" customHeight="1">
      <c r="A5073" s="7">
        <v>37</v>
      </c>
      <c r="B5073" s="29"/>
      <c r="C5073" s="7"/>
      <c r="D5073" s="7"/>
      <c r="E5073" s="7"/>
      <c r="F5073" s="7"/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10" t="s">
        <v>31</v>
      </c>
    </row>
    <row r="5074" spans="1:18" ht="18.600000000000001" customHeight="1">
      <c r="A5074" s="7">
        <v>38</v>
      </c>
      <c r="B5074" s="29"/>
      <c r="C5074" s="7"/>
      <c r="D5074" s="7"/>
      <c r="E5074" s="7"/>
      <c r="F5074" s="7"/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14"/>
    </row>
    <row r="5075" spans="1:18" ht="18.600000000000001" customHeight="1">
      <c r="A5075" s="7">
        <v>39</v>
      </c>
      <c r="B5075" s="29"/>
      <c r="C5075" s="7"/>
      <c r="D5075" s="7"/>
      <c r="E5075" s="7"/>
      <c r="F5075" s="7"/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14"/>
    </row>
    <row r="5076" spans="1:18" ht="18.600000000000001" customHeight="1">
      <c r="A5076" s="7">
        <v>40</v>
      </c>
      <c r="B5076" s="29"/>
      <c r="C5076" s="7"/>
      <c r="D5076" s="7"/>
      <c r="E5076" s="7"/>
      <c r="F5076" s="7"/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14"/>
    </row>
    <row r="5077" spans="1:18" ht="18.600000000000001" customHeight="1">
      <c r="A5077" s="7">
        <v>41</v>
      </c>
      <c r="B5077" s="29"/>
      <c r="C5077" s="7"/>
      <c r="D5077" s="7"/>
      <c r="E5077" s="7"/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14"/>
    </row>
    <row r="5078" spans="1:18" ht="18.600000000000001" customHeight="1">
      <c r="A5078" s="7">
        <v>42</v>
      </c>
      <c r="B5078" s="29"/>
      <c r="C5078" s="7"/>
      <c r="D5078" s="7"/>
      <c r="E5078" s="7"/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19" t="s">
        <v>32</v>
      </c>
    </row>
    <row r="5079" spans="1:18" ht="18.600000000000001" customHeight="1">
      <c r="A5079" s="7">
        <v>43</v>
      </c>
      <c r="B5079" s="29"/>
      <c r="C5079" s="7"/>
      <c r="D5079" s="7"/>
      <c r="E5079" s="7"/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14" t="s">
        <v>33</v>
      </c>
    </row>
    <row r="5080" spans="1:18" ht="18.600000000000001" customHeight="1">
      <c r="A5080" s="7">
        <v>44</v>
      </c>
      <c r="B5080" s="29"/>
      <c r="C5080" s="7"/>
      <c r="D5080" s="7"/>
      <c r="E5080" s="7"/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14"/>
    </row>
    <row r="5081" spans="1:18" ht="18.600000000000001" customHeight="1">
      <c r="A5081" s="7">
        <v>45</v>
      </c>
      <c r="B5081" s="29"/>
      <c r="C5081" s="7"/>
      <c r="D5081" s="7"/>
      <c r="E5081" s="7"/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14"/>
    </row>
    <row r="5082" spans="1:18" ht="18.600000000000001" customHeight="1">
      <c r="A5082" s="7">
        <v>46</v>
      </c>
      <c r="B5082" s="29"/>
      <c r="C5082" s="7"/>
      <c r="D5082" s="7"/>
      <c r="E5082" s="7"/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14"/>
    </row>
    <row r="5083" spans="1:18" ht="18.600000000000001" customHeight="1">
      <c r="A5083" s="7">
        <v>47</v>
      </c>
      <c r="B5083" s="29"/>
      <c r="C5083" s="7"/>
      <c r="D5083" s="7"/>
      <c r="E5083" s="7"/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14"/>
    </row>
    <row r="5084" spans="1:18" ht="18.600000000000001" customHeight="1">
      <c r="A5084" s="7">
        <v>48</v>
      </c>
      <c r="B5084" s="29"/>
      <c r="C5084" s="7"/>
      <c r="D5084" s="7"/>
      <c r="E5084" s="7"/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23"/>
    </row>
    <row r="5085" spans="1:18" ht="18.600000000000001" customHeight="1">
      <c r="A5085" s="7">
        <v>49</v>
      </c>
      <c r="B5085" s="29"/>
      <c r="C5085" s="7"/>
      <c r="D5085" s="7"/>
      <c r="E5085" s="7"/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23"/>
    </row>
    <row r="5086" spans="1:18" ht="18.600000000000001" customHeight="1">
      <c r="A5086" s="7">
        <v>50</v>
      </c>
      <c r="B5086" s="29"/>
      <c r="C5086" s="7"/>
      <c r="D5086" s="7"/>
      <c r="E5086" s="7"/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23"/>
    </row>
    <row r="5087" spans="1:18" ht="18.600000000000001" customHeight="1">
      <c r="A5087" s="113" t="s">
        <v>12</v>
      </c>
      <c r="B5087" s="113"/>
      <c r="C5087" s="8">
        <f t="shared" ref="C5087:M5087" si="141">SUM(C5062:C5086)</f>
        <v>0</v>
      </c>
      <c r="D5087" s="8">
        <f t="shared" si="141"/>
        <v>0</v>
      </c>
      <c r="E5087" s="8">
        <f t="shared" si="141"/>
        <v>0</v>
      </c>
      <c r="F5087" s="8">
        <f t="shared" si="141"/>
        <v>0</v>
      </c>
      <c r="G5087" s="8">
        <f t="shared" si="141"/>
        <v>0</v>
      </c>
      <c r="H5087" s="8">
        <f t="shared" si="141"/>
        <v>0</v>
      </c>
      <c r="I5087" s="8">
        <f t="shared" si="141"/>
        <v>0</v>
      </c>
      <c r="J5087" s="8">
        <f t="shared" si="141"/>
        <v>0</v>
      </c>
      <c r="K5087" s="8">
        <f t="shared" si="141"/>
        <v>0</v>
      </c>
      <c r="L5087" s="8">
        <f t="shared" si="141"/>
        <v>0</v>
      </c>
      <c r="M5087" s="8">
        <f t="shared" si="141"/>
        <v>0</v>
      </c>
      <c r="N5087" s="7"/>
      <c r="O5087" s="7"/>
      <c r="P5087" s="7"/>
      <c r="Q5087" s="7"/>
      <c r="R5087" s="25"/>
    </row>
    <row r="5088" spans="1:18" ht="18.600000000000001" customHeight="1">
      <c r="A5088" s="1" t="s">
        <v>0</v>
      </c>
    </row>
    <row r="5089" spans="1:18" ht="18.600000000000001" customHeight="1">
      <c r="A5089" s="1" t="s">
        <v>1</v>
      </c>
    </row>
    <row r="5091" spans="1:18" ht="18.600000000000001" customHeight="1">
      <c r="A5091" s="114" t="s">
        <v>2</v>
      </c>
      <c r="B5091" s="114"/>
      <c r="C5091" s="114"/>
      <c r="D5091" s="114"/>
      <c r="E5091" s="114"/>
      <c r="F5091" s="114"/>
      <c r="G5091" s="114"/>
      <c r="H5091" s="114"/>
      <c r="I5091" s="114"/>
      <c r="J5091" s="114"/>
      <c r="K5091" s="114"/>
      <c r="L5091" s="114"/>
      <c r="M5091" s="114"/>
      <c r="N5091" s="114"/>
      <c r="O5091" s="114"/>
      <c r="P5091" s="114"/>
      <c r="Q5091" s="114"/>
      <c r="R5091" s="114"/>
    </row>
    <row r="5092" spans="1:18" ht="18.600000000000001" customHeight="1">
      <c r="A5092" s="4"/>
    </row>
    <row r="5093" spans="1:18" ht="18.600000000000001" customHeight="1">
      <c r="A5093" s="1" t="s">
        <v>35</v>
      </c>
      <c r="B5093" s="3"/>
      <c r="C5093" s="5" t="s">
        <v>369</v>
      </c>
      <c r="D5093" s="89"/>
      <c r="E5093" s="86">
        <v>1</v>
      </c>
      <c r="F5093" s="86">
        <v>2</v>
      </c>
      <c r="G5093" s="38">
        <v>3</v>
      </c>
      <c r="H5093" s="8">
        <v>4</v>
      </c>
    </row>
    <row r="5094" spans="1:18" ht="18.600000000000001" customHeight="1">
      <c r="A5094" s="1" t="s">
        <v>4</v>
      </c>
      <c r="B5094" s="3"/>
      <c r="C5094" s="39" t="s">
        <v>37</v>
      </c>
      <c r="E5094" s="4"/>
      <c r="I5094" s="4"/>
      <c r="J5094" s="4"/>
    </row>
    <row r="5095" spans="1:18" ht="18.600000000000001" customHeight="1">
      <c r="A5095" s="116" t="s">
        <v>6</v>
      </c>
      <c r="B5095" s="27" t="s">
        <v>7</v>
      </c>
      <c r="C5095" s="116" t="s">
        <v>8</v>
      </c>
      <c r="D5095" s="116"/>
      <c r="E5095" s="116" t="s">
        <v>9</v>
      </c>
      <c r="F5095" s="116"/>
      <c r="G5095" s="116"/>
      <c r="H5095" s="116"/>
      <c r="I5095" s="116"/>
      <c r="J5095" s="116"/>
      <c r="K5095" s="116"/>
      <c r="L5095" s="116"/>
      <c r="M5095" s="116"/>
      <c r="N5095" s="116" t="s">
        <v>10</v>
      </c>
      <c r="O5095" s="116"/>
      <c r="P5095" s="116"/>
      <c r="Q5095" s="116"/>
      <c r="R5095" s="9"/>
    </row>
    <row r="5096" spans="1:18" ht="18.600000000000001" customHeight="1">
      <c r="A5096" s="116"/>
      <c r="B5096" s="27" t="s">
        <v>11</v>
      </c>
      <c r="C5096" s="27" t="s">
        <v>12</v>
      </c>
      <c r="D5096" s="27" t="s">
        <v>13</v>
      </c>
      <c r="E5096" s="27" t="s">
        <v>14</v>
      </c>
      <c r="F5096" s="27" t="s">
        <v>15</v>
      </c>
      <c r="G5096" s="27" t="s">
        <v>16</v>
      </c>
      <c r="H5096" s="27" t="s">
        <v>17</v>
      </c>
      <c r="I5096" s="27" t="s">
        <v>18</v>
      </c>
      <c r="J5096" s="27" t="s">
        <v>19</v>
      </c>
      <c r="K5096" s="27" t="s">
        <v>20</v>
      </c>
      <c r="L5096" s="27" t="s">
        <v>21</v>
      </c>
      <c r="M5096" s="27" t="s">
        <v>22</v>
      </c>
      <c r="N5096" s="27" t="s">
        <v>23</v>
      </c>
      <c r="O5096" s="27" t="s">
        <v>24</v>
      </c>
      <c r="P5096" s="27" t="s">
        <v>36</v>
      </c>
      <c r="Q5096" s="27" t="s">
        <v>25</v>
      </c>
      <c r="R5096" s="10" t="s">
        <v>26</v>
      </c>
    </row>
    <row r="5097" spans="1:18" ht="18.600000000000001" customHeight="1">
      <c r="A5097" s="8">
        <v>1</v>
      </c>
      <c r="B5097" s="40"/>
      <c r="C5097" s="8"/>
      <c r="D5097" s="8"/>
      <c r="E5097" s="8"/>
      <c r="F5097" s="18"/>
      <c r="G5097" s="8"/>
      <c r="H5097" s="8"/>
      <c r="I5097" s="8"/>
      <c r="J5097" s="8"/>
      <c r="K5097" s="8"/>
      <c r="L5097" s="8"/>
      <c r="M5097" s="8"/>
      <c r="N5097" s="21"/>
      <c r="O5097" s="8"/>
      <c r="P5097" s="8"/>
      <c r="Q5097" s="8"/>
      <c r="R5097" s="14"/>
    </row>
    <row r="5098" spans="1:18" ht="18.600000000000001" customHeight="1">
      <c r="A5098" s="8">
        <v>2</v>
      </c>
      <c r="B5098" s="41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14"/>
    </row>
    <row r="5099" spans="1:18" ht="18.600000000000001" customHeight="1">
      <c r="A5099" s="8">
        <v>3</v>
      </c>
      <c r="B5099" s="41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7"/>
      <c r="O5099" s="87"/>
      <c r="P5099" s="87"/>
      <c r="Q5099" s="87"/>
      <c r="R5099" s="14"/>
    </row>
    <row r="5100" spans="1:18" ht="18.600000000000001" customHeight="1">
      <c r="A5100" s="8">
        <v>4</v>
      </c>
      <c r="B5100" s="41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14"/>
    </row>
    <row r="5101" spans="1:18" ht="18.600000000000001" customHeight="1">
      <c r="A5101" s="8">
        <v>5</v>
      </c>
      <c r="B5101" s="41"/>
      <c r="C5101" s="8"/>
      <c r="D5101" s="8"/>
      <c r="E5101" s="8"/>
      <c r="F5101" s="8"/>
      <c r="G5101" s="89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14"/>
    </row>
    <row r="5102" spans="1:18" ht="18.600000000000001" customHeight="1">
      <c r="A5102" s="8">
        <v>6</v>
      </c>
      <c r="B5102" s="41"/>
      <c r="C5102" s="8"/>
      <c r="D5102" s="8"/>
      <c r="E5102" s="8"/>
      <c r="F5102" s="8"/>
      <c r="G5102" s="100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19" t="s">
        <v>29</v>
      </c>
    </row>
    <row r="5103" spans="1:18" ht="18.600000000000001" customHeight="1">
      <c r="A5103" s="8">
        <v>7</v>
      </c>
      <c r="B5103" s="41"/>
      <c r="C5103" s="8"/>
      <c r="D5103" s="8"/>
      <c r="E5103" s="15"/>
      <c r="F5103" s="8"/>
      <c r="G5103" s="8"/>
      <c r="H5103" s="8"/>
      <c r="I5103" s="8"/>
      <c r="J5103" s="8"/>
      <c r="K5103" s="8"/>
      <c r="L5103" s="8"/>
      <c r="M5103" s="8"/>
      <c r="N5103" s="21"/>
      <c r="O5103" s="8"/>
      <c r="P5103" s="8"/>
      <c r="Q5103" s="8"/>
      <c r="R5103" s="10" t="s">
        <v>30</v>
      </c>
    </row>
    <row r="5104" spans="1:18" ht="18.600000000000001" customHeight="1">
      <c r="A5104" s="8">
        <v>8</v>
      </c>
      <c r="B5104" s="41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14"/>
    </row>
    <row r="5105" spans="1:18" ht="18.600000000000001" customHeight="1">
      <c r="A5105" s="8">
        <v>9</v>
      </c>
      <c r="B5105" s="41"/>
      <c r="C5105" s="8"/>
      <c r="D5105" s="8"/>
      <c r="E5105" s="8"/>
      <c r="F5105" s="8"/>
      <c r="G5105" s="15"/>
      <c r="H5105" s="42"/>
      <c r="I5105" s="8"/>
      <c r="J5105" s="8"/>
      <c r="K5105" s="8"/>
      <c r="L5105" s="8"/>
      <c r="M5105" s="8"/>
      <c r="N5105" s="8"/>
      <c r="O5105" s="8"/>
      <c r="P5105" s="8"/>
      <c r="Q5105" s="21"/>
      <c r="R5105" s="14"/>
    </row>
    <row r="5106" spans="1:18" ht="18.600000000000001" customHeight="1">
      <c r="A5106" s="8">
        <v>10</v>
      </c>
      <c r="B5106" s="41"/>
      <c r="C5106" s="8"/>
      <c r="D5106" s="8"/>
      <c r="E5106" s="8"/>
      <c r="F5106" s="8"/>
      <c r="G5106" s="8"/>
      <c r="H5106" s="8"/>
      <c r="I5106" s="18"/>
      <c r="J5106" s="43"/>
      <c r="K5106" s="8"/>
      <c r="L5106" s="8"/>
      <c r="M5106" s="8"/>
      <c r="N5106" s="8"/>
      <c r="O5106" s="17"/>
      <c r="P5106" s="8"/>
      <c r="Q5106" s="8"/>
      <c r="R5106" s="14"/>
    </row>
    <row r="5107" spans="1:18" ht="18.600000000000001" customHeight="1">
      <c r="A5107" s="8">
        <v>11</v>
      </c>
      <c r="B5107" s="41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14"/>
    </row>
    <row r="5108" spans="1:18" ht="18.600000000000001" customHeight="1">
      <c r="A5108" s="8">
        <v>12</v>
      </c>
      <c r="B5108" s="41"/>
      <c r="C5108" s="8"/>
      <c r="D5108" s="8"/>
      <c r="E5108" s="8"/>
      <c r="F5108" s="8"/>
      <c r="G5108" s="8"/>
      <c r="H5108" s="8"/>
      <c r="I5108" s="8"/>
      <c r="J5108" s="8"/>
      <c r="K5108" s="15"/>
      <c r="L5108" s="8"/>
      <c r="M5108" s="8"/>
      <c r="N5108" s="8"/>
      <c r="O5108" s="8"/>
      <c r="P5108" s="21"/>
      <c r="Q5108" s="8"/>
      <c r="R5108" s="10" t="s">
        <v>31</v>
      </c>
    </row>
    <row r="5109" spans="1:18" ht="18.600000000000001" customHeight="1">
      <c r="A5109" s="8">
        <v>13</v>
      </c>
      <c r="B5109" s="41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14"/>
    </row>
    <row r="5110" spans="1:18" ht="18.600000000000001" customHeight="1">
      <c r="A5110" s="8">
        <v>14</v>
      </c>
      <c r="B5110" s="41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14"/>
    </row>
    <row r="5111" spans="1:18" ht="18.600000000000001" customHeight="1">
      <c r="A5111" s="8">
        <v>15</v>
      </c>
      <c r="B5111" s="41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14"/>
    </row>
    <row r="5112" spans="1:18" ht="18.600000000000001" customHeight="1">
      <c r="A5112" s="8">
        <v>16</v>
      </c>
      <c r="B5112" s="41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14"/>
    </row>
    <row r="5113" spans="1:18" ht="18.600000000000001" customHeight="1">
      <c r="A5113" s="8">
        <v>17</v>
      </c>
      <c r="B5113" s="41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19" t="s">
        <v>32</v>
      </c>
    </row>
    <row r="5114" spans="1:18" ht="18.600000000000001" customHeight="1">
      <c r="A5114" s="8">
        <v>18</v>
      </c>
      <c r="B5114" s="41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14" t="s">
        <v>33</v>
      </c>
    </row>
    <row r="5115" spans="1:18" ht="18.600000000000001" customHeight="1">
      <c r="A5115" s="8">
        <v>19</v>
      </c>
      <c r="B5115" s="41"/>
      <c r="C5115" s="8"/>
      <c r="D5115" s="8"/>
      <c r="E5115" s="15"/>
      <c r="F5115" s="8"/>
      <c r="G5115" s="8"/>
      <c r="H5115" s="8"/>
      <c r="I5115" s="8"/>
      <c r="J5115" s="8"/>
      <c r="K5115" s="8"/>
      <c r="L5115" s="8"/>
      <c r="M5115" s="8"/>
      <c r="N5115" s="17"/>
      <c r="O5115" s="8"/>
      <c r="P5115" s="8"/>
      <c r="Q5115" s="8"/>
      <c r="R5115" s="14"/>
    </row>
    <row r="5116" spans="1:18" ht="18.600000000000001" customHeight="1">
      <c r="A5116" s="8">
        <v>20</v>
      </c>
      <c r="B5116" s="41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14"/>
    </row>
    <row r="5117" spans="1:18" ht="18.600000000000001" customHeight="1">
      <c r="A5117" s="8">
        <v>21</v>
      </c>
      <c r="B5117" s="41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14"/>
    </row>
    <row r="5118" spans="1:18" ht="18.600000000000001" customHeight="1">
      <c r="A5118" s="8">
        <v>22</v>
      </c>
      <c r="B5118" s="41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14"/>
    </row>
    <row r="5119" spans="1:18" ht="18.600000000000001" customHeight="1">
      <c r="A5119" s="8">
        <v>23</v>
      </c>
      <c r="B5119" s="41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23"/>
    </row>
    <row r="5120" spans="1:18" ht="18.600000000000001" customHeight="1">
      <c r="A5120" s="8">
        <v>24</v>
      </c>
      <c r="B5120" s="41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23"/>
    </row>
    <row r="5121" spans="1:18" ht="18.600000000000001" customHeight="1">
      <c r="A5121" s="8">
        <v>25</v>
      </c>
      <c r="B5121" s="41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23"/>
    </row>
    <row r="5122" spans="1:18" ht="18.600000000000001" customHeight="1">
      <c r="A5122" s="113" t="s">
        <v>12</v>
      </c>
      <c r="B5122" s="113"/>
      <c r="C5122" s="8">
        <f t="shared" ref="C5122:M5122" si="142">SUM(C5097:C5121)</f>
        <v>0</v>
      </c>
      <c r="D5122" s="8">
        <f t="shared" si="142"/>
        <v>0</v>
      </c>
      <c r="E5122" s="8">
        <f t="shared" si="142"/>
        <v>0</v>
      </c>
      <c r="F5122" s="8">
        <f t="shared" si="142"/>
        <v>0</v>
      </c>
      <c r="G5122" s="8">
        <f t="shared" si="142"/>
        <v>0</v>
      </c>
      <c r="H5122" s="8">
        <f t="shared" si="142"/>
        <v>0</v>
      </c>
      <c r="I5122" s="8">
        <f t="shared" si="142"/>
        <v>0</v>
      </c>
      <c r="J5122" s="8">
        <f t="shared" si="142"/>
        <v>0</v>
      </c>
      <c r="K5122" s="8">
        <f t="shared" si="142"/>
        <v>0</v>
      </c>
      <c r="L5122" s="8">
        <f t="shared" si="142"/>
        <v>0</v>
      </c>
      <c r="M5122" s="8">
        <f t="shared" si="142"/>
        <v>0</v>
      </c>
      <c r="N5122" s="7"/>
      <c r="O5122" s="7"/>
      <c r="P5122" s="7"/>
      <c r="Q5122" s="7"/>
      <c r="R5122" s="25"/>
    </row>
    <row r="5123" spans="1:18" ht="18.600000000000001" customHeight="1">
      <c r="A5123" s="1" t="s">
        <v>0</v>
      </c>
    </row>
    <row r="5124" spans="1:18" ht="18.600000000000001" customHeight="1">
      <c r="A5124" s="1" t="s">
        <v>1</v>
      </c>
    </row>
    <row r="5126" spans="1:18" ht="18.600000000000001" customHeight="1">
      <c r="A5126" s="114" t="s">
        <v>2</v>
      </c>
      <c r="B5126" s="114"/>
      <c r="C5126" s="114"/>
      <c r="D5126" s="114"/>
      <c r="E5126" s="114"/>
      <c r="F5126" s="114"/>
      <c r="G5126" s="114"/>
      <c r="H5126" s="114"/>
      <c r="I5126" s="114"/>
      <c r="J5126" s="114"/>
      <c r="K5126" s="114"/>
      <c r="L5126" s="114"/>
      <c r="M5126" s="114"/>
      <c r="N5126" s="114"/>
      <c r="O5126" s="114"/>
      <c r="P5126" s="114"/>
      <c r="Q5126" s="114"/>
      <c r="R5126" s="114"/>
    </row>
    <row r="5127" spans="1:18" ht="18.600000000000001" customHeight="1">
      <c r="A5127" s="4"/>
    </row>
    <row r="5128" spans="1:18" ht="18.600000000000001" customHeight="1">
      <c r="A5128" s="1" t="s">
        <v>35</v>
      </c>
      <c r="B5128" s="3"/>
      <c r="C5128" s="5" t="s">
        <v>369</v>
      </c>
      <c r="D5128" s="89"/>
      <c r="E5128" s="86">
        <v>1</v>
      </c>
      <c r="F5128" s="86">
        <v>2</v>
      </c>
      <c r="G5128" s="38">
        <v>3</v>
      </c>
      <c r="H5128" s="8">
        <v>4</v>
      </c>
    </row>
    <row r="5129" spans="1:18" ht="18.600000000000001" customHeight="1">
      <c r="A5129" s="1" t="s">
        <v>4</v>
      </c>
      <c r="B5129" s="3"/>
      <c r="C5129" s="39" t="s">
        <v>37</v>
      </c>
      <c r="E5129" s="4"/>
      <c r="I5129" s="4"/>
      <c r="J5129" s="4"/>
    </row>
    <row r="5130" spans="1:18" ht="18.600000000000001" customHeight="1">
      <c r="A5130" s="116" t="s">
        <v>6</v>
      </c>
      <c r="B5130" s="27" t="s">
        <v>7</v>
      </c>
      <c r="C5130" s="116" t="s">
        <v>8</v>
      </c>
      <c r="D5130" s="116"/>
      <c r="E5130" s="116" t="s">
        <v>9</v>
      </c>
      <c r="F5130" s="116"/>
      <c r="G5130" s="116"/>
      <c r="H5130" s="116"/>
      <c r="I5130" s="116"/>
      <c r="J5130" s="116"/>
      <c r="K5130" s="116"/>
      <c r="L5130" s="116"/>
      <c r="M5130" s="116"/>
      <c r="N5130" s="116" t="s">
        <v>10</v>
      </c>
      <c r="O5130" s="116"/>
      <c r="P5130" s="116"/>
      <c r="Q5130" s="116"/>
      <c r="R5130" s="9"/>
    </row>
    <row r="5131" spans="1:18" ht="18.600000000000001" customHeight="1">
      <c r="A5131" s="116"/>
      <c r="B5131" s="27" t="s">
        <v>11</v>
      </c>
      <c r="C5131" s="27" t="s">
        <v>12</v>
      </c>
      <c r="D5131" s="27" t="s">
        <v>13</v>
      </c>
      <c r="E5131" s="27" t="s">
        <v>14</v>
      </c>
      <c r="F5131" s="27" t="s">
        <v>15</v>
      </c>
      <c r="G5131" s="27" t="s">
        <v>16</v>
      </c>
      <c r="H5131" s="27" t="s">
        <v>17</v>
      </c>
      <c r="I5131" s="27" t="s">
        <v>18</v>
      </c>
      <c r="J5131" s="27" t="s">
        <v>19</v>
      </c>
      <c r="K5131" s="27" t="s">
        <v>20</v>
      </c>
      <c r="L5131" s="27" t="s">
        <v>21</v>
      </c>
      <c r="M5131" s="27" t="s">
        <v>22</v>
      </c>
      <c r="N5131" s="27" t="s">
        <v>23</v>
      </c>
      <c r="O5131" s="27" t="s">
        <v>24</v>
      </c>
      <c r="P5131" s="27" t="s">
        <v>36</v>
      </c>
      <c r="Q5131" s="27" t="s">
        <v>25</v>
      </c>
      <c r="R5131" s="10" t="s">
        <v>26</v>
      </c>
    </row>
    <row r="5132" spans="1:18" ht="18.600000000000001" customHeight="1">
      <c r="A5132" s="8">
        <v>26</v>
      </c>
      <c r="B5132" s="41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14"/>
    </row>
    <row r="5133" spans="1:18" ht="18.600000000000001" customHeight="1">
      <c r="A5133" s="8">
        <v>27</v>
      </c>
      <c r="B5133" s="41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14"/>
    </row>
    <row r="5134" spans="1:18" ht="18.600000000000001" customHeight="1">
      <c r="A5134" s="8">
        <v>28</v>
      </c>
      <c r="B5134" s="41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14"/>
    </row>
    <row r="5135" spans="1:18" ht="18.600000000000001" customHeight="1">
      <c r="A5135" s="8">
        <v>29</v>
      </c>
      <c r="B5135" s="41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14"/>
    </row>
    <row r="5136" spans="1:18" ht="18.600000000000001" customHeight="1">
      <c r="A5136" s="8">
        <v>30</v>
      </c>
      <c r="B5136" s="41"/>
      <c r="C5136" s="8"/>
      <c r="D5136" s="8"/>
      <c r="E5136" s="8"/>
      <c r="F5136" s="15"/>
      <c r="G5136" s="8"/>
      <c r="H5136" s="8"/>
      <c r="I5136" s="8"/>
      <c r="J5136" s="8"/>
      <c r="K5136" s="8"/>
      <c r="L5136" s="8"/>
      <c r="M5136" s="8"/>
      <c r="N5136" s="15"/>
      <c r="O5136" s="8"/>
      <c r="P5136" s="15"/>
      <c r="Q5136" s="8"/>
      <c r="R5136" s="14"/>
    </row>
    <row r="5137" spans="1:18" ht="18.600000000000001" customHeight="1">
      <c r="A5137" s="8">
        <v>31</v>
      </c>
      <c r="B5137" s="41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19" t="s">
        <v>29</v>
      </c>
    </row>
    <row r="5138" spans="1:18" ht="18.600000000000001" customHeight="1">
      <c r="A5138" s="8">
        <v>32</v>
      </c>
      <c r="B5138" s="41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14" t="s">
        <v>30</v>
      </c>
    </row>
    <row r="5139" spans="1:18" ht="18.600000000000001" customHeight="1">
      <c r="A5139" s="8">
        <v>33</v>
      </c>
      <c r="B5139" s="41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14"/>
    </row>
    <row r="5140" spans="1:18" ht="18.600000000000001" customHeight="1">
      <c r="A5140" s="8">
        <v>34</v>
      </c>
      <c r="B5140" s="41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14"/>
    </row>
    <row r="5141" spans="1:18" ht="18.600000000000001" customHeight="1">
      <c r="A5141" s="8">
        <v>35</v>
      </c>
      <c r="B5141" s="41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14"/>
    </row>
    <row r="5142" spans="1:18" ht="18.600000000000001" customHeight="1">
      <c r="A5142" s="8">
        <v>36</v>
      </c>
      <c r="B5142" s="41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14"/>
    </row>
    <row r="5143" spans="1:18" ht="18.600000000000001" customHeight="1">
      <c r="A5143" s="8">
        <v>37</v>
      </c>
      <c r="B5143" s="41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10" t="s">
        <v>31</v>
      </c>
    </row>
    <row r="5144" spans="1:18" ht="18.600000000000001" customHeight="1">
      <c r="A5144" s="8">
        <v>38</v>
      </c>
      <c r="B5144" s="41"/>
      <c r="C5144" s="8"/>
      <c r="D5144" s="8"/>
      <c r="E5144" s="8"/>
      <c r="F5144" s="8"/>
      <c r="G5144" s="8"/>
      <c r="H5144" s="8"/>
      <c r="I5144" s="15"/>
      <c r="J5144" s="8"/>
      <c r="K5144" s="8"/>
      <c r="L5144" s="8"/>
      <c r="M5144" s="8"/>
      <c r="N5144" s="8"/>
      <c r="O5144" s="15"/>
      <c r="P5144" s="8"/>
      <c r="Q5144" s="8"/>
      <c r="R5144" s="14"/>
    </row>
    <row r="5145" spans="1:18" ht="18.600000000000001" customHeight="1">
      <c r="A5145" s="8">
        <v>39</v>
      </c>
      <c r="B5145" s="41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14"/>
    </row>
    <row r="5146" spans="1:18" ht="18.600000000000001" customHeight="1">
      <c r="A5146" s="8">
        <v>40</v>
      </c>
      <c r="B5146" s="41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14"/>
    </row>
    <row r="5147" spans="1:18" ht="18.600000000000001" customHeight="1">
      <c r="A5147" s="8">
        <v>41</v>
      </c>
      <c r="B5147" s="41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14"/>
    </row>
    <row r="5148" spans="1:18" ht="18.600000000000001" customHeight="1">
      <c r="A5148" s="8">
        <v>42</v>
      </c>
      <c r="B5148" s="41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19" t="s">
        <v>32</v>
      </c>
    </row>
    <row r="5149" spans="1:18" ht="18.600000000000001" customHeight="1">
      <c r="A5149" s="8">
        <v>43</v>
      </c>
      <c r="B5149" s="41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14" t="s">
        <v>33</v>
      </c>
    </row>
    <row r="5150" spans="1:18" ht="18.600000000000001" customHeight="1">
      <c r="A5150" s="8">
        <v>44</v>
      </c>
      <c r="B5150" s="41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14"/>
    </row>
    <row r="5151" spans="1:18" ht="18.600000000000001" customHeight="1">
      <c r="A5151" s="8">
        <v>45</v>
      </c>
      <c r="B5151" s="41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14"/>
    </row>
    <row r="5152" spans="1:18" ht="18.600000000000001" customHeight="1">
      <c r="A5152" s="8">
        <v>46</v>
      </c>
      <c r="B5152" s="41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14"/>
    </row>
    <row r="5153" spans="1:18" ht="18.600000000000001" customHeight="1">
      <c r="A5153" s="8">
        <v>47</v>
      </c>
      <c r="B5153" s="41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14"/>
    </row>
    <row r="5154" spans="1:18" ht="18.600000000000001" customHeight="1">
      <c r="A5154" s="8">
        <v>48</v>
      </c>
      <c r="B5154" s="41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23"/>
    </row>
    <row r="5155" spans="1:18" ht="18.600000000000001" customHeight="1">
      <c r="A5155" s="8">
        <v>49</v>
      </c>
      <c r="B5155" s="41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23"/>
    </row>
    <row r="5156" spans="1:18" ht="18.600000000000001" customHeight="1">
      <c r="A5156" s="8">
        <v>50</v>
      </c>
      <c r="B5156" s="41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23"/>
    </row>
    <row r="5157" spans="1:18" ht="18.600000000000001" customHeight="1">
      <c r="A5157" s="113" t="s">
        <v>12</v>
      </c>
      <c r="B5157" s="113"/>
      <c r="C5157" s="8">
        <f t="shared" ref="C5157:M5157" si="143">SUM(C5132:C5156)</f>
        <v>0</v>
      </c>
      <c r="D5157" s="8">
        <f t="shared" si="143"/>
        <v>0</v>
      </c>
      <c r="E5157" s="8">
        <f t="shared" si="143"/>
        <v>0</v>
      </c>
      <c r="F5157" s="8">
        <f t="shared" si="143"/>
        <v>0</v>
      </c>
      <c r="G5157" s="8">
        <f t="shared" si="143"/>
        <v>0</v>
      </c>
      <c r="H5157" s="8">
        <f t="shared" si="143"/>
        <v>0</v>
      </c>
      <c r="I5157" s="8">
        <f t="shared" si="143"/>
        <v>0</v>
      </c>
      <c r="J5157" s="8">
        <f t="shared" si="143"/>
        <v>0</v>
      </c>
      <c r="K5157" s="8">
        <f t="shared" si="143"/>
        <v>0</v>
      </c>
      <c r="L5157" s="8">
        <f t="shared" si="143"/>
        <v>0</v>
      </c>
      <c r="M5157" s="8">
        <f t="shared" si="143"/>
        <v>0</v>
      </c>
      <c r="N5157" s="7"/>
      <c r="O5157" s="7"/>
      <c r="P5157" s="7"/>
      <c r="Q5157" s="7"/>
      <c r="R5157" s="25"/>
    </row>
    <row r="5159" spans="1:18" ht="18.600000000000001" customHeight="1">
      <c r="A5159" s="1" t="s">
        <v>0</v>
      </c>
    </row>
    <row r="5160" spans="1:18" ht="18.600000000000001" customHeight="1">
      <c r="A5160" s="1" t="s">
        <v>1</v>
      </c>
    </row>
    <row r="5161" spans="1:18" ht="18.600000000000001" customHeight="1">
      <c r="E5161" s="3"/>
    </row>
    <row r="5162" spans="1:18" ht="18.600000000000001" customHeight="1">
      <c r="A5162" s="114" t="s">
        <v>2</v>
      </c>
      <c r="B5162" s="114"/>
      <c r="C5162" s="114"/>
      <c r="D5162" s="114"/>
      <c r="E5162" s="114"/>
      <c r="F5162" s="114"/>
      <c r="G5162" s="114"/>
      <c r="H5162" s="114"/>
      <c r="I5162" s="114"/>
      <c r="J5162" s="114"/>
      <c r="K5162" s="114"/>
      <c r="L5162" s="114"/>
      <c r="M5162" s="114"/>
      <c r="N5162" s="114"/>
      <c r="O5162" s="114"/>
      <c r="P5162" s="114"/>
      <c r="Q5162" s="114"/>
      <c r="R5162" s="114"/>
    </row>
    <row r="5163" spans="1:18" ht="18.600000000000001" customHeight="1">
      <c r="A5163" s="4"/>
    </row>
    <row r="5164" spans="1:18" ht="18.600000000000001" customHeight="1">
      <c r="A5164" s="1" t="s">
        <v>3</v>
      </c>
      <c r="B5164" s="3"/>
      <c r="C5164" s="81">
        <v>43678</v>
      </c>
      <c r="D5164" s="89"/>
      <c r="E5164" s="6">
        <v>1</v>
      </c>
      <c r="F5164" s="7">
        <v>2</v>
      </c>
      <c r="G5164" s="7">
        <v>3</v>
      </c>
      <c r="H5164" s="7">
        <v>4</v>
      </c>
    </row>
    <row r="5165" spans="1:18" ht="18.600000000000001" customHeight="1">
      <c r="A5165" s="1" t="s">
        <v>4</v>
      </c>
      <c r="B5165" s="3"/>
      <c r="C5165" s="1" t="s">
        <v>34</v>
      </c>
      <c r="E5165" s="4"/>
      <c r="I5165" s="4"/>
      <c r="J5165" s="4"/>
    </row>
    <row r="5166" spans="1:18" ht="18.600000000000001" customHeight="1">
      <c r="A5166" s="115" t="s">
        <v>6</v>
      </c>
      <c r="B5166" s="8" t="s">
        <v>7</v>
      </c>
      <c r="C5166" s="115" t="s">
        <v>8</v>
      </c>
      <c r="D5166" s="115"/>
      <c r="E5166" s="115" t="s">
        <v>9</v>
      </c>
      <c r="F5166" s="115"/>
      <c r="G5166" s="115"/>
      <c r="H5166" s="115"/>
      <c r="I5166" s="115"/>
      <c r="J5166" s="115"/>
      <c r="K5166" s="115"/>
      <c r="L5166" s="115"/>
      <c r="M5166" s="115"/>
      <c r="N5166" s="115" t="s">
        <v>10</v>
      </c>
      <c r="O5166" s="115"/>
      <c r="P5166" s="115"/>
      <c r="Q5166" s="115"/>
      <c r="R5166" s="9"/>
    </row>
    <row r="5167" spans="1:18" ht="18.600000000000001" customHeight="1">
      <c r="A5167" s="115"/>
      <c r="B5167" s="8" t="s">
        <v>11</v>
      </c>
      <c r="C5167" s="8" t="s">
        <v>12</v>
      </c>
      <c r="D5167" s="8" t="s">
        <v>13</v>
      </c>
      <c r="E5167" s="8" t="s">
        <v>14</v>
      </c>
      <c r="F5167" s="8" t="s">
        <v>15</v>
      </c>
      <c r="G5167" s="8" t="s">
        <v>16</v>
      </c>
      <c r="H5167" s="8" t="s">
        <v>17</v>
      </c>
      <c r="I5167" s="8" t="s">
        <v>18</v>
      </c>
      <c r="J5167" s="8" t="s">
        <v>19</v>
      </c>
      <c r="K5167" s="8" t="s">
        <v>20</v>
      </c>
      <c r="L5167" s="8" t="s">
        <v>21</v>
      </c>
      <c r="M5167" s="8" t="s">
        <v>22</v>
      </c>
      <c r="N5167" s="8" t="s">
        <v>23</v>
      </c>
      <c r="O5167" s="8" t="s">
        <v>24</v>
      </c>
      <c r="P5167" s="8" t="s">
        <v>24</v>
      </c>
      <c r="Q5167" s="8" t="s">
        <v>25</v>
      </c>
      <c r="R5167" s="10" t="s">
        <v>26</v>
      </c>
    </row>
    <row r="5168" spans="1:18" ht="18.600000000000001" customHeight="1">
      <c r="A5168" s="7">
        <v>1</v>
      </c>
      <c r="B5168" s="8"/>
      <c r="C5168" s="8"/>
      <c r="D5168" s="8"/>
      <c r="E5168" s="8"/>
      <c r="F5168" s="8"/>
      <c r="G5168" s="8"/>
      <c r="H5168" s="8"/>
      <c r="I5168" s="11"/>
      <c r="J5168" s="8"/>
      <c r="K5168" s="8"/>
      <c r="L5168" s="8"/>
      <c r="M5168" s="8"/>
      <c r="N5168" s="8"/>
      <c r="O5168" s="12"/>
      <c r="P5168" s="13"/>
      <c r="Q5168" s="8"/>
      <c r="R5168" s="14"/>
    </row>
    <row r="5169" spans="1:18" ht="18.600000000000001" customHeight="1">
      <c r="A5169" s="7">
        <v>2</v>
      </c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14"/>
    </row>
    <row r="5170" spans="1:18" ht="18.600000000000001" customHeight="1">
      <c r="A5170" s="7">
        <v>3</v>
      </c>
      <c r="B5170" s="8"/>
      <c r="C5170" s="8"/>
      <c r="D5170" s="8"/>
      <c r="E5170" s="8"/>
      <c r="F5170" s="8"/>
      <c r="G5170" s="8"/>
      <c r="H5170" s="8"/>
      <c r="I5170" s="8"/>
      <c r="J5170" s="8"/>
      <c r="K5170" s="15"/>
      <c r="L5170" s="16"/>
      <c r="M5170" s="8"/>
      <c r="N5170" s="8"/>
      <c r="O5170" s="8"/>
      <c r="P5170" s="17"/>
      <c r="Q5170" s="8"/>
      <c r="R5170" s="14"/>
    </row>
    <row r="5171" spans="1:18" ht="18.600000000000001" customHeight="1">
      <c r="A5171" s="7">
        <v>4</v>
      </c>
      <c r="B5171" s="8"/>
      <c r="C5171" s="8"/>
      <c r="D5171" s="8"/>
      <c r="E5171" s="8"/>
      <c r="F5171" s="8"/>
      <c r="G5171" s="8"/>
      <c r="H5171" s="8"/>
      <c r="I5171" s="15"/>
      <c r="J5171" s="8"/>
      <c r="K5171" s="8"/>
      <c r="L5171" s="8"/>
      <c r="M5171" s="8"/>
      <c r="N5171" s="8"/>
      <c r="O5171" s="15"/>
      <c r="P5171" s="8"/>
      <c r="Q5171" s="8"/>
      <c r="R5171" s="14"/>
    </row>
    <row r="5172" spans="1:18" ht="18.600000000000001" customHeight="1">
      <c r="A5172" s="7">
        <v>5</v>
      </c>
      <c r="B5172" s="8"/>
      <c r="C5172" s="8"/>
      <c r="D5172" s="8"/>
      <c r="E5172" s="8"/>
      <c r="F5172" s="8"/>
      <c r="G5172" s="8"/>
      <c r="H5172" s="8"/>
      <c r="I5172" s="8"/>
      <c r="J5172" s="8"/>
      <c r="K5172" s="11"/>
      <c r="L5172" s="8"/>
      <c r="M5172" s="8"/>
      <c r="N5172" s="8"/>
      <c r="O5172" s="8"/>
      <c r="P5172" s="13"/>
      <c r="Q5172" s="8"/>
      <c r="R5172" s="14"/>
    </row>
    <row r="5173" spans="1:18" ht="18.600000000000001" customHeight="1">
      <c r="A5173" s="7">
        <v>6</v>
      </c>
      <c r="B5173" s="8"/>
      <c r="C5173" s="8"/>
      <c r="D5173" s="8"/>
      <c r="E5173" s="8"/>
      <c r="F5173" s="8"/>
      <c r="G5173" s="8"/>
      <c r="H5173" s="8"/>
      <c r="I5173" s="8"/>
      <c r="J5173" s="16"/>
      <c r="K5173" s="8"/>
      <c r="L5173" s="8"/>
      <c r="M5173" s="8"/>
      <c r="N5173" s="8"/>
      <c r="O5173" s="17"/>
      <c r="P5173" s="8"/>
      <c r="Q5173" s="8"/>
      <c r="R5173" s="19" t="s">
        <v>34</v>
      </c>
    </row>
    <row r="5174" spans="1:18" ht="18.600000000000001" customHeight="1">
      <c r="A5174" s="7">
        <v>7</v>
      </c>
      <c r="B5174" s="8"/>
      <c r="C5174" s="8"/>
      <c r="D5174" s="8"/>
      <c r="E5174" s="8"/>
      <c r="F5174" s="8"/>
      <c r="G5174" s="8"/>
      <c r="H5174" s="8"/>
      <c r="I5174" s="20"/>
      <c r="J5174" s="16"/>
      <c r="K5174" s="8"/>
      <c r="L5174" s="8"/>
      <c r="M5174" s="8"/>
      <c r="N5174" s="8"/>
      <c r="O5174" s="17"/>
      <c r="P5174" s="8"/>
      <c r="Q5174" s="8"/>
      <c r="R5174" s="10" t="s">
        <v>30</v>
      </c>
    </row>
    <row r="5175" spans="1:18" ht="18.600000000000001" customHeight="1">
      <c r="A5175" s="7">
        <v>8</v>
      </c>
      <c r="B5175" s="8"/>
      <c r="C5175" s="8"/>
      <c r="D5175" s="8"/>
      <c r="E5175" s="8"/>
      <c r="F5175" s="8"/>
      <c r="G5175" s="8"/>
      <c r="H5175" s="8"/>
      <c r="I5175" s="15"/>
      <c r="J5175" s="8"/>
      <c r="K5175" s="8"/>
      <c r="L5175" s="8"/>
      <c r="M5175" s="8"/>
      <c r="N5175" s="8"/>
      <c r="O5175" s="15"/>
      <c r="P5175" s="8"/>
      <c r="Q5175" s="8"/>
      <c r="R5175" s="14"/>
    </row>
    <row r="5176" spans="1:18" ht="18.600000000000001" customHeight="1">
      <c r="A5176" s="7">
        <v>9</v>
      </c>
      <c r="B5176" s="8"/>
      <c r="C5176" s="8"/>
      <c r="D5176" s="8"/>
      <c r="E5176" s="8"/>
      <c r="F5176" s="8"/>
      <c r="G5176" s="8"/>
      <c r="H5176" s="8"/>
      <c r="I5176" s="15"/>
      <c r="J5176" s="8"/>
      <c r="K5176" s="8"/>
      <c r="L5176" s="8"/>
      <c r="M5176" s="8"/>
      <c r="N5176" s="8"/>
      <c r="O5176" s="15"/>
      <c r="P5176" s="15"/>
      <c r="Q5176" s="8"/>
      <c r="R5176" s="14"/>
    </row>
    <row r="5177" spans="1:18" ht="18.600000000000001" customHeight="1">
      <c r="A5177" s="7">
        <v>10</v>
      </c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14"/>
    </row>
    <row r="5178" spans="1:18" ht="18.600000000000001" customHeight="1">
      <c r="A5178" s="7">
        <v>11</v>
      </c>
      <c r="B5178" s="8"/>
      <c r="C5178" s="8"/>
      <c r="D5178" s="8"/>
      <c r="E5178" s="8"/>
      <c r="F5178" s="8"/>
      <c r="G5178" s="8"/>
      <c r="H5178" s="8"/>
      <c r="I5178" s="15"/>
      <c r="J5178" s="8"/>
      <c r="K5178" s="8"/>
      <c r="L5178" s="8"/>
      <c r="M5178" s="8"/>
      <c r="N5178" s="8"/>
      <c r="O5178" s="21"/>
      <c r="P5178" s="17"/>
      <c r="Q5178" s="8"/>
      <c r="R5178" s="14"/>
    </row>
    <row r="5179" spans="1:18" ht="18.600000000000001" customHeight="1">
      <c r="A5179" s="7">
        <v>12</v>
      </c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10" t="s">
        <v>31</v>
      </c>
    </row>
    <row r="5180" spans="1:18" ht="18.600000000000001" customHeight="1">
      <c r="A5180" s="7">
        <v>13</v>
      </c>
      <c r="B5180" s="8"/>
      <c r="C5180" s="8"/>
      <c r="D5180" s="8"/>
      <c r="E5180" s="8"/>
      <c r="F5180" s="8"/>
      <c r="G5180" s="8"/>
      <c r="H5180" s="8"/>
      <c r="I5180" s="8"/>
      <c r="J5180" s="8"/>
      <c r="K5180" s="11"/>
      <c r="L5180" s="8"/>
      <c r="M5180" s="8"/>
      <c r="N5180" s="8"/>
      <c r="O5180" s="8"/>
      <c r="P5180" s="13"/>
      <c r="Q5180" s="8"/>
      <c r="R5180" s="14"/>
    </row>
    <row r="5181" spans="1:18" ht="18.600000000000001" customHeight="1">
      <c r="A5181" s="7">
        <v>14</v>
      </c>
      <c r="B5181" s="8"/>
      <c r="C5181" s="8"/>
      <c r="D5181" s="8"/>
      <c r="E5181" s="8"/>
      <c r="F5181" s="8"/>
      <c r="G5181" s="8"/>
      <c r="H5181" s="8"/>
      <c r="I5181" s="15"/>
      <c r="J5181" s="16"/>
      <c r="K5181" s="8"/>
      <c r="L5181" s="8"/>
      <c r="M5181" s="8"/>
      <c r="N5181" s="8"/>
      <c r="O5181" s="17"/>
      <c r="P5181" s="8"/>
      <c r="Q5181" s="8"/>
      <c r="R5181" s="14"/>
    </row>
    <row r="5182" spans="1:18" ht="18.600000000000001" customHeight="1">
      <c r="A5182" s="7">
        <v>15</v>
      </c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14"/>
    </row>
    <row r="5183" spans="1:18" ht="18.600000000000001" customHeight="1">
      <c r="A5183" s="7">
        <v>16</v>
      </c>
      <c r="B5183" s="8"/>
      <c r="C5183" s="8"/>
      <c r="D5183" s="8"/>
      <c r="E5183" s="8"/>
      <c r="F5183" s="11"/>
      <c r="G5183" s="8"/>
      <c r="H5183" s="8"/>
      <c r="I5183" s="8"/>
      <c r="J5183" s="8"/>
      <c r="K5183" s="8"/>
      <c r="L5183" s="8"/>
      <c r="M5183" s="8"/>
      <c r="N5183" s="13"/>
      <c r="O5183" s="8"/>
      <c r="P5183" s="8"/>
      <c r="Q5183" s="8"/>
      <c r="R5183" s="14"/>
    </row>
    <row r="5184" spans="1:18" ht="18.600000000000001" customHeight="1">
      <c r="A5184" s="7">
        <v>17</v>
      </c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19" t="s">
        <v>32</v>
      </c>
    </row>
    <row r="5185" spans="1:18" ht="18.600000000000001" customHeight="1">
      <c r="A5185" s="7">
        <v>18</v>
      </c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14" t="s">
        <v>33</v>
      </c>
    </row>
    <row r="5186" spans="1:18" ht="18.600000000000001" customHeight="1">
      <c r="A5186" s="7">
        <v>19</v>
      </c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14"/>
    </row>
    <row r="5187" spans="1:18" ht="18.600000000000001" customHeight="1">
      <c r="A5187" s="7">
        <v>20</v>
      </c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22"/>
    </row>
    <row r="5188" spans="1:18" ht="18.600000000000001" customHeight="1">
      <c r="A5188" s="7">
        <v>21</v>
      </c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14"/>
    </row>
    <row r="5189" spans="1:18" ht="18.600000000000001" customHeight="1">
      <c r="A5189" s="7">
        <v>22</v>
      </c>
      <c r="B5189" s="8"/>
      <c r="C5189" s="8"/>
      <c r="D5189" s="8"/>
      <c r="E5189" s="8"/>
      <c r="F5189" s="8"/>
      <c r="G5189" s="8"/>
      <c r="H5189" s="8"/>
      <c r="I5189" s="11"/>
      <c r="J5189" s="8"/>
      <c r="K5189" s="8"/>
      <c r="L5189" s="8"/>
      <c r="M5189" s="8"/>
      <c r="N5189" s="8"/>
      <c r="O5189" s="13"/>
      <c r="P5189" s="8"/>
      <c r="Q5189" s="8"/>
      <c r="R5189" s="14"/>
    </row>
    <row r="5190" spans="1:18" ht="18.600000000000001" customHeight="1">
      <c r="A5190" s="7">
        <v>23</v>
      </c>
      <c r="B5190" s="8"/>
      <c r="C5190" s="8"/>
      <c r="D5190" s="8"/>
      <c r="E5190" s="8"/>
      <c r="F5190" s="8"/>
      <c r="G5190" s="8"/>
      <c r="H5190" s="8"/>
      <c r="I5190" s="15"/>
      <c r="J5190" s="16"/>
      <c r="K5190" s="8"/>
      <c r="L5190" s="8"/>
      <c r="M5190" s="8"/>
      <c r="N5190" s="8"/>
      <c r="O5190" s="17"/>
      <c r="P5190" s="8"/>
      <c r="Q5190" s="8"/>
      <c r="R5190" s="23"/>
    </row>
    <row r="5191" spans="1:18" ht="18.600000000000001" customHeight="1">
      <c r="A5191" s="7">
        <v>24</v>
      </c>
      <c r="B5191" s="8"/>
      <c r="C5191" s="8"/>
      <c r="D5191" s="8"/>
      <c r="E5191" s="8"/>
      <c r="F5191" s="16"/>
      <c r="G5191" s="8"/>
      <c r="H5191" s="8"/>
      <c r="I5191" s="8"/>
      <c r="J5191" s="8"/>
      <c r="K5191" s="8"/>
      <c r="L5191" s="8"/>
      <c r="M5191" s="8"/>
      <c r="N5191" s="17"/>
      <c r="O5191" s="8"/>
      <c r="P5191" s="8"/>
      <c r="Q5191" s="8"/>
      <c r="R5191" s="23"/>
    </row>
    <row r="5192" spans="1:18" ht="18.600000000000001" customHeight="1">
      <c r="A5192" s="7">
        <v>25</v>
      </c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23"/>
    </row>
    <row r="5193" spans="1:18" ht="18.600000000000001" customHeight="1">
      <c r="A5193" s="113" t="s">
        <v>12</v>
      </c>
      <c r="B5193" s="113"/>
      <c r="C5193" s="8">
        <f t="shared" ref="C5193:M5193" si="144">SUM(C5168:C5192)</f>
        <v>0</v>
      </c>
      <c r="D5193" s="8">
        <f t="shared" si="144"/>
        <v>0</v>
      </c>
      <c r="E5193" s="8">
        <f t="shared" si="144"/>
        <v>0</v>
      </c>
      <c r="F5193" s="8">
        <f t="shared" si="144"/>
        <v>0</v>
      </c>
      <c r="G5193" s="8">
        <f t="shared" si="144"/>
        <v>0</v>
      </c>
      <c r="H5193" s="8">
        <f t="shared" si="144"/>
        <v>0</v>
      </c>
      <c r="I5193" s="8">
        <f t="shared" si="144"/>
        <v>0</v>
      </c>
      <c r="J5193" s="8">
        <f t="shared" si="144"/>
        <v>0</v>
      </c>
      <c r="K5193" s="8">
        <f t="shared" si="144"/>
        <v>0</v>
      </c>
      <c r="L5193" s="8">
        <f t="shared" si="144"/>
        <v>0</v>
      </c>
      <c r="M5193" s="8">
        <f t="shared" si="144"/>
        <v>0</v>
      </c>
      <c r="N5193" s="7"/>
      <c r="O5193" s="7"/>
      <c r="P5193" s="7"/>
      <c r="Q5193" s="7"/>
      <c r="R5193" s="25"/>
    </row>
    <row r="5194" spans="1:18" ht="18.600000000000001" customHeight="1">
      <c r="A5194" s="1" t="s">
        <v>0</v>
      </c>
    </row>
    <row r="5195" spans="1:18" ht="18.600000000000001" customHeight="1">
      <c r="A5195" s="1" t="s">
        <v>1</v>
      </c>
    </row>
    <row r="5197" spans="1:18" ht="18.600000000000001" customHeight="1">
      <c r="A5197" s="114" t="s">
        <v>2</v>
      </c>
      <c r="B5197" s="114"/>
      <c r="C5197" s="114"/>
      <c r="D5197" s="114"/>
      <c r="E5197" s="114"/>
      <c r="F5197" s="114"/>
      <c r="G5197" s="114"/>
      <c r="H5197" s="114"/>
      <c r="I5197" s="114"/>
      <c r="J5197" s="114"/>
      <c r="K5197" s="114"/>
      <c r="L5197" s="114"/>
      <c r="M5197" s="114"/>
      <c r="N5197" s="114"/>
      <c r="O5197" s="114"/>
      <c r="P5197" s="114"/>
      <c r="Q5197" s="114"/>
      <c r="R5197" s="114"/>
    </row>
    <row r="5198" spans="1:18" ht="18.600000000000001" customHeight="1">
      <c r="A5198" s="4"/>
    </row>
    <row r="5199" spans="1:18" ht="18.600000000000001" customHeight="1">
      <c r="A5199" s="1" t="s">
        <v>3</v>
      </c>
      <c r="B5199" s="3"/>
      <c r="C5199" s="81">
        <v>43678</v>
      </c>
      <c r="D5199" s="89"/>
      <c r="E5199" s="6">
        <v>1</v>
      </c>
      <c r="F5199" s="26">
        <v>2</v>
      </c>
      <c r="G5199" s="7">
        <v>3</v>
      </c>
      <c r="H5199" s="7">
        <v>4</v>
      </c>
    </row>
    <row r="5200" spans="1:18" ht="18.600000000000001" customHeight="1">
      <c r="A5200" s="1" t="s">
        <v>4</v>
      </c>
      <c r="B5200" s="3"/>
      <c r="C5200" s="5" t="s">
        <v>34</v>
      </c>
      <c r="D5200" s="89"/>
      <c r="E5200" s="4"/>
    </row>
    <row r="5201" spans="1:18" ht="18.600000000000001" customHeight="1">
      <c r="A5201" s="116" t="s">
        <v>6</v>
      </c>
      <c r="B5201" s="8" t="s">
        <v>7</v>
      </c>
      <c r="C5201" s="115" t="s">
        <v>8</v>
      </c>
      <c r="D5201" s="115"/>
      <c r="E5201" s="115" t="s">
        <v>9</v>
      </c>
      <c r="F5201" s="115"/>
      <c r="G5201" s="115"/>
      <c r="H5201" s="115"/>
      <c r="I5201" s="115"/>
      <c r="J5201" s="115"/>
      <c r="K5201" s="115"/>
      <c r="L5201" s="115"/>
      <c r="M5201" s="115"/>
      <c r="N5201" s="115" t="s">
        <v>10</v>
      </c>
      <c r="O5201" s="115"/>
      <c r="P5201" s="115"/>
      <c r="Q5201" s="115"/>
      <c r="R5201" s="9"/>
    </row>
    <row r="5202" spans="1:18" ht="18.600000000000001" customHeight="1">
      <c r="A5202" s="116"/>
      <c r="B5202" s="8" t="s">
        <v>11</v>
      </c>
      <c r="C5202" s="8" t="s">
        <v>12</v>
      </c>
      <c r="D5202" s="8" t="s">
        <v>13</v>
      </c>
      <c r="E5202" s="8" t="s">
        <v>14</v>
      </c>
      <c r="F5202" s="8" t="s">
        <v>15</v>
      </c>
      <c r="G5202" s="8" t="s">
        <v>16</v>
      </c>
      <c r="H5202" s="8" t="s">
        <v>17</v>
      </c>
      <c r="I5202" s="8" t="s">
        <v>18</v>
      </c>
      <c r="J5202" s="8" t="s">
        <v>19</v>
      </c>
      <c r="K5202" s="8" t="s">
        <v>20</v>
      </c>
      <c r="L5202" s="8" t="s">
        <v>21</v>
      </c>
      <c r="M5202" s="8" t="s">
        <v>22</v>
      </c>
      <c r="N5202" s="8" t="s">
        <v>23</v>
      </c>
      <c r="O5202" s="8" t="s">
        <v>24</v>
      </c>
      <c r="P5202" s="8" t="s">
        <v>24</v>
      </c>
      <c r="Q5202" s="8" t="s">
        <v>25</v>
      </c>
      <c r="R5202" s="10" t="s">
        <v>26</v>
      </c>
    </row>
    <row r="5203" spans="1:18" ht="18.600000000000001" customHeight="1">
      <c r="A5203" s="7">
        <v>26</v>
      </c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14"/>
    </row>
    <row r="5204" spans="1:18" ht="18.600000000000001" customHeight="1">
      <c r="A5204" s="7">
        <v>27</v>
      </c>
      <c r="B5204" s="8"/>
      <c r="C5204" s="8"/>
      <c r="D5204" s="8"/>
      <c r="E5204" s="7"/>
      <c r="F5204" s="7"/>
      <c r="G5204" s="7"/>
      <c r="H5204" s="7"/>
      <c r="I5204" s="7"/>
      <c r="J5204" s="7"/>
      <c r="K5204" s="7"/>
      <c r="L5204" s="7"/>
      <c r="M5204" s="7"/>
      <c r="N5204" s="8"/>
      <c r="O5204" s="8"/>
      <c r="P5204" s="8"/>
      <c r="Q5204" s="8"/>
      <c r="R5204" s="14"/>
    </row>
    <row r="5205" spans="1:18" ht="18.600000000000001" customHeight="1">
      <c r="A5205" s="7">
        <v>28</v>
      </c>
      <c r="B5205" s="8"/>
      <c r="C5205" s="8"/>
      <c r="D5205" s="8"/>
      <c r="E5205" s="7"/>
      <c r="F5205" s="7"/>
      <c r="G5205" s="7"/>
      <c r="H5205" s="7"/>
      <c r="I5205" s="7"/>
      <c r="J5205" s="7"/>
      <c r="K5205" s="7"/>
      <c r="L5205" s="7"/>
      <c r="M5205" s="7"/>
      <c r="N5205" s="8"/>
      <c r="O5205" s="13"/>
      <c r="P5205" s="8"/>
      <c r="Q5205" s="8"/>
      <c r="R5205" s="14"/>
    </row>
    <row r="5206" spans="1:18" ht="18.600000000000001" customHeight="1">
      <c r="A5206" s="7">
        <v>29</v>
      </c>
      <c r="B5206" s="8"/>
      <c r="C5206" s="8"/>
      <c r="D5206" s="8"/>
      <c r="E5206" s="7"/>
      <c r="F5206" s="7"/>
      <c r="G5206" s="7"/>
      <c r="H5206" s="7"/>
      <c r="I5206" s="7"/>
      <c r="J5206" s="7"/>
      <c r="K5206" s="7"/>
      <c r="L5206" s="7"/>
      <c r="M5206" s="7"/>
      <c r="N5206" s="8"/>
      <c r="O5206" s="8"/>
      <c r="P5206" s="8"/>
      <c r="Q5206" s="8"/>
      <c r="R5206" s="14"/>
    </row>
    <row r="5207" spans="1:18" ht="18.600000000000001" customHeight="1">
      <c r="A5207" s="7">
        <v>30</v>
      </c>
      <c r="B5207" s="8"/>
      <c r="C5207" s="8"/>
      <c r="D5207" s="8"/>
      <c r="E5207" s="7"/>
      <c r="F5207" s="7"/>
      <c r="G5207" s="7"/>
      <c r="H5207" s="7"/>
      <c r="I5207" s="7"/>
      <c r="J5207" s="7"/>
      <c r="K5207" s="15"/>
      <c r="L5207" s="78"/>
      <c r="M5207" s="7"/>
      <c r="N5207" s="8"/>
      <c r="O5207" s="8"/>
      <c r="P5207" s="15"/>
      <c r="Q5207" s="8"/>
      <c r="R5207" s="14"/>
    </row>
    <row r="5208" spans="1:18" ht="18.600000000000001" customHeight="1">
      <c r="A5208" s="7">
        <v>31</v>
      </c>
      <c r="B5208" s="8"/>
      <c r="C5208" s="8"/>
      <c r="D5208" s="8"/>
      <c r="E5208" s="7"/>
      <c r="F5208" s="7"/>
      <c r="G5208" s="7"/>
      <c r="H5208" s="7"/>
      <c r="I5208" s="7"/>
      <c r="J5208" s="7"/>
      <c r="K5208" s="7"/>
      <c r="L5208" s="75"/>
      <c r="M5208" s="7"/>
      <c r="N5208" s="8"/>
      <c r="O5208" s="13"/>
      <c r="P5208" s="8"/>
      <c r="Q5208" s="8"/>
      <c r="R5208" s="19" t="s">
        <v>34</v>
      </c>
    </row>
    <row r="5209" spans="1:18" ht="18.600000000000001" customHeight="1">
      <c r="A5209" s="7">
        <v>32</v>
      </c>
      <c r="B5209" s="8"/>
      <c r="C5209" s="8"/>
      <c r="D5209" s="8"/>
      <c r="E5209" s="7"/>
      <c r="F5209" s="7"/>
      <c r="G5209" s="7"/>
      <c r="H5209" s="7"/>
      <c r="I5209" s="7"/>
      <c r="J5209" s="7"/>
      <c r="K5209" s="7"/>
      <c r="L5209" s="7"/>
      <c r="M5209" s="7"/>
      <c r="N5209" s="8"/>
      <c r="O5209" s="8"/>
      <c r="P5209" s="8"/>
      <c r="Q5209" s="8"/>
      <c r="R5209" s="10" t="s">
        <v>30</v>
      </c>
    </row>
    <row r="5210" spans="1:18" ht="18.600000000000001" customHeight="1">
      <c r="A5210" s="7">
        <v>33</v>
      </c>
      <c r="B5210" s="8"/>
      <c r="C5210" s="8"/>
      <c r="D5210" s="8"/>
      <c r="E5210" s="7"/>
      <c r="F5210" s="7"/>
      <c r="G5210" s="7"/>
      <c r="H5210" s="7"/>
      <c r="I5210" s="7"/>
      <c r="J5210" s="7"/>
      <c r="K5210" s="7"/>
      <c r="L5210" s="7"/>
      <c r="M5210" s="7"/>
      <c r="N5210" s="8"/>
      <c r="O5210" s="8"/>
      <c r="P5210" s="8"/>
      <c r="Q5210" s="8"/>
      <c r="R5210" s="14"/>
    </row>
    <row r="5211" spans="1:18" ht="18.600000000000001" customHeight="1">
      <c r="A5211" s="7">
        <v>34</v>
      </c>
      <c r="B5211" s="8"/>
      <c r="C5211" s="8"/>
      <c r="D5211" s="8"/>
      <c r="E5211" s="7"/>
      <c r="F5211" s="7"/>
      <c r="G5211" s="7"/>
      <c r="H5211" s="7"/>
      <c r="I5211" s="7"/>
      <c r="J5211" s="7"/>
      <c r="K5211" s="7"/>
      <c r="L5211" s="7"/>
      <c r="M5211" s="7"/>
      <c r="N5211" s="8"/>
      <c r="O5211" s="8"/>
      <c r="P5211" s="8"/>
      <c r="Q5211" s="8"/>
      <c r="R5211" s="14"/>
    </row>
    <row r="5212" spans="1:18" ht="18.600000000000001" customHeight="1">
      <c r="A5212" s="7">
        <v>35</v>
      </c>
      <c r="B5212" s="8"/>
      <c r="C5212" s="8"/>
      <c r="D5212" s="8"/>
      <c r="E5212" s="7"/>
      <c r="F5212" s="7"/>
      <c r="G5212" s="7"/>
      <c r="H5212" s="7"/>
      <c r="I5212" s="7"/>
      <c r="J5212" s="7"/>
      <c r="K5212" s="7"/>
      <c r="L5212" s="7"/>
      <c r="M5212" s="7"/>
      <c r="N5212" s="8"/>
      <c r="O5212" s="8"/>
      <c r="P5212" s="8"/>
      <c r="Q5212" s="8"/>
      <c r="R5212" s="14"/>
    </row>
    <row r="5213" spans="1:18" ht="18.600000000000001" customHeight="1">
      <c r="A5213" s="7">
        <v>36</v>
      </c>
      <c r="B5213" s="8"/>
      <c r="C5213" s="8"/>
      <c r="D5213" s="8"/>
      <c r="E5213" s="7"/>
      <c r="F5213" s="7"/>
      <c r="G5213" s="7"/>
      <c r="H5213" s="7"/>
      <c r="I5213" s="7"/>
      <c r="J5213" s="7"/>
      <c r="K5213" s="7"/>
      <c r="L5213" s="7"/>
      <c r="M5213" s="7"/>
      <c r="N5213" s="8"/>
      <c r="O5213" s="8"/>
      <c r="P5213" s="8"/>
      <c r="Q5213" s="8"/>
      <c r="R5213" s="14"/>
    </row>
    <row r="5214" spans="1:18" ht="18.600000000000001" customHeight="1">
      <c r="A5214" s="7">
        <v>37</v>
      </c>
      <c r="B5214" s="8"/>
      <c r="C5214" s="8"/>
      <c r="D5214" s="8"/>
      <c r="E5214" s="7"/>
      <c r="F5214" s="7"/>
      <c r="G5214" s="7"/>
      <c r="H5214" s="7"/>
      <c r="I5214" s="7"/>
      <c r="J5214" s="7"/>
      <c r="K5214" s="7"/>
      <c r="L5214" s="7"/>
      <c r="M5214" s="7"/>
      <c r="N5214" s="8"/>
      <c r="O5214" s="8"/>
      <c r="P5214" s="8"/>
      <c r="Q5214" s="8"/>
      <c r="R5214" s="10" t="s">
        <v>31</v>
      </c>
    </row>
    <row r="5215" spans="1:18" ht="18.600000000000001" customHeight="1">
      <c r="A5215" s="7">
        <v>38</v>
      </c>
      <c r="B5215" s="8"/>
      <c r="C5215" s="8"/>
      <c r="D5215" s="8"/>
      <c r="E5215" s="7"/>
      <c r="F5215" s="7"/>
      <c r="G5215" s="7"/>
      <c r="H5215" s="7"/>
      <c r="I5215" s="7"/>
      <c r="J5215" s="7"/>
      <c r="K5215" s="7"/>
      <c r="L5215" s="7"/>
      <c r="M5215" s="7"/>
      <c r="N5215" s="8"/>
      <c r="O5215" s="8"/>
      <c r="P5215" s="8"/>
      <c r="Q5215" s="8"/>
      <c r="R5215" s="14"/>
    </row>
    <row r="5216" spans="1:18" ht="18.600000000000001" customHeight="1">
      <c r="A5216" s="7">
        <v>39</v>
      </c>
      <c r="B5216" s="8"/>
      <c r="C5216" s="8"/>
      <c r="D5216" s="8"/>
      <c r="E5216" s="7"/>
      <c r="F5216" s="7"/>
      <c r="G5216" s="7"/>
      <c r="H5216" s="7"/>
      <c r="I5216" s="7"/>
      <c r="J5216" s="7"/>
      <c r="K5216" s="7"/>
      <c r="L5216" s="7"/>
      <c r="M5216" s="7"/>
      <c r="N5216" s="8"/>
      <c r="O5216" s="8"/>
      <c r="P5216" s="8"/>
      <c r="Q5216" s="8"/>
      <c r="R5216" s="14"/>
    </row>
    <row r="5217" spans="1:18" ht="18.600000000000001" customHeight="1">
      <c r="A5217" s="7">
        <v>40</v>
      </c>
      <c r="B5217" s="8"/>
      <c r="C5217" s="8"/>
      <c r="D5217" s="8"/>
      <c r="E5217" s="7"/>
      <c r="F5217" s="7"/>
      <c r="G5217" s="7"/>
      <c r="H5217" s="7"/>
      <c r="I5217" s="7"/>
      <c r="J5217" s="7"/>
      <c r="K5217" s="7"/>
      <c r="L5217" s="7"/>
      <c r="M5217" s="7"/>
      <c r="N5217" s="8"/>
      <c r="O5217" s="8"/>
      <c r="P5217" s="8"/>
      <c r="Q5217" s="8"/>
      <c r="R5217" s="14"/>
    </row>
    <row r="5218" spans="1:18" ht="18.600000000000001" customHeight="1">
      <c r="A5218" s="7">
        <v>41</v>
      </c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7"/>
      <c r="O5218" s="87"/>
      <c r="P5218" s="87"/>
      <c r="Q5218" s="87"/>
      <c r="R5218" s="14"/>
    </row>
    <row r="5219" spans="1:18" ht="18.600000000000001" customHeight="1">
      <c r="A5219" s="7">
        <v>42</v>
      </c>
      <c r="B5219" s="8"/>
      <c r="C5219" s="8"/>
      <c r="D5219" s="8"/>
      <c r="E5219" s="7"/>
      <c r="F5219" s="7"/>
      <c r="G5219" s="7"/>
      <c r="H5219" s="7"/>
      <c r="I5219" s="7"/>
      <c r="J5219" s="7"/>
      <c r="K5219" s="7"/>
      <c r="L5219" s="7"/>
      <c r="M5219" s="7"/>
      <c r="N5219" s="8"/>
      <c r="O5219" s="8"/>
      <c r="P5219" s="8"/>
      <c r="Q5219" s="8"/>
      <c r="R5219" s="19" t="s">
        <v>32</v>
      </c>
    </row>
    <row r="5220" spans="1:18" ht="18.600000000000001" customHeight="1">
      <c r="A5220" s="7">
        <v>43</v>
      </c>
      <c r="B5220" s="8"/>
      <c r="C5220" s="8"/>
      <c r="D5220" s="8"/>
      <c r="E5220" s="7"/>
      <c r="F5220" s="7"/>
      <c r="G5220" s="7"/>
      <c r="H5220" s="7"/>
      <c r="I5220" s="7"/>
      <c r="J5220" s="7"/>
      <c r="K5220" s="7"/>
      <c r="L5220" s="7"/>
      <c r="M5220" s="7"/>
      <c r="N5220" s="8"/>
      <c r="O5220" s="8"/>
      <c r="P5220" s="8"/>
      <c r="Q5220" s="8"/>
      <c r="R5220" s="14" t="s">
        <v>33</v>
      </c>
    </row>
    <row r="5221" spans="1:18" ht="18.600000000000001" customHeight="1">
      <c r="A5221" s="7">
        <v>44</v>
      </c>
      <c r="B5221" s="29"/>
      <c r="C5221" s="7"/>
      <c r="D5221" s="7"/>
      <c r="E5221" s="7"/>
      <c r="F5221" s="7"/>
      <c r="G5221" s="7"/>
      <c r="H5221" s="7"/>
      <c r="I5221" s="7"/>
      <c r="J5221" s="7"/>
      <c r="K5221" s="7"/>
      <c r="L5221" s="7"/>
      <c r="M5221" s="7"/>
      <c r="N5221" s="7"/>
      <c r="O5221" s="7"/>
      <c r="P5221" s="7"/>
      <c r="Q5221" s="7"/>
      <c r="R5221" s="14"/>
    </row>
    <row r="5222" spans="1:18" ht="18.600000000000001" customHeight="1">
      <c r="A5222" s="7">
        <v>45</v>
      </c>
      <c r="B5222" s="29"/>
      <c r="C5222" s="7"/>
      <c r="D5222" s="7"/>
      <c r="E5222" s="7"/>
      <c r="F5222" s="7"/>
      <c r="G5222" s="7"/>
      <c r="H5222" s="7"/>
      <c r="I5222" s="7"/>
      <c r="J5222" s="7"/>
      <c r="K5222" s="7"/>
      <c r="L5222" s="7"/>
      <c r="M5222" s="7"/>
      <c r="N5222" s="7"/>
      <c r="O5222" s="7"/>
      <c r="P5222" s="7"/>
      <c r="Q5222" s="7"/>
      <c r="R5222" s="14"/>
    </row>
    <row r="5223" spans="1:18" ht="18.600000000000001" customHeight="1">
      <c r="A5223" s="7">
        <v>46</v>
      </c>
      <c r="B5223" s="29"/>
      <c r="C5223" s="7"/>
      <c r="D5223" s="7"/>
      <c r="E5223" s="7"/>
      <c r="F5223" s="7"/>
      <c r="G5223" s="7"/>
      <c r="H5223" s="7"/>
      <c r="I5223" s="7"/>
      <c r="J5223" s="7"/>
      <c r="K5223" s="7"/>
      <c r="L5223" s="7"/>
      <c r="M5223" s="7"/>
      <c r="N5223" s="7"/>
      <c r="O5223" s="7"/>
      <c r="P5223" s="7"/>
      <c r="Q5223" s="7"/>
      <c r="R5223" s="14"/>
    </row>
    <row r="5224" spans="1:18" ht="18.600000000000001" customHeight="1">
      <c r="A5224" s="7">
        <v>47</v>
      </c>
      <c r="B5224" s="29"/>
      <c r="C5224" s="7"/>
      <c r="D5224" s="7"/>
      <c r="E5224" s="7"/>
      <c r="F5224" s="7"/>
      <c r="G5224" s="7"/>
      <c r="H5224" s="7"/>
      <c r="I5224" s="7"/>
      <c r="J5224" s="7"/>
      <c r="K5224" s="7"/>
      <c r="L5224" s="7"/>
      <c r="M5224" s="7"/>
      <c r="N5224" s="7"/>
      <c r="O5224" s="7"/>
      <c r="P5224" s="7"/>
      <c r="Q5224" s="7"/>
      <c r="R5224" s="14"/>
    </row>
    <row r="5225" spans="1:18" ht="18.600000000000001" customHeight="1">
      <c r="A5225" s="7">
        <v>48</v>
      </c>
      <c r="B5225" s="29"/>
      <c r="C5225" s="7"/>
      <c r="D5225" s="7"/>
      <c r="E5225" s="7"/>
      <c r="F5225" s="7"/>
      <c r="G5225" s="7"/>
      <c r="H5225" s="7"/>
      <c r="I5225" s="7"/>
      <c r="J5225" s="7"/>
      <c r="K5225" s="7"/>
      <c r="L5225" s="7"/>
      <c r="M5225" s="7"/>
      <c r="N5225" s="7"/>
      <c r="O5225" s="7"/>
      <c r="P5225" s="7"/>
      <c r="Q5225" s="7"/>
      <c r="R5225" s="23"/>
    </row>
    <row r="5226" spans="1:18" ht="18.600000000000001" customHeight="1">
      <c r="A5226" s="7">
        <v>49</v>
      </c>
      <c r="B5226" s="29"/>
      <c r="C5226" s="7"/>
      <c r="D5226" s="7"/>
      <c r="E5226" s="7"/>
      <c r="F5226" s="7"/>
      <c r="G5226" s="7"/>
      <c r="H5226" s="7"/>
      <c r="I5226" s="7"/>
      <c r="J5226" s="7"/>
      <c r="K5226" s="7"/>
      <c r="L5226" s="7"/>
      <c r="M5226" s="7"/>
      <c r="N5226" s="7"/>
      <c r="O5226" s="7"/>
      <c r="P5226" s="7"/>
      <c r="Q5226" s="7"/>
      <c r="R5226" s="23"/>
    </row>
    <row r="5227" spans="1:18" ht="18.600000000000001" customHeight="1">
      <c r="A5227" s="7">
        <v>50</v>
      </c>
      <c r="B5227" s="29"/>
      <c r="C5227" s="7"/>
      <c r="D5227" s="7"/>
      <c r="E5227" s="7"/>
      <c r="F5227" s="7"/>
      <c r="G5227" s="7"/>
      <c r="H5227" s="7"/>
      <c r="I5227" s="7"/>
      <c r="J5227" s="7"/>
      <c r="K5227" s="7"/>
      <c r="L5227" s="7"/>
      <c r="M5227" s="7"/>
      <c r="N5227" s="7"/>
      <c r="O5227" s="7"/>
      <c r="P5227" s="7"/>
      <c r="Q5227" s="7"/>
      <c r="R5227" s="23"/>
    </row>
    <row r="5228" spans="1:18" ht="18.600000000000001" customHeight="1">
      <c r="A5228" s="113" t="s">
        <v>12</v>
      </c>
      <c r="B5228" s="113"/>
      <c r="C5228" s="8">
        <f t="shared" ref="C5228:M5228" si="145">SUM(C5203:C5227)</f>
        <v>0</v>
      </c>
      <c r="D5228" s="8">
        <f t="shared" si="145"/>
        <v>0</v>
      </c>
      <c r="E5228" s="8">
        <f t="shared" si="145"/>
        <v>0</v>
      </c>
      <c r="F5228" s="8">
        <f t="shared" si="145"/>
        <v>0</v>
      </c>
      <c r="G5228" s="8">
        <f t="shared" si="145"/>
        <v>0</v>
      </c>
      <c r="H5228" s="8">
        <f t="shared" si="145"/>
        <v>0</v>
      </c>
      <c r="I5228" s="8">
        <f t="shared" si="145"/>
        <v>0</v>
      </c>
      <c r="J5228" s="8">
        <f t="shared" si="145"/>
        <v>0</v>
      </c>
      <c r="K5228" s="8">
        <f t="shared" si="145"/>
        <v>0</v>
      </c>
      <c r="L5228" s="8">
        <f t="shared" si="145"/>
        <v>0</v>
      </c>
      <c r="M5228" s="8">
        <f t="shared" si="145"/>
        <v>0</v>
      </c>
      <c r="N5228" s="7"/>
      <c r="O5228" s="7"/>
      <c r="P5228" s="7"/>
      <c r="Q5228" s="7"/>
      <c r="R5228" s="25"/>
    </row>
    <row r="5229" spans="1:18" ht="18.600000000000001" customHeight="1">
      <c r="A5229" s="1" t="s">
        <v>0</v>
      </c>
    </row>
    <row r="5230" spans="1:18" ht="18.600000000000001" customHeight="1">
      <c r="A5230" s="1" t="s">
        <v>1</v>
      </c>
    </row>
    <row r="5232" spans="1:18" ht="18.600000000000001" customHeight="1">
      <c r="A5232" s="114" t="s">
        <v>2</v>
      </c>
      <c r="B5232" s="114"/>
      <c r="C5232" s="114"/>
      <c r="D5232" s="114"/>
      <c r="E5232" s="114"/>
      <c r="F5232" s="114"/>
      <c r="G5232" s="114"/>
      <c r="H5232" s="114"/>
      <c r="I5232" s="114"/>
      <c r="J5232" s="114"/>
      <c r="K5232" s="114"/>
      <c r="L5232" s="114"/>
      <c r="M5232" s="114"/>
      <c r="N5232" s="114"/>
      <c r="O5232" s="114"/>
      <c r="P5232" s="114"/>
      <c r="Q5232" s="114"/>
      <c r="R5232" s="114"/>
    </row>
    <row r="5233" spans="1:18" ht="18.600000000000001" customHeight="1">
      <c r="A5233" s="4"/>
    </row>
    <row r="5234" spans="1:18" ht="18.600000000000001" customHeight="1">
      <c r="A5234" s="1" t="s">
        <v>35</v>
      </c>
      <c r="B5234" s="3"/>
      <c r="C5234" s="30" t="s">
        <v>369</v>
      </c>
      <c r="D5234" s="89"/>
      <c r="E5234" s="26">
        <v>1</v>
      </c>
      <c r="F5234" s="31">
        <v>2</v>
      </c>
      <c r="G5234" s="7">
        <v>3</v>
      </c>
      <c r="H5234" s="7">
        <v>4</v>
      </c>
    </row>
    <row r="5235" spans="1:18" ht="18.600000000000001" customHeight="1">
      <c r="A5235" s="1" t="s">
        <v>4</v>
      </c>
      <c r="B5235" s="3"/>
      <c r="C5235" s="4" t="s">
        <v>179</v>
      </c>
      <c r="E5235" s="4"/>
      <c r="I5235" s="4"/>
      <c r="J5235" s="4"/>
    </row>
    <row r="5236" spans="1:18" ht="18.600000000000001" customHeight="1">
      <c r="A5236" s="116" t="s">
        <v>6</v>
      </c>
      <c r="B5236" s="27" t="s">
        <v>7</v>
      </c>
      <c r="C5236" s="116" t="s">
        <v>8</v>
      </c>
      <c r="D5236" s="116"/>
      <c r="E5236" s="116" t="s">
        <v>9</v>
      </c>
      <c r="F5236" s="116"/>
      <c r="G5236" s="116"/>
      <c r="H5236" s="116"/>
      <c r="I5236" s="116"/>
      <c r="J5236" s="116"/>
      <c r="K5236" s="116"/>
      <c r="L5236" s="116"/>
      <c r="M5236" s="116"/>
      <c r="N5236" s="116" t="s">
        <v>10</v>
      </c>
      <c r="O5236" s="116"/>
      <c r="P5236" s="116"/>
      <c r="Q5236" s="116"/>
      <c r="R5236" s="9"/>
    </row>
    <row r="5237" spans="1:18" ht="18.600000000000001" customHeight="1">
      <c r="A5237" s="116"/>
      <c r="B5237" s="27" t="s">
        <v>11</v>
      </c>
      <c r="C5237" s="27" t="s">
        <v>12</v>
      </c>
      <c r="D5237" s="27" t="s">
        <v>13</v>
      </c>
      <c r="E5237" s="27" t="s">
        <v>14</v>
      </c>
      <c r="F5237" s="27" t="s">
        <v>15</v>
      </c>
      <c r="G5237" s="27" t="s">
        <v>16</v>
      </c>
      <c r="H5237" s="27" t="s">
        <v>17</v>
      </c>
      <c r="I5237" s="27" t="s">
        <v>18</v>
      </c>
      <c r="J5237" s="27" t="s">
        <v>19</v>
      </c>
      <c r="K5237" s="27" t="s">
        <v>20</v>
      </c>
      <c r="L5237" s="27" t="s">
        <v>21</v>
      </c>
      <c r="M5237" s="27" t="s">
        <v>22</v>
      </c>
      <c r="N5237" s="27" t="s">
        <v>23</v>
      </c>
      <c r="O5237" s="27" t="s">
        <v>24</v>
      </c>
      <c r="P5237" s="27" t="s">
        <v>36</v>
      </c>
      <c r="Q5237" s="27" t="s">
        <v>25</v>
      </c>
      <c r="R5237" s="10" t="s">
        <v>26</v>
      </c>
    </row>
    <row r="5238" spans="1:18" ht="18.600000000000001" customHeight="1">
      <c r="A5238" s="7">
        <v>1</v>
      </c>
      <c r="B5238" s="29"/>
      <c r="C5238" s="7"/>
      <c r="D5238" s="7"/>
      <c r="E5238" s="7"/>
      <c r="F5238" s="7"/>
      <c r="G5238" s="7"/>
      <c r="H5238" s="7"/>
      <c r="I5238" s="7"/>
      <c r="J5238" s="7"/>
      <c r="K5238" s="7"/>
      <c r="L5238" s="7"/>
      <c r="M5238" s="7"/>
      <c r="N5238" s="7"/>
      <c r="O5238" s="7"/>
      <c r="P5238" s="7"/>
      <c r="Q5238" s="7"/>
      <c r="R5238" s="14"/>
    </row>
    <row r="5239" spans="1:18" ht="18.600000000000001" customHeight="1">
      <c r="A5239" s="7">
        <v>2</v>
      </c>
      <c r="B5239" s="29"/>
      <c r="C5239" s="7"/>
      <c r="D5239" s="7"/>
      <c r="E5239" s="7"/>
      <c r="F5239" s="7"/>
      <c r="G5239" s="7"/>
      <c r="H5239" s="7"/>
      <c r="I5239" s="7"/>
      <c r="J5239" s="7"/>
      <c r="K5239" s="32"/>
      <c r="L5239" s="7"/>
      <c r="M5239" s="7"/>
      <c r="N5239" s="7"/>
      <c r="O5239" s="7"/>
      <c r="P5239" s="33"/>
      <c r="Q5239" s="7"/>
      <c r="R5239" s="14"/>
    </row>
    <row r="5240" spans="1:18" ht="18.600000000000001" customHeight="1">
      <c r="A5240" s="7">
        <v>3</v>
      </c>
      <c r="B5240" s="29"/>
      <c r="C5240" s="7"/>
      <c r="D5240" s="7"/>
      <c r="E5240" s="7"/>
      <c r="F5240" s="7"/>
      <c r="G5240" s="7"/>
      <c r="H5240" s="7"/>
      <c r="I5240" s="7"/>
      <c r="J5240" s="7"/>
      <c r="K5240" s="7"/>
      <c r="L5240" s="7"/>
      <c r="M5240" s="7"/>
      <c r="N5240" s="7"/>
      <c r="O5240" s="7"/>
      <c r="P5240" s="7"/>
      <c r="Q5240" s="7"/>
      <c r="R5240" s="14"/>
    </row>
    <row r="5241" spans="1:18" ht="18.600000000000001" customHeight="1">
      <c r="A5241" s="7">
        <v>4</v>
      </c>
      <c r="B5241" s="29"/>
      <c r="C5241" s="7"/>
      <c r="D5241" s="7"/>
      <c r="E5241" s="7"/>
      <c r="F5241" s="7"/>
      <c r="G5241" s="7"/>
      <c r="H5241" s="7"/>
      <c r="I5241" s="7"/>
      <c r="J5241" s="7"/>
      <c r="K5241" s="7"/>
      <c r="L5241" s="7"/>
      <c r="M5241" s="7"/>
      <c r="N5241" s="7"/>
      <c r="O5241" s="7"/>
      <c r="P5241" s="7"/>
      <c r="Q5241" s="7"/>
      <c r="R5241" s="14"/>
    </row>
    <row r="5242" spans="1:18" ht="18.600000000000001" customHeight="1">
      <c r="A5242" s="7">
        <v>5</v>
      </c>
      <c r="B5242" s="29"/>
      <c r="C5242" s="7"/>
      <c r="D5242" s="7"/>
      <c r="E5242" s="7"/>
      <c r="F5242" s="7"/>
      <c r="G5242" s="7"/>
      <c r="H5242" s="7"/>
      <c r="I5242" s="34"/>
      <c r="J5242" s="35"/>
      <c r="K5242" s="7"/>
      <c r="L5242" s="7"/>
      <c r="M5242" s="7"/>
      <c r="N5242" s="7"/>
      <c r="O5242" s="28"/>
      <c r="P5242" s="7"/>
      <c r="Q5242" s="7"/>
      <c r="R5242" s="14"/>
    </row>
    <row r="5243" spans="1:18" ht="18.600000000000001" customHeight="1">
      <c r="A5243" s="7">
        <v>6</v>
      </c>
      <c r="B5243" s="29"/>
      <c r="C5243" s="7"/>
      <c r="D5243" s="7"/>
      <c r="E5243" s="7"/>
      <c r="F5243" s="7"/>
      <c r="G5243" s="7"/>
      <c r="H5243" s="7"/>
      <c r="I5243" s="7"/>
      <c r="J5243" s="7"/>
      <c r="K5243" s="32"/>
      <c r="L5243" s="7"/>
      <c r="M5243" s="7"/>
      <c r="N5243" s="7"/>
      <c r="O5243" s="7"/>
      <c r="P5243" s="36"/>
      <c r="Q5243" s="7"/>
      <c r="R5243" s="19" t="s">
        <v>5</v>
      </c>
    </row>
    <row r="5244" spans="1:18" ht="18.600000000000001" customHeight="1">
      <c r="A5244" s="7">
        <v>7</v>
      </c>
      <c r="B5244" s="29"/>
      <c r="C5244" s="7"/>
      <c r="D5244" s="7"/>
      <c r="E5244" s="7"/>
      <c r="F5244" s="7"/>
      <c r="G5244" s="7"/>
      <c r="H5244" s="7"/>
      <c r="I5244" s="7"/>
      <c r="J5244" s="7"/>
      <c r="K5244" s="7"/>
      <c r="L5244" s="7"/>
      <c r="M5244" s="7"/>
      <c r="N5244" s="7"/>
      <c r="O5244" s="7"/>
      <c r="P5244" s="7"/>
      <c r="Q5244" s="7"/>
      <c r="R5244" s="14" t="s">
        <v>30</v>
      </c>
    </row>
    <row r="5245" spans="1:18" ht="18.600000000000001" customHeight="1">
      <c r="A5245" s="7">
        <v>8</v>
      </c>
      <c r="B5245" s="29"/>
      <c r="C5245" s="7"/>
      <c r="D5245" s="7"/>
      <c r="E5245" s="7"/>
      <c r="F5245" s="7"/>
      <c r="G5245" s="7"/>
      <c r="H5245" s="7"/>
      <c r="I5245" s="7"/>
      <c r="J5245" s="7"/>
      <c r="K5245" s="7"/>
      <c r="L5245" s="7"/>
      <c r="M5245" s="7"/>
      <c r="N5245" s="7"/>
      <c r="O5245" s="7"/>
      <c r="P5245" s="7"/>
      <c r="Q5245" s="7"/>
      <c r="R5245" s="14"/>
    </row>
    <row r="5246" spans="1:18" ht="18.600000000000001" customHeight="1">
      <c r="A5246" s="7">
        <v>9</v>
      </c>
      <c r="B5246" s="29"/>
      <c r="C5246" s="7"/>
      <c r="D5246" s="7"/>
      <c r="E5246" s="7"/>
      <c r="F5246" s="7"/>
      <c r="G5246" s="7"/>
      <c r="H5246" s="7"/>
      <c r="I5246" s="7"/>
      <c r="J5246" s="7"/>
      <c r="K5246" s="15"/>
      <c r="L5246" s="7"/>
      <c r="M5246" s="7"/>
      <c r="N5246" s="7"/>
      <c r="O5246" s="7"/>
      <c r="P5246" s="33"/>
      <c r="Q5246" s="7"/>
      <c r="R5246" s="14"/>
    </row>
    <row r="5247" spans="1:18" ht="18.600000000000001" customHeight="1">
      <c r="A5247" s="7">
        <v>10</v>
      </c>
      <c r="B5247" s="29"/>
      <c r="C5247" s="7"/>
      <c r="D5247" s="7"/>
      <c r="E5247" s="7"/>
      <c r="F5247" s="7"/>
      <c r="G5247" s="7"/>
      <c r="H5247" s="7"/>
      <c r="I5247" s="32"/>
      <c r="J5247" s="37"/>
      <c r="K5247" s="7"/>
      <c r="L5247" s="7"/>
      <c r="M5247" s="7"/>
      <c r="N5247" s="7"/>
      <c r="O5247" s="32"/>
      <c r="P5247" s="7"/>
      <c r="Q5247" s="7"/>
      <c r="R5247" s="14"/>
    </row>
    <row r="5248" spans="1:18" ht="18.600000000000001" customHeight="1">
      <c r="A5248" s="7">
        <v>11</v>
      </c>
      <c r="B5248" s="29"/>
      <c r="C5248" s="7"/>
      <c r="D5248" s="7"/>
      <c r="E5248" s="7"/>
      <c r="F5248" s="32"/>
      <c r="G5248" s="7"/>
      <c r="H5248" s="7"/>
      <c r="I5248" s="7"/>
      <c r="J5248" s="7"/>
      <c r="K5248" s="7"/>
      <c r="L5248" s="7"/>
      <c r="M5248" s="7"/>
      <c r="N5248" s="33"/>
      <c r="O5248" s="7"/>
      <c r="P5248" s="7"/>
      <c r="Q5248" s="7"/>
      <c r="R5248" s="14"/>
    </row>
    <row r="5249" spans="1:18" ht="18.600000000000001" customHeight="1">
      <c r="A5249" s="7">
        <v>12</v>
      </c>
      <c r="B5249" s="29"/>
      <c r="C5249" s="7"/>
      <c r="D5249" s="7"/>
      <c r="E5249" s="7"/>
      <c r="F5249" s="7"/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10" t="s">
        <v>31</v>
      </c>
    </row>
    <row r="5250" spans="1:18" ht="18.600000000000001" customHeight="1">
      <c r="A5250" s="7">
        <v>13</v>
      </c>
      <c r="B5250" s="29"/>
      <c r="C5250" s="7"/>
      <c r="D5250" s="7"/>
      <c r="E5250" s="7"/>
      <c r="F5250" s="32"/>
      <c r="G5250" s="7"/>
      <c r="H5250" s="7"/>
      <c r="I5250" s="7"/>
      <c r="J5250" s="7"/>
      <c r="K5250" s="7"/>
      <c r="L5250" s="7"/>
      <c r="M5250" s="7"/>
      <c r="N5250" s="33"/>
      <c r="O5250" s="7"/>
      <c r="P5250" s="7"/>
      <c r="Q5250" s="7"/>
      <c r="R5250" s="14"/>
    </row>
    <row r="5251" spans="1:18" ht="18.600000000000001" customHeight="1">
      <c r="A5251" s="7">
        <v>14</v>
      </c>
      <c r="B5251" s="29"/>
      <c r="C5251" s="7"/>
      <c r="D5251" s="7"/>
      <c r="E5251" s="7"/>
      <c r="F5251" s="7"/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14"/>
    </row>
    <row r="5252" spans="1:18" ht="18.600000000000001" customHeight="1">
      <c r="A5252" s="7">
        <v>15</v>
      </c>
      <c r="B5252" s="29"/>
      <c r="C5252" s="7"/>
      <c r="D5252" s="7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14"/>
    </row>
    <row r="5253" spans="1:18" ht="18.600000000000001" customHeight="1">
      <c r="A5253" s="7">
        <v>16</v>
      </c>
      <c r="B5253" s="29"/>
      <c r="C5253" s="7"/>
      <c r="D5253" s="7"/>
      <c r="E5253" s="7"/>
      <c r="F5253" s="7"/>
      <c r="G5253" s="7"/>
      <c r="H5253" s="7"/>
      <c r="I5253" s="32"/>
      <c r="J5253" s="7"/>
      <c r="K5253" s="7"/>
      <c r="L5253" s="7"/>
      <c r="M5253" s="7"/>
      <c r="N5253" s="7"/>
      <c r="O5253" s="33"/>
      <c r="P5253" s="7"/>
      <c r="Q5253" s="7"/>
      <c r="R5253" s="14"/>
    </row>
    <row r="5254" spans="1:18" ht="18.600000000000001" customHeight="1">
      <c r="A5254" s="7">
        <v>17</v>
      </c>
      <c r="B5254" s="29"/>
      <c r="C5254" s="7"/>
      <c r="D5254" s="7"/>
      <c r="E5254" s="7"/>
      <c r="F5254" s="7"/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19" t="s">
        <v>32</v>
      </c>
    </row>
    <row r="5255" spans="1:18" ht="18.600000000000001" customHeight="1">
      <c r="A5255" s="7">
        <v>18</v>
      </c>
      <c r="B5255" s="29"/>
      <c r="C5255" s="7"/>
      <c r="D5255" s="7"/>
      <c r="E5255" s="7"/>
      <c r="F5255" s="32"/>
      <c r="G5255" s="7"/>
      <c r="H5255" s="7"/>
      <c r="I5255" s="7"/>
      <c r="J5255" s="7"/>
      <c r="K5255" s="7"/>
      <c r="L5255" s="7"/>
      <c r="M5255" s="7"/>
      <c r="N5255" s="33"/>
      <c r="O5255" s="7"/>
      <c r="P5255" s="7"/>
      <c r="Q5255" s="7"/>
      <c r="R5255" s="14" t="s">
        <v>33</v>
      </c>
    </row>
    <row r="5256" spans="1:18" ht="18.600000000000001" customHeight="1">
      <c r="A5256" s="7">
        <v>19</v>
      </c>
      <c r="B5256" s="29"/>
      <c r="C5256" s="7"/>
      <c r="D5256" s="7"/>
      <c r="E5256" s="7"/>
      <c r="F5256" s="7"/>
      <c r="G5256" s="7"/>
      <c r="H5256" s="7"/>
      <c r="I5256" s="32"/>
      <c r="J5256" s="7"/>
      <c r="K5256" s="32"/>
      <c r="L5256" s="7"/>
      <c r="M5256" s="7"/>
      <c r="N5256" s="7"/>
      <c r="O5256" s="33"/>
      <c r="P5256" s="33"/>
      <c r="Q5256" s="7"/>
      <c r="R5256" s="14"/>
    </row>
    <row r="5257" spans="1:18" ht="18.600000000000001" customHeight="1">
      <c r="A5257" s="7">
        <v>20</v>
      </c>
      <c r="B5257" s="29"/>
      <c r="C5257" s="7"/>
      <c r="D5257" s="7"/>
      <c r="E5257" s="7"/>
      <c r="F5257" s="7"/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14"/>
    </row>
    <row r="5258" spans="1:18" ht="18.600000000000001" customHeight="1">
      <c r="A5258" s="7">
        <v>21</v>
      </c>
      <c r="B5258" s="29"/>
      <c r="C5258" s="7"/>
      <c r="D5258" s="7"/>
      <c r="E5258" s="7"/>
      <c r="F5258" s="7"/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14"/>
    </row>
    <row r="5259" spans="1:18" ht="18.600000000000001" customHeight="1">
      <c r="A5259" s="7">
        <v>22</v>
      </c>
      <c r="B5259" s="29"/>
      <c r="C5259" s="7"/>
      <c r="D5259" s="7"/>
      <c r="E5259" s="7"/>
      <c r="F5259" s="7"/>
      <c r="G5259" s="7"/>
      <c r="H5259" s="7"/>
      <c r="I5259" s="7"/>
      <c r="J5259" s="7"/>
      <c r="K5259" s="32"/>
      <c r="L5259" s="7"/>
      <c r="M5259" s="7"/>
      <c r="N5259" s="7"/>
      <c r="O5259" s="33"/>
      <c r="P5259" s="33"/>
      <c r="Q5259" s="7"/>
      <c r="R5259" s="14"/>
    </row>
    <row r="5260" spans="1:18" ht="18.600000000000001" customHeight="1">
      <c r="A5260" s="7">
        <v>23</v>
      </c>
      <c r="B5260" s="29"/>
      <c r="C5260" s="7"/>
      <c r="D5260" s="7"/>
      <c r="E5260" s="7"/>
      <c r="F5260" s="7"/>
      <c r="G5260" s="7"/>
      <c r="H5260" s="7"/>
      <c r="I5260" s="7"/>
      <c r="J5260" s="7"/>
      <c r="K5260" s="7"/>
      <c r="L5260" s="37"/>
      <c r="M5260" s="7"/>
      <c r="N5260" s="7"/>
      <c r="O5260" s="7"/>
      <c r="P5260" s="32"/>
      <c r="Q5260" s="7"/>
      <c r="R5260" s="23"/>
    </row>
    <row r="5261" spans="1:18" ht="18.600000000000001" customHeight="1">
      <c r="A5261" s="7">
        <v>24</v>
      </c>
      <c r="B5261" s="29"/>
      <c r="C5261" s="7"/>
      <c r="D5261" s="7"/>
      <c r="E5261" s="7"/>
      <c r="F5261" s="7"/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23"/>
    </row>
    <row r="5262" spans="1:18" ht="18.600000000000001" customHeight="1">
      <c r="A5262" s="7">
        <v>25</v>
      </c>
      <c r="B5262" s="29"/>
      <c r="C5262" s="7"/>
      <c r="D5262" s="7"/>
      <c r="E5262" s="7"/>
      <c r="F5262" s="7"/>
      <c r="G5262" s="7"/>
      <c r="H5262" s="7"/>
      <c r="I5262" s="32"/>
      <c r="J5262" s="7"/>
      <c r="K5262" s="7"/>
      <c r="L5262" s="7"/>
      <c r="M5262" s="7"/>
      <c r="N5262" s="7"/>
      <c r="O5262" s="33"/>
      <c r="P5262" s="7"/>
      <c r="Q5262" s="7"/>
      <c r="R5262" s="23"/>
    </row>
    <row r="5263" spans="1:18" ht="18.600000000000001" customHeight="1">
      <c r="A5263" s="113" t="s">
        <v>12</v>
      </c>
      <c r="B5263" s="113"/>
      <c r="C5263" s="8">
        <f t="shared" ref="C5263:M5263" si="146">SUM(C5238:C5262)</f>
        <v>0</v>
      </c>
      <c r="D5263" s="8">
        <f t="shared" si="146"/>
        <v>0</v>
      </c>
      <c r="E5263" s="8">
        <f t="shared" si="146"/>
        <v>0</v>
      </c>
      <c r="F5263" s="8">
        <f t="shared" si="146"/>
        <v>0</v>
      </c>
      <c r="G5263" s="8">
        <f t="shared" si="146"/>
        <v>0</v>
      </c>
      <c r="H5263" s="8">
        <f t="shared" si="146"/>
        <v>0</v>
      </c>
      <c r="I5263" s="8">
        <f t="shared" si="146"/>
        <v>0</v>
      </c>
      <c r="J5263" s="8">
        <f t="shared" si="146"/>
        <v>0</v>
      </c>
      <c r="K5263" s="8">
        <f t="shared" si="146"/>
        <v>0</v>
      </c>
      <c r="L5263" s="8">
        <f t="shared" si="146"/>
        <v>0</v>
      </c>
      <c r="M5263" s="8">
        <f t="shared" si="146"/>
        <v>0</v>
      </c>
      <c r="N5263" s="7"/>
      <c r="O5263" s="7"/>
      <c r="P5263" s="7"/>
      <c r="Q5263" s="7"/>
      <c r="R5263" s="25"/>
    </row>
    <row r="5264" spans="1:18" ht="18.600000000000001" customHeight="1">
      <c r="A5264" s="1" t="s">
        <v>0</v>
      </c>
    </row>
    <row r="5265" spans="1:18" ht="18.600000000000001" customHeight="1">
      <c r="A5265" s="1" t="s">
        <v>1</v>
      </c>
    </row>
    <row r="5267" spans="1:18" ht="18.600000000000001" customHeight="1">
      <c r="A5267" s="114" t="s">
        <v>2</v>
      </c>
      <c r="B5267" s="114"/>
      <c r="C5267" s="114"/>
      <c r="D5267" s="114"/>
      <c r="E5267" s="114"/>
      <c r="F5267" s="114"/>
      <c r="G5267" s="114"/>
      <c r="H5267" s="114"/>
      <c r="I5267" s="114"/>
      <c r="J5267" s="114"/>
      <c r="K5267" s="114"/>
      <c r="L5267" s="114"/>
      <c r="M5267" s="114"/>
      <c r="N5267" s="114"/>
      <c r="O5267" s="114"/>
      <c r="P5267" s="114"/>
      <c r="Q5267" s="114"/>
      <c r="R5267" s="114"/>
    </row>
    <row r="5268" spans="1:18" ht="18.600000000000001" customHeight="1">
      <c r="A5268" s="4"/>
    </row>
    <row r="5269" spans="1:18" ht="18.600000000000001" customHeight="1">
      <c r="A5269" s="1" t="s">
        <v>35</v>
      </c>
      <c r="B5269" s="3"/>
      <c r="C5269" s="30" t="s">
        <v>369</v>
      </c>
      <c r="D5269" s="89"/>
      <c r="E5269" s="26">
        <v>1</v>
      </c>
      <c r="F5269" s="31">
        <v>2</v>
      </c>
      <c r="G5269" s="7">
        <v>3</v>
      </c>
      <c r="H5269" s="7">
        <v>4</v>
      </c>
    </row>
    <row r="5270" spans="1:18" ht="18.600000000000001" customHeight="1">
      <c r="A5270" s="1" t="s">
        <v>4</v>
      </c>
      <c r="B5270" s="3"/>
      <c r="C5270" s="4" t="s">
        <v>179</v>
      </c>
      <c r="E5270" s="4"/>
      <c r="I5270" s="4"/>
      <c r="J5270" s="4"/>
    </row>
    <row r="5271" spans="1:18" ht="18.600000000000001" customHeight="1">
      <c r="A5271" s="116" t="s">
        <v>6</v>
      </c>
      <c r="B5271" s="27" t="s">
        <v>7</v>
      </c>
      <c r="C5271" s="116" t="s">
        <v>8</v>
      </c>
      <c r="D5271" s="116"/>
      <c r="E5271" s="116" t="s">
        <v>9</v>
      </c>
      <c r="F5271" s="116"/>
      <c r="G5271" s="116"/>
      <c r="H5271" s="116"/>
      <c r="I5271" s="116"/>
      <c r="J5271" s="116"/>
      <c r="K5271" s="116"/>
      <c r="L5271" s="116"/>
      <c r="M5271" s="116"/>
      <c r="N5271" s="116" t="s">
        <v>10</v>
      </c>
      <c r="O5271" s="116"/>
      <c r="P5271" s="116"/>
      <c r="Q5271" s="116"/>
      <c r="R5271" s="9"/>
    </row>
    <row r="5272" spans="1:18" ht="18.600000000000001" customHeight="1">
      <c r="A5272" s="116"/>
      <c r="B5272" s="27" t="s">
        <v>11</v>
      </c>
      <c r="C5272" s="27" t="s">
        <v>12</v>
      </c>
      <c r="D5272" s="27" t="s">
        <v>13</v>
      </c>
      <c r="E5272" s="27" t="s">
        <v>14</v>
      </c>
      <c r="F5272" s="27" t="s">
        <v>15</v>
      </c>
      <c r="G5272" s="27" t="s">
        <v>16</v>
      </c>
      <c r="H5272" s="27" t="s">
        <v>17</v>
      </c>
      <c r="I5272" s="27" t="s">
        <v>18</v>
      </c>
      <c r="J5272" s="27" t="s">
        <v>19</v>
      </c>
      <c r="K5272" s="27" t="s">
        <v>20</v>
      </c>
      <c r="L5272" s="27" t="s">
        <v>21</v>
      </c>
      <c r="M5272" s="27" t="s">
        <v>22</v>
      </c>
      <c r="N5272" s="27" t="s">
        <v>23</v>
      </c>
      <c r="O5272" s="27" t="s">
        <v>24</v>
      </c>
      <c r="P5272" s="27" t="s">
        <v>36</v>
      </c>
      <c r="Q5272" s="27" t="s">
        <v>25</v>
      </c>
      <c r="R5272" s="10" t="s">
        <v>26</v>
      </c>
    </row>
    <row r="5273" spans="1:18" ht="18.600000000000001" customHeight="1">
      <c r="A5273" s="7">
        <v>26</v>
      </c>
      <c r="B5273" s="29"/>
      <c r="C5273" s="8"/>
      <c r="D5273" s="7"/>
      <c r="E5273" s="7"/>
      <c r="F5273" s="7"/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14"/>
    </row>
    <row r="5274" spans="1:18" ht="18.600000000000001" customHeight="1">
      <c r="A5274" s="7">
        <v>27</v>
      </c>
      <c r="B5274" s="29"/>
      <c r="C5274" s="7"/>
      <c r="D5274" s="7"/>
      <c r="E5274" s="7"/>
      <c r="F5274" s="7"/>
      <c r="G5274" s="7"/>
      <c r="H5274" s="7"/>
      <c r="I5274" s="32"/>
      <c r="J5274" s="7"/>
      <c r="K5274" s="7"/>
      <c r="L5274" s="7"/>
      <c r="M5274" s="7"/>
      <c r="N5274" s="7"/>
      <c r="O5274" s="33"/>
      <c r="P5274" s="33"/>
      <c r="Q5274" s="7"/>
      <c r="R5274" s="14"/>
    </row>
    <row r="5275" spans="1:18" ht="18.600000000000001" customHeight="1">
      <c r="A5275" s="7">
        <v>28</v>
      </c>
      <c r="B5275" s="29"/>
      <c r="C5275" s="7"/>
      <c r="D5275" s="7"/>
      <c r="E5275" s="7"/>
      <c r="F5275" s="7"/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14"/>
    </row>
    <row r="5276" spans="1:18" ht="18.600000000000001" customHeight="1">
      <c r="A5276" s="7">
        <v>29</v>
      </c>
      <c r="B5276" s="29"/>
      <c r="C5276" s="7"/>
      <c r="D5276" s="7"/>
      <c r="E5276" s="7"/>
      <c r="F5276" s="7"/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14"/>
    </row>
    <row r="5277" spans="1:18" ht="18.600000000000001" customHeight="1">
      <c r="A5277" s="7">
        <v>30</v>
      </c>
      <c r="B5277" s="29"/>
      <c r="C5277" s="7"/>
      <c r="D5277" s="7"/>
      <c r="E5277" s="7"/>
      <c r="F5277" s="7"/>
      <c r="G5277" s="7"/>
      <c r="H5277" s="7"/>
      <c r="I5277" s="7"/>
      <c r="J5277" s="7"/>
      <c r="K5277" s="32"/>
      <c r="L5277" s="7"/>
      <c r="M5277" s="7"/>
      <c r="N5277" s="7"/>
      <c r="O5277" s="7"/>
      <c r="P5277" s="33"/>
      <c r="Q5277" s="7"/>
      <c r="R5277" s="14"/>
    </row>
    <row r="5278" spans="1:18" ht="18.600000000000001" customHeight="1">
      <c r="A5278" s="7">
        <v>31</v>
      </c>
      <c r="B5278" s="29"/>
      <c r="C5278" s="7"/>
      <c r="D5278" s="7"/>
      <c r="E5278" s="7"/>
      <c r="F5278" s="7"/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19" t="s">
        <v>5</v>
      </c>
    </row>
    <row r="5279" spans="1:18" ht="18.600000000000001" customHeight="1">
      <c r="A5279" s="7">
        <v>32</v>
      </c>
      <c r="B5279" s="29"/>
      <c r="C5279" s="7"/>
      <c r="D5279" s="7"/>
      <c r="E5279" s="7"/>
      <c r="F5279" s="7"/>
      <c r="G5279" s="7"/>
      <c r="H5279" s="7"/>
      <c r="I5279" s="32"/>
      <c r="J5279" s="7"/>
      <c r="K5279" s="7"/>
      <c r="L5279" s="7"/>
      <c r="M5279" s="7"/>
      <c r="N5279" s="7"/>
      <c r="O5279" s="33"/>
      <c r="P5279" s="7"/>
      <c r="Q5279" s="7"/>
      <c r="R5279" s="14" t="s">
        <v>30</v>
      </c>
    </row>
    <row r="5280" spans="1:18" ht="18.600000000000001" customHeight="1">
      <c r="A5280" s="7">
        <v>33</v>
      </c>
      <c r="B5280" s="29"/>
      <c r="C5280" s="7"/>
      <c r="D5280" s="7"/>
      <c r="E5280" s="7"/>
      <c r="F5280" s="7"/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14"/>
    </row>
    <row r="5281" spans="1:18" ht="18.600000000000001" customHeight="1">
      <c r="A5281" s="7">
        <v>34</v>
      </c>
      <c r="B5281" s="29"/>
      <c r="C5281" s="7"/>
      <c r="D5281" s="7"/>
      <c r="E5281" s="7"/>
      <c r="F5281" s="7"/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14"/>
    </row>
    <row r="5282" spans="1:18" ht="18.600000000000001" customHeight="1">
      <c r="A5282" s="7">
        <v>35</v>
      </c>
      <c r="B5282" s="29"/>
      <c r="C5282" s="7"/>
      <c r="D5282" s="7"/>
      <c r="E5282" s="7"/>
      <c r="F5282" s="7"/>
      <c r="G5282" s="7"/>
      <c r="H5282" s="7"/>
      <c r="I5282" s="7"/>
      <c r="J5282" s="7"/>
      <c r="K5282" s="7"/>
      <c r="L5282" s="7"/>
      <c r="M5282" s="7"/>
      <c r="N5282" s="7"/>
      <c r="O5282" s="7"/>
      <c r="P5282" s="7"/>
      <c r="Q5282" s="7"/>
      <c r="R5282" s="14"/>
    </row>
    <row r="5283" spans="1:18" ht="18.600000000000001" customHeight="1">
      <c r="A5283" s="7">
        <v>36</v>
      </c>
      <c r="B5283" s="29"/>
      <c r="C5283" s="7"/>
      <c r="D5283" s="7"/>
      <c r="E5283" s="7"/>
      <c r="F5283" s="7"/>
      <c r="G5283" s="7"/>
      <c r="H5283" s="7"/>
      <c r="I5283" s="7"/>
      <c r="J5283" s="7"/>
      <c r="K5283" s="7"/>
      <c r="L5283" s="7"/>
      <c r="M5283" s="7"/>
      <c r="N5283" s="7"/>
      <c r="O5283" s="7"/>
      <c r="P5283" s="7"/>
      <c r="Q5283" s="7"/>
      <c r="R5283" s="14"/>
    </row>
    <row r="5284" spans="1:18" ht="18.600000000000001" customHeight="1">
      <c r="A5284" s="7">
        <v>37</v>
      </c>
      <c r="B5284" s="29"/>
      <c r="C5284" s="7"/>
      <c r="D5284" s="7"/>
      <c r="E5284" s="7"/>
      <c r="F5284" s="7"/>
      <c r="G5284" s="7"/>
      <c r="H5284" s="7"/>
      <c r="I5284" s="7"/>
      <c r="J5284" s="7"/>
      <c r="K5284" s="7"/>
      <c r="L5284" s="7"/>
      <c r="M5284" s="7"/>
      <c r="N5284" s="7"/>
      <c r="O5284" s="7"/>
      <c r="P5284" s="7"/>
      <c r="Q5284" s="7"/>
      <c r="R5284" s="10" t="s">
        <v>31</v>
      </c>
    </row>
    <row r="5285" spans="1:18" ht="18.600000000000001" customHeight="1">
      <c r="A5285" s="7">
        <v>38</v>
      </c>
      <c r="B5285" s="29"/>
      <c r="C5285" s="7"/>
      <c r="D5285" s="7"/>
      <c r="E5285" s="7"/>
      <c r="F5285" s="7"/>
      <c r="G5285" s="7"/>
      <c r="H5285" s="7"/>
      <c r="I5285" s="7"/>
      <c r="J5285" s="7"/>
      <c r="K5285" s="7"/>
      <c r="L5285" s="7"/>
      <c r="M5285" s="7"/>
      <c r="N5285" s="7"/>
      <c r="O5285" s="7"/>
      <c r="P5285" s="7"/>
      <c r="Q5285" s="7"/>
      <c r="R5285" s="14"/>
    </row>
    <row r="5286" spans="1:18" ht="18.600000000000001" customHeight="1">
      <c r="A5286" s="7">
        <v>39</v>
      </c>
      <c r="B5286" s="29"/>
      <c r="C5286" s="7"/>
      <c r="D5286" s="7"/>
      <c r="E5286" s="7"/>
      <c r="F5286" s="7"/>
      <c r="G5286" s="7"/>
      <c r="H5286" s="7"/>
      <c r="I5286" s="7"/>
      <c r="J5286" s="7"/>
      <c r="K5286" s="7"/>
      <c r="L5286" s="7"/>
      <c r="M5286" s="7"/>
      <c r="N5286" s="7"/>
      <c r="O5286" s="7"/>
      <c r="P5286" s="7"/>
      <c r="Q5286" s="7"/>
      <c r="R5286" s="14"/>
    </row>
    <row r="1047565" ht="12.75" customHeight="1"/>
    <row r="1047566" ht="12.75" customHeight="1"/>
    <row r="1047567" ht="12.75" customHeight="1"/>
    <row r="1047568" ht="12.75" customHeight="1"/>
    <row r="1047569" ht="12.75" customHeight="1"/>
    <row r="1047570" ht="12.75" customHeight="1"/>
    <row r="1047571" ht="12.75" customHeight="1"/>
    <row r="1047572" ht="12.75" customHeight="1"/>
    <row r="1047573" ht="12.75" customHeight="1"/>
    <row r="1047574" ht="12.75" customHeight="1"/>
    <row r="1047575" ht="12.75" customHeight="1"/>
    <row r="1047576" ht="12.75" customHeight="1"/>
    <row r="1047577" ht="12.75" customHeight="1"/>
    <row r="1047578" ht="12.75" customHeight="1"/>
    <row r="1047579" ht="12.75" customHeight="1"/>
    <row r="1047580" ht="12.75" customHeight="1"/>
    <row r="1047581" ht="12.75" customHeight="1"/>
    <row r="1047582" ht="12.75" customHeight="1"/>
    <row r="1047583" ht="12.75" customHeight="1"/>
    <row r="1047584" ht="12.75" customHeight="1"/>
    <row r="1047585" ht="12.75" customHeight="1"/>
    <row r="1047586" ht="12.75" customHeight="1"/>
    <row r="1047587" ht="12.75" customHeight="1"/>
    <row r="1047588" ht="12.75" customHeight="1"/>
    <row r="1047589" ht="12.75" customHeight="1"/>
    <row r="1047590" ht="12.75" customHeight="1"/>
    <row r="1047591" ht="12.75" customHeight="1"/>
    <row r="1047592" ht="12.75" customHeight="1"/>
    <row r="1047593" ht="12.75" customHeight="1"/>
    <row r="1047594" ht="12.75" customHeight="1"/>
    <row r="1047595" ht="12.75" customHeight="1"/>
    <row r="1047596" ht="12.75" customHeight="1"/>
    <row r="1047597" ht="12.75" customHeight="1"/>
    <row r="1047598" ht="12.75" customHeight="1"/>
    <row r="1047599" ht="12.75" customHeight="1"/>
    <row r="1047600" ht="12.75" customHeight="1"/>
    <row r="1047601" ht="12.75" customHeight="1"/>
    <row r="1047602" ht="12.75" customHeight="1"/>
    <row r="1047603" ht="12.75" customHeight="1"/>
    <row r="1047604" ht="12.75" customHeight="1"/>
    <row r="1047605" ht="12.75" customHeight="1"/>
    <row r="1047606" ht="12.75" customHeight="1"/>
    <row r="1047607" ht="12.75" customHeight="1"/>
    <row r="1047608" ht="12.75" customHeight="1"/>
    <row r="1047609" ht="12.75" customHeight="1"/>
    <row r="1047610" ht="12.75" customHeight="1"/>
    <row r="1047611" ht="12.75" customHeight="1"/>
    <row r="1047612" ht="12.75" customHeight="1"/>
    <row r="1047613" ht="12.75" customHeight="1"/>
    <row r="1047614" ht="12.75" customHeight="1"/>
    <row r="1047615" ht="12.75" customHeight="1"/>
    <row r="1047616" ht="12.75" customHeight="1"/>
    <row r="1047617" ht="12.75" customHeight="1"/>
    <row r="1047618" ht="12.75" customHeight="1"/>
    <row r="1047619" ht="12.75" customHeight="1"/>
    <row r="1047620" ht="12.75" customHeight="1"/>
    <row r="1047621" ht="12.75" customHeight="1"/>
    <row r="1047622" ht="12.75" customHeight="1"/>
    <row r="1047623" ht="12.75" customHeight="1"/>
    <row r="1047624" ht="12.75" customHeight="1"/>
    <row r="1047625" ht="12.75" customHeight="1"/>
    <row r="1047626" ht="12.75" customHeight="1"/>
    <row r="1047627" ht="12.75" customHeight="1"/>
    <row r="1047628" ht="12.75" customHeight="1"/>
    <row r="1047629" ht="12.75" customHeight="1"/>
    <row r="1047630" ht="12.75" customHeight="1"/>
    <row r="1047631" ht="12.75" customHeight="1"/>
    <row r="1047632" ht="12.75" customHeight="1"/>
    <row r="1047633" ht="12.75" customHeight="1"/>
    <row r="1047634" ht="12.75" customHeight="1"/>
    <row r="1047635" ht="12.75" customHeight="1"/>
    <row r="1047636" ht="12.75" customHeight="1"/>
    <row r="1047637" ht="12.75" customHeight="1"/>
    <row r="1047638" ht="12.75" customHeight="1"/>
    <row r="1047639" ht="12.75" customHeight="1"/>
    <row r="1047640" ht="12.75" customHeight="1"/>
    <row r="1047641" ht="12.75" customHeight="1"/>
    <row r="1047642" ht="12.75" customHeight="1"/>
    <row r="1047643" ht="12.75" customHeight="1"/>
    <row r="1047644" ht="12.75" customHeight="1"/>
    <row r="1047645" ht="12.75" customHeight="1"/>
    <row r="1047646" ht="12.75" customHeight="1"/>
    <row r="1047647" ht="12.75" customHeight="1"/>
    <row r="1047648" ht="12.75" customHeight="1"/>
    <row r="1047649" ht="12.75" customHeight="1"/>
    <row r="1047650" ht="12.75" customHeight="1"/>
    <row r="1047651" ht="12.75" customHeight="1"/>
    <row r="1047652" ht="12.75" customHeight="1"/>
    <row r="1047653" ht="12.75" customHeight="1"/>
    <row r="1047654" ht="12.75" customHeight="1"/>
    <row r="1047655" ht="12.75" customHeight="1"/>
    <row r="1047656" ht="12.75" customHeight="1"/>
    <row r="1047657" ht="12.75" customHeight="1"/>
    <row r="1047658" ht="12.75" customHeight="1"/>
    <row r="1047659" ht="12.75" customHeight="1"/>
    <row r="1047660" ht="12.75" customHeight="1"/>
    <row r="1047661" ht="12.75" customHeight="1"/>
    <row r="1047662" ht="12.75" customHeight="1"/>
    <row r="1047663" ht="12.75" customHeight="1"/>
    <row r="1047664" ht="12.75" customHeight="1"/>
    <row r="1047665" ht="12.75" customHeight="1"/>
    <row r="1047666" ht="12.75" customHeight="1"/>
    <row r="1047667" ht="12.75" customHeight="1"/>
    <row r="1047668" ht="12.75" customHeight="1"/>
    <row r="1047669" ht="12.75" customHeight="1"/>
    <row r="1047670" ht="12.75" customHeight="1"/>
    <row r="1047671" ht="12.75" customHeight="1"/>
    <row r="1047672" ht="12.75" customHeight="1"/>
    <row r="1047673" ht="12.75" customHeight="1"/>
    <row r="1047674" ht="12.75" customHeight="1"/>
    <row r="1047675" ht="12.75" customHeight="1"/>
    <row r="1047676" ht="12.75" customHeight="1"/>
    <row r="1047677" ht="12.75" customHeight="1"/>
    <row r="1047678" ht="12.75" customHeight="1"/>
    <row r="1047679" ht="12.75" customHeight="1"/>
    <row r="1047680" ht="12.75" customHeight="1"/>
    <row r="1047681" ht="12.75" customHeight="1"/>
    <row r="1047682" ht="12.75" customHeight="1"/>
    <row r="1047683" ht="12.75" customHeight="1"/>
    <row r="1047684" ht="12.75" customHeight="1"/>
    <row r="1047685" ht="12.75" customHeight="1"/>
    <row r="1047686" ht="12.75" customHeight="1"/>
    <row r="1047687" ht="12.75" customHeight="1"/>
    <row r="1047688" ht="12.75" customHeight="1"/>
    <row r="1047689" ht="12.75" customHeight="1"/>
    <row r="1047690" ht="12.75" customHeight="1"/>
    <row r="1047691" ht="12.75" customHeight="1"/>
    <row r="1047692" ht="12.75" customHeight="1"/>
    <row r="1047693" ht="12.75" customHeight="1"/>
    <row r="1047694" ht="12.75" customHeight="1"/>
    <row r="1047695" ht="12.75" customHeight="1"/>
    <row r="1047696" ht="12.75" customHeight="1"/>
    <row r="1047697" ht="12.75" customHeight="1"/>
    <row r="1047698" ht="12.75" customHeight="1"/>
    <row r="1047699" ht="12.75" customHeight="1"/>
    <row r="1047700" ht="12.75" customHeight="1"/>
    <row r="1047701" ht="12.75" customHeight="1"/>
    <row r="1047702" ht="12.75" customHeight="1"/>
    <row r="1047703" ht="12.75" customHeight="1"/>
    <row r="1047704" ht="12.75" customHeight="1"/>
    <row r="1047705" ht="12.75" customHeight="1"/>
    <row r="1047706" ht="12.75" customHeight="1"/>
    <row r="1047707" ht="12.75" customHeight="1"/>
    <row r="1047708" ht="12.75" customHeight="1"/>
    <row r="1047709" ht="12.75" customHeight="1"/>
    <row r="1047710" ht="12.75" customHeight="1"/>
    <row r="1047711" ht="12.75" customHeight="1"/>
    <row r="1047712" ht="12.75" customHeight="1"/>
    <row r="1047713" ht="12.75" customHeight="1"/>
    <row r="1047714" ht="12.75" customHeight="1"/>
    <row r="1047715" ht="12.75" customHeight="1"/>
    <row r="1047716" ht="12.75" customHeight="1"/>
    <row r="1047717" ht="12.75" customHeight="1"/>
    <row r="1047718" ht="12.75" customHeight="1"/>
    <row r="1047719" ht="12.75" customHeight="1"/>
    <row r="1047720" ht="12.75" customHeight="1"/>
    <row r="1047721" ht="12.75" customHeight="1"/>
    <row r="1047722" ht="12.75" customHeight="1"/>
    <row r="1047723" ht="12.75" customHeight="1"/>
    <row r="1047724" ht="12.75" customHeight="1"/>
    <row r="1047725" ht="12.75" customHeight="1"/>
    <row r="1047726" ht="12.75" customHeight="1"/>
    <row r="1047727" ht="12.75" customHeight="1"/>
    <row r="1047728" ht="12.75" customHeight="1"/>
    <row r="1047729" ht="12.75" customHeight="1"/>
    <row r="1047730" ht="12.75" customHeight="1"/>
    <row r="1047731" ht="12.75" customHeight="1"/>
    <row r="1047732" ht="12.75" customHeight="1"/>
    <row r="1047733" ht="12.75" customHeight="1"/>
    <row r="1047734" ht="12.75" customHeight="1"/>
    <row r="1047735" ht="12.75" customHeight="1"/>
    <row r="1047736" ht="12.75" customHeight="1"/>
    <row r="1047737" ht="12.75" customHeight="1"/>
    <row r="1047738" ht="12.75" customHeight="1"/>
    <row r="1047739" ht="12.75" customHeight="1"/>
    <row r="1047740" ht="12.75" customHeight="1"/>
    <row r="1047741" ht="12.75" customHeight="1"/>
    <row r="1047742" ht="12.75" customHeight="1"/>
    <row r="1047743" ht="12.75" customHeight="1"/>
    <row r="1047744" ht="12.75" customHeight="1"/>
    <row r="1047745" ht="12.75" customHeight="1"/>
    <row r="1047746" ht="12.75" customHeight="1"/>
    <row r="1047747" ht="12.75" customHeight="1"/>
    <row r="1047748" ht="12.75" customHeight="1"/>
    <row r="1047749" ht="12.75" customHeight="1"/>
    <row r="1047750" ht="12.75" customHeight="1"/>
    <row r="1047751" ht="12.75" customHeight="1"/>
    <row r="1047752" ht="12.75" customHeight="1"/>
    <row r="1047753" ht="12.75" customHeight="1"/>
    <row r="1047754" ht="12.75" customHeight="1"/>
    <row r="1047755" ht="12.75" customHeight="1"/>
    <row r="1047756" ht="12.75" customHeight="1"/>
    <row r="1047757" ht="12.75" customHeight="1"/>
    <row r="1047758" ht="12.75" customHeight="1"/>
    <row r="1047759" ht="12.75" customHeight="1"/>
    <row r="1047760" ht="12.75" customHeight="1"/>
    <row r="1047761" ht="12.75" customHeight="1"/>
    <row r="1047762" ht="12.75" customHeight="1"/>
    <row r="1047763" ht="12.75" customHeight="1"/>
    <row r="1047764" ht="12.75" customHeight="1"/>
    <row r="1047765" ht="12.75" customHeight="1"/>
    <row r="1047766" ht="12.75" customHeight="1"/>
    <row r="1047767" ht="12.75" customHeight="1"/>
    <row r="1047768" ht="12.75" customHeight="1"/>
    <row r="1047769" ht="12.75" customHeight="1"/>
    <row r="1047770" ht="12.75" customHeight="1"/>
    <row r="1047771" ht="12.75" customHeight="1"/>
    <row r="1047772" ht="12.75" customHeight="1"/>
    <row r="1047773" ht="12.75" customHeight="1"/>
    <row r="1047774" ht="12.75" customHeight="1"/>
    <row r="1047775" ht="12.75" customHeight="1"/>
    <row r="1047776" ht="12.75" customHeight="1"/>
    <row r="1047777" ht="12.75" customHeight="1"/>
    <row r="1047778" ht="12.75" customHeight="1"/>
    <row r="1047779" ht="12.75" customHeight="1"/>
    <row r="1047780" ht="12.75" customHeight="1"/>
    <row r="1047781" ht="12.75" customHeight="1"/>
    <row r="1047782" ht="12.75" customHeight="1"/>
    <row r="1047783" ht="12.75" customHeight="1"/>
    <row r="1047784" ht="12.75" customHeight="1"/>
    <row r="1047785" ht="12.75" customHeight="1"/>
    <row r="1047786" ht="12.75" customHeight="1"/>
    <row r="1047787" ht="12.75" customHeight="1"/>
    <row r="1047788" ht="12.75" customHeight="1"/>
    <row r="1047789" ht="12.75" customHeight="1"/>
    <row r="1047790" ht="12.75" customHeight="1"/>
    <row r="1047791" ht="12.75" customHeight="1"/>
    <row r="1047792" ht="12.75" customHeight="1"/>
    <row r="1047793" ht="12.75" customHeight="1"/>
    <row r="1047794" ht="12.75" customHeight="1"/>
    <row r="1047795" ht="12.75" customHeight="1"/>
    <row r="1047796" ht="12.75" customHeight="1"/>
    <row r="1047797" ht="12.75" customHeight="1"/>
  </sheetData>
  <mergeCells count="887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335:B335"/>
    <mergeCell ref="A339:R339"/>
    <mergeCell ref="A343:A344"/>
    <mergeCell ref="C343:D343"/>
    <mergeCell ref="E343:M343"/>
    <mergeCell ref="N343:Q343"/>
    <mergeCell ref="A304:R304"/>
    <mergeCell ref="A308:A309"/>
    <mergeCell ref="C308:D308"/>
    <mergeCell ref="E308:M308"/>
    <mergeCell ref="N308:Q308"/>
    <mergeCell ref="A405:B405"/>
    <mergeCell ref="A409:R409"/>
    <mergeCell ref="A413:A414"/>
    <mergeCell ref="C413:D413"/>
    <mergeCell ref="E413:M413"/>
    <mergeCell ref="N413:Q413"/>
    <mergeCell ref="A370:B370"/>
    <mergeCell ref="A374:R374"/>
    <mergeCell ref="A378:A379"/>
    <mergeCell ref="C378:D378"/>
    <mergeCell ref="E378:M378"/>
    <mergeCell ref="N378:Q378"/>
    <mergeCell ref="A475:B475"/>
    <mergeCell ref="A479:R479"/>
    <mergeCell ref="A483:A484"/>
    <mergeCell ref="C483:D483"/>
    <mergeCell ref="E483:M483"/>
    <mergeCell ref="N483:Q483"/>
    <mergeCell ref="A440:B440"/>
    <mergeCell ref="A444:R444"/>
    <mergeCell ref="A448:A449"/>
    <mergeCell ref="C448:D448"/>
    <mergeCell ref="E448:M448"/>
    <mergeCell ref="N448:Q448"/>
    <mergeCell ref="A546:B546"/>
    <mergeCell ref="A550:R550"/>
    <mergeCell ref="A554:A555"/>
    <mergeCell ref="C554:D554"/>
    <mergeCell ref="E554:M554"/>
    <mergeCell ref="N554:Q554"/>
    <mergeCell ref="A510:B510"/>
    <mergeCell ref="A515:R515"/>
    <mergeCell ref="A519:A520"/>
    <mergeCell ref="C519:D519"/>
    <mergeCell ref="E519:M519"/>
    <mergeCell ref="N519:Q519"/>
    <mergeCell ref="A616:B616"/>
    <mergeCell ref="A620:R620"/>
    <mergeCell ref="A624:A625"/>
    <mergeCell ref="C624:D624"/>
    <mergeCell ref="E624:M624"/>
    <mergeCell ref="N624:Q624"/>
    <mergeCell ref="A581:B581"/>
    <mergeCell ref="A585:R585"/>
    <mergeCell ref="A589:A590"/>
    <mergeCell ref="C589:D589"/>
    <mergeCell ref="E589:M589"/>
    <mergeCell ref="N589:Q589"/>
    <mergeCell ref="A686:B686"/>
    <mergeCell ref="A690:R690"/>
    <mergeCell ref="A694:A695"/>
    <mergeCell ref="C694:D694"/>
    <mergeCell ref="E694:M694"/>
    <mergeCell ref="N694:Q694"/>
    <mergeCell ref="A651:B651"/>
    <mergeCell ref="A655:R655"/>
    <mergeCell ref="A659:A660"/>
    <mergeCell ref="C659:D659"/>
    <mergeCell ref="E659:M659"/>
    <mergeCell ref="N659:Q659"/>
    <mergeCell ref="A757:B757"/>
    <mergeCell ref="A761:R761"/>
    <mergeCell ref="A765:A766"/>
    <mergeCell ref="C765:D765"/>
    <mergeCell ref="E765:M765"/>
    <mergeCell ref="N765:Q765"/>
    <mergeCell ref="A721:B721"/>
    <mergeCell ref="A726:R726"/>
    <mergeCell ref="A730:A731"/>
    <mergeCell ref="C730:D730"/>
    <mergeCell ref="E730:M730"/>
    <mergeCell ref="N730:Q730"/>
    <mergeCell ref="A827:B827"/>
    <mergeCell ref="A831:R831"/>
    <mergeCell ref="A835:A836"/>
    <mergeCell ref="C835:D835"/>
    <mergeCell ref="E835:M835"/>
    <mergeCell ref="N835:Q835"/>
    <mergeCell ref="A792:B792"/>
    <mergeCell ref="A796:R796"/>
    <mergeCell ref="A800:A801"/>
    <mergeCell ref="C800:D800"/>
    <mergeCell ref="E800:M800"/>
    <mergeCell ref="N800:Q800"/>
    <mergeCell ref="A897:B897"/>
    <mergeCell ref="A901:R901"/>
    <mergeCell ref="A905:A906"/>
    <mergeCell ref="C905:D905"/>
    <mergeCell ref="E905:M905"/>
    <mergeCell ref="N905:Q905"/>
    <mergeCell ref="A862:B862"/>
    <mergeCell ref="A866:R866"/>
    <mergeCell ref="A870:A871"/>
    <mergeCell ref="C870:D870"/>
    <mergeCell ref="E870:M870"/>
    <mergeCell ref="N870:Q870"/>
    <mergeCell ref="A968:B968"/>
    <mergeCell ref="A972:R972"/>
    <mergeCell ref="A976:A977"/>
    <mergeCell ref="C976:D976"/>
    <mergeCell ref="E976:M976"/>
    <mergeCell ref="N976:Q976"/>
    <mergeCell ref="A932:B932"/>
    <mergeCell ref="A937:R937"/>
    <mergeCell ref="A941:A942"/>
    <mergeCell ref="C941:D941"/>
    <mergeCell ref="E941:M941"/>
    <mergeCell ref="N941:Q941"/>
    <mergeCell ref="A1038:B1038"/>
    <mergeCell ref="A1042:R1042"/>
    <mergeCell ref="A1046:A1047"/>
    <mergeCell ref="C1046:D1046"/>
    <mergeCell ref="E1046:M1046"/>
    <mergeCell ref="N1046:Q1046"/>
    <mergeCell ref="A1003:B1003"/>
    <mergeCell ref="A1007:R1007"/>
    <mergeCell ref="A1011:A1012"/>
    <mergeCell ref="C1011:D1011"/>
    <mergeCell ref="E1011:M1011"/>
    <mergeCell ref="N1011:Q1011"/>
    <mergeCell ref="A1108:B1108"/>
    <mergeCell ref="A1112:R1112"/>
    <mergeCell ref="A1116:A1117"/>
    <mergeCell ref="C1116:D1116"/>
    <mergeCell ref="E1116:M1116"/>
    <mergeCell ref="N1116:Q1116"/>
    <mergeCell ref="A1073:B1073"/>
    <mergeCell ref="A1077:R1077"/>
    <mergeCell ref="A1081:A1082"/>
    <mergeCell ref="C1081:D1081"/>
    <mergeCell ref="E1081:M1081"/>
    <mergeCell ref="N1081:Q1081"/>
    <mergeCell ref="A1180:B1180"/>
    <mergeCell ref="A1184:R1184"/>
    <mergeCell ref="A1188:A1189"/>
    <mergeCell ref="C1188:D1188"/>
    <mergeCell ref="E1188:M1188"/>
    <mergeCell ref="N1188:Q1188"/>
    <mergeCell ref="A1143:B1143"/>
    <mergeCell ref="A1149:R1149"/>
    <mergeCell ref="A1153:A1154"/>
    <mergeCell ref="C1153:D1153"/>
    <mergeCell ref="E1153:M1153"/>
    <mergeCell ref="N1153:Q1153"/>
    <mergeCell ref="A1250:B1250"/>
    <mergeCell ref="A1254:R1254"/>
    <mergeCell ref="A1258:A1259"/>
    <mergeCell ref="C1258:D1258"/>
    <mergeCell ref="E1258:M1258"/>
    <mergeCell ref="N1258:Q1258"/>
    <mergeCell ref="A1215:B1215"/>
    <mergeCell ref="A1219:R1219"/>
    <mergeCell ref="A1223:A1224"/>
    <mergeCell ref="C1223:D1223"/>
    <mergeCell ref="E1223:M1223"/>
    <mergeCell ref="N1223:Q1223"/>
    <mergeCell ref="A1320:B1320"/>
    <mergeCell ref="A1324:R1324"/>
    <mergeCell ref="A1328:A1329"/>
    <mergeCell ref="C1328:D1328"/>
    <mergeCell ref="E1328:M1328"/>
    <mergeCell ref="N1328:Q1328"/>
    <mergeCell ref="A1285:B1285"/>
    <mergeCell ref="A1289:R1289"/>
    <mergeCell ref="A1293:A1294"/>
    <mergeCell ref="C1293:D1293"/>
    <mergeCell ref="E1293:M1293"/>
    <mergeCell ref="N1293:Q1293"/>
    <mergeCell ref="A1391:B1391"/>
    <mergeCell ref="A1395:R1395"/>
    <mergeCell ref="A1399:A1400"/>
    <mergeCell ref="C1399:D1399"/>
    <mergeCell ref="E1399:M1399"/>
    <mergeCell ref="N1399:Q1399"/>
    <mergeCell ref="A1355:B1355"/>
    <mergeCell ref="A1360:R1360"/>
    <mergeCell ref="A1364:A1365"/>
    <mergeCell ref="C1364:D1364"/>
    <mergeCell ref="E1364:M1364"/>
    <mergeCell ref="N1364:Q1364"/>
    <mergeCell ref="A1461:B1461"/>
    <mergeCell ref="A1465:R1465"/>
    <mergeCell ref="A1469:A1470"/>
    <mergeCell ref="C1469:D1469"/>
    <mergeCell ref="E1469:M1469"/>
    <mergeCell ref="N1469:Q1469"/>
    <mergeCell ref="A1426:B1426"/>
    <mergeCell ref="A1430:R1430"/>
    <mergeCell ref="A1434:A1435"/>
    <mergeCell ref="C1434:D1434"/>
    <mergeCell ref="E1434:M1434"/>
    <mergeCell ref="N1434:Q1434"/>
    <mergeCell ref="A1531:B1531"/>
    <mergeCell ref="A1535:R1535"/>
    <mergeCell ref="A1539:A1540"/>
    <mergeCell ref="C1539:D1539"/>
    <mergeCell ref="E1539:M1539"/>
    <mergeCell ref="N1539:Q1539"/>
    <mergeCell ref="A1496:B1496"/>
    <mergeCell ref="A1500:R1500"/>
    <mergeCell ref="A1504:A1505"/>
    <mergeCell ref="C1504:D1504"/>
    <mergeCell ref="E1504:M1504"/>
    <mergeCell ref="N1504:Q1504"/>
    <mergeCell ref="A1602:B1602"/>
    <mergeCell ref="A1606:R1606"/>
    <mergeCell ref="A1610:A1611"/>
    <mergeCell ref="C1610:D1610"/>
    <mergeCell ref="E1610:M1610"/>
    <mergeCell ref="N1610:Q1610"/>
    <mergeCell ref="A1566:B1566"/>
    <mergeCell ref="A1571:R1571"/>
    <mergeCell ref="A1575:A1576"/>
    <mergeCell ref="C1575:D1575"/>
    <mergeCell ref="E1575:M1575"/>
    <mergeCell ref="N1575:Q1575"/>
    <mergeCell ref="A1672:B1672"/>
    <mergeCell ref="A1676:R1676"/>
    <mergeCell ref="A1680:A1681"/>
    <mergeCell ref="C1680:D1680"/>
    <mergeCell ref="E1680:M1680"/>
    <mergeCell ref="N1680:Q1680"/>
    <mergeCell ref="A1637:B1637"/>
    <mergeCell ref="A1641:R1641"/>
    <mergeCell ref="A1645:A1646"/>
    <mergeCell ref="C1645:D1645"/>
    <mergeCell ref="E1645:M1645"/>
    <mergeCell ref="N1645:Q1645"/>
    <mergeCell ref="A1742:B1742"/>
    <mergeCell ref="A1746:R1746"/>
    <mergeCell ref="A1750:A1751"/>
    <mergeCell ref="C1750:D1750"/>
    <mergeCell ref="E1750:M1750"/>
    <mergeCell ref="N1750:Q1750"/>
    <mergeCell ref="A1707:B1707"/>
    <mergeCell ref="A1711:R1711"/>
    <mergeCell ref="A1715:A1716"/>
    <mergeCell ref="C1715:D1715"/>
    <mergeCell ref="E1715:M1715"/>
    <mergeCell ref="N1715:Q1715"/>
    <mergeCell ref="A1813:B1813"/>
    <mergeCell ref="A1817:R1817"/>
    <mergeCell ref="A1821:A1822"/>
    <mergeCell ref="C1821:D1821"/>
    <mergeCell ref="E1821:M1821"/>
    <mergeCell ref="N1821:Q1821"/>
    <mergeCell ref="A1777:B1777"/>
    <mergeCell ref="A1782:R1782"/>
    <mergeCell ref="A1786:A1787"/>
    <mergeCell ref="C1786:D1786"/>
    <mergeCell ref="E1786:M1786"/>
    <mergeCell ref="N1786:Q1786"/>
    <mergeCell ref="A1883:B1883"/>
    <mergeCell ref="A1887:R1887"/>
    <mergeCell ref="A1891:A1892"/>
    <mergeCell ref="C1891:D1891"/>
    <mergeCell ref="E1891:M1891"/>
    <mergeCell ref="N1891:Q1891"/>
    <mergeCell ref="A1848:B1848"/>
    <mergeCell ref="A1852:R1852"/>
    <mergeCell ref="A1856:A1857"/>
    <mergeCell ref="C1856:D1856"/>
    <mergeCell ref="E1856:M1856"/>
    <mergeCell ref="N1856:Q1856"/>
    <mergeCell ref="A1953:B1953"/>
    <mergeCell ref="A1957:R1957"/>
    <mergeCell ref="A1961:A1962"/>
    <mergeCell ref="C1961:D1961"/>
    <mergeCell ref="E1961:M1961"/>
    <mergeCell ref="N1961:Q1961"/>
    <mergeCell ref="A1918:B1918"/>
    <mergeCell ref="A1922:R1922"/>
    <mergeCell ref="A1926:A1927"/>
    <mergeCell ref="C1926:D1926"/>
    <mergeCell ref="E1926:M1926"/>
    <mergeCell ref="N1926:Q1926"/>
    <mergeCell ref="A2025:B2025"/>
    <mergeCell ref="A2029:R2029"/>
    <mergeCell ref="A2033:A2034"/>
    <mergeCell ref="C2033:D2033"/>
    <mergeCell ref="E2033:M2033"/>
    <mergeCell ref="N2033:Q2033"/>
    <mergeCell ref="A1988:B1988"/>
    <mergeCell ref="A1994:R1994"/>
    <mergeCell ref="A1998:A1999"/>
    <mergeCell ref="C1998:D1998"/>
    <mergeCell ref="E1998:M1998"/>
    <mergeCell ref="N1998:Q1998"/>
    <mergeCell ref="A2095:B2095"/>
    <mergeCell ref="A2099:R2099"/>
    <mergeCell ref="A2103:A2104"/>
    <mergeCell ref="C2103:D2103"/>
    <mergeCell ref="E2103:M2103"/>
    <mergeCell ref="N2103:Q2103"/>
    <mergeCell ref="A2060:B2060"/>
    <mergeCell ref="A2064:R2064"/>
    <mergeCell ref="A2068:A2069"/>
    <mergeCell ref="C2068:D2068"/>
    <mergeCell ref="E2068:M2068"/>
    <mergeCell ref="N2068:Q2068"/>
    <mergeCell ref="A2165:B2165"/>
    <mergeCell ref="A2169:R2169"/>
    <mergeCell ref="A2173:A2174"/>
    <mergeCell ref="C2173:D2173"/>
    <mergeCell ref="E2173:M2173"/>
    <mergeCell ref="N2173:Q2173"/>
    <mergeCell ref="A2130:B2130"/>
    <mergeCell ref="A2134:R2134"/>
    <mergeCell ref="A2138:A2139"/>
    <mergeCell ref="C2138:D2138"/>
    <mergeCell ref="E2138:M2138"/>
    <mergeCell ref="N2138:Q2138"/>
    <mergeCell ref="A2236:B2236"/>
    <mergeCell ref="A2240:R2240"/>
    <mergeCell ref="A2244:A2245"/>
    <mergeCell ref="C2244:D2244"/>
    <mergeCell ref="E2244:M2244"/>
    <mergeCell ref="N2244:Q2244"/>
    <mergeCell ref="A2200:B2200"/>
    <mergeCell ref="A2205:R2205"/>
    <mergeCell ref="A2209:A2210"/>
    <mergeCell ref="C2209:D2209"/>
    <mergeCell ref="E2209:M2209"/>
    <mergeCell ref="N2209:Q2209"/>
    <mergeCell ref="A2306:B2306"/>
    <mergeCell ref="A2310:R2310"/>
    <mergeCell ref="A2314:A2315"/>
    <mergeCell ref="C2314:D2314"/>
    <mergeCell ref="E2314:M2314"/>
    <mergeCell ref="N2314:Q2314"/>
    <mergeCell ref="A2271:B2271"/>
    <mergeCell ref="A2275:R2275"/>
    <mergeCell ref="A2279:A2280"/>
    <mergeCell ref="C2279:D2279"/>
    <mergeCell ref="E2279:M2279"/>
    <mergeCell ref="N2279:Q2279"/>
    <mergeCell ref="A2376:B2376"/>
    <mergeCell ref="A2380:R2380"/>
    <mergeCell ref="A2384:A2385"/>
    <mergeCell ref="C2384:D2384"/>
    <mergeCell ref="E2384:M2384"/>
    <mergeCell ref="N2384:Q2384"/>
    <mergeCell ref="A2341:B2341"/>
    <mergeCell ref="A2345:R2345"/>
    <mergeCell ref="A2349:A2350"/>
    <mergeCell ref="C2349:D2349"/>
    <mergeCell ref="E2349:M2349"/>
    <mergeCell ref="N2349:Q2349"/>
    <mergeCell ref="A2447:B2447"/>
    <mergeCell ref="A2451:R2451"/>
    <mergeCell ref="A2455:A2456"/>
    <mergeCell ref="C2455:D2455"/>
    <mergeCell ref="E2455:M2455"/>
    <mergeCell ref="N2455:Q2455"/>
    <mergeCell ref="A2411:B2411"/>
    <mergeCell ref="A2416:R2416"/>
    <mergeCell ref="A2420:A2421"/>
    <mergeCell ref="C2420:D2420"/>
    <mergeCell ref="E2420:M2420"/>
    <mergeCell ref="N2420:Q2420"/>
    <mergeCell ref="A2517:B2517"/>
    <mergeCell ref="A2521:R2521"/>
    <mergeCell ref="A2525:A2526"/>
    <mergeCell ref="C2525:D2525"/>
    <mergeCell ref="E2525:M2525"/>
    <mergeCell ref="N2525:Q2525"/>
    <mergeCell ref="A2482:B2482"/>
    <mergeCell ref="A2486:R2486"/>
    <mergeCell ref="A2490:A2491"/>
    <mergeCell ref="C2490:D2490"/>
    <mergeCell ref="E2490:M2490"/>
    <mergeCell ref="N2490:Q2490"/>
    <mergeCell ref="A2587:B2587"/>
    <mergeCell ref="A2591:R2591"/>
    <mergeCell ref="A2595:A2596"/>
    <mergeCell ref="C2595:D2595"/>
    <mergeCell ref="E2595:M2595"/>
    <mergeCell ref="N2595:Q2595"/>
    <mergeCell ref="A2552:B2552"/>
    <mergeCell ref="A2556:R2556"/>
    <mergeCell ref="A2560:A2561"/>
    <mergeCell ref="C2560:D2560"/>
    <mergeCell ref="E2560:M2560"/>
    <mergeCell ref="N2560:Q2560"/>
    <mergeCell ref="A2658:B2658"/>
    <mergeCell ref="A2662:R2662"/>
    <mergeCell ref="A2666:A2667"/>
    <mergeCell ref="C2666:D2666"/>
    <mergeCell ref="E2666:M2666"/>
    <mergeCell ref="N2666:Q2666"/>
    <mergeCell ref="A2622:B2622"/>
    <mergeCell ref="A2627:R2627"/>
    <mergeCell ref="A2631:A2632"/>
    <mergeCell ref="C2631:D2631"/>
    <mergeCell ref="E2631:M2631"/>
    <mergeCell ref="N2631:Q2631"/>
    <mergeCell ref="A2728:B2728"/>
    <mergeCell ref="A2732:R2732"/>
    <mergeCell ref="A2736:A2737"/>
    <mergeCell ref="C2736:D2736"/>
    <mergeCell ref="E2736:M2736"/>
    <mergeCell ref="N2736:Q2736"/>
    <mergeCell ref="A2693:B2693"/>
    <mergeCell ref="A2697:R2697"/>
    <mergeCell ref="A2701:A2702"/>
    <mergeCell ref="C2701:D2701"/>
    <mergeCell ref="E2701:M2701"/>
    <mergeCell ref="N2701:Q2701"/>
    <mergeCell ref="A2798:B2798"/>
    <mergeCell ref="A2802:R2802"/>
    <mergeCell ref="A2806:A2807"/>
    <mergeCell ref="C2806:D2806"/>
    <mergeCell ref="E2806:M2806"/>
    <mergeCell ref="N2806:Q2806"/>
    <mergeCell ref="A2763:B2763"/>
    <mergeCell ref="A2767:R2767"/>
    <mergeCell ref="A2771:A2772"/>
    <mergeCell ref="C2771:D2771"/>
    <mergeCell ref="E2771:M2771"/>
    <mergeCell ref="N2771:Q2771"/>
    <mergeCell ref="A2870:B2870"/>
    <mergeCell ref="A2874:R2874"/>
    <mergeCell ref="A2878:A2879"/>
    <mergeCell ref="C2878:D2878"/>
    <mergeCell ref="E2878:M2878"/>
    <mergeCell ref="N2878:Q2878"/>
    <mergeCell ref="A2833:B2833"/>
    <mergeCell ref="A2839:R2839"/>
    <mergeCell ref="A2843:A2844"/>
    <mergeCell ref="C2843:D2843"/>
    <mergeCell ref="E2843:M2843"/>
    <mergeCell ref="N2843:Q2843"/>
    <mergeCell ref="A2940:B2940"/>
    <mergeCell ref="A2944:R2944"/>
    <mergeCell ref="A2948:A2949"/>
    <mergeCell ref="C2948:D2948"/>
    <mergeCell ref="E2948:M2948"/>
    <mergeCell ref="N2948:Q2948"/>
    <mergeCell ref="A2905:B2905"/>
    <mergeCell ref="A2909:R2909"/>
    <mergeCell ref="A2913:A2914"/>
    <mergeCell ref="C2913:D2913"/>
    <mergeCell ref="E2913:M2913"/>
    <mergeCell ref="N2913:Q2913"/>
    <mergeCell ref="A3010:B3010"/>
    <mergeCell ref="A3014:R3014"/>
    <mergeCell ref="A3018:A3019"/>
    <mergeCell ref="C3018:D3018"/>
    <mergeCell ref="E3018:M3018"/>
    <mergeCell ref="N3018:Q3018"/>
    <mergeCell ref="A2975:B2975"/>
    <mergeCell ref="A2979:R2979"/>
    <mergeCell ref="A2983:A2984"/>
    <mergeCell ref="C2983:D2983"/>
    <mergeCell ref="E2983:M2983"/>
    <mergeCell ref="N2983:Q2983"/>
    <mergeCell ref="A3081:B3081"/>
    <mergeCell ref="A3085:R3085"/>
    <mergeCell ref="A3089:A3090"/>
    <mergeCell ref="C3089:D3089"/>
    <mergeCell ref="E3089:M3089"/>
    <mergeCell ref="N3089:Q3089"/>
    <mergeCell ref="A3045:B3045"/>
    <mergeCell ref="A3050:R3050"/>
    <mergeCell ref="A3054:A3055"/>
    <mergeCell ref="C3054:D3054"/>
    <mergeCell ref="E3054:M3054"/>
    <mergeCell ref="N3054:Q3054"/>
    <mergeCell ref="A3151:B3151"/>
    <mergeCell ref="A3155:R3155"/>
    <mergeCell ref="A3159:A3160"/>
    <mergeCell ref="C3159:D3159"/>
    <mergeCell ref="E3159:M3159"/>
    <mergeCell ref="N3159:Q3159"/>
    <mergeCell ref="A3116:B3116"/>
    <mergeCell ref="A3120:R3120"/>
    <mergeCell ref="A3124:A3125"/>
    <mergeCell ref="C3124:D3124"/>
    <mergeCell ref="E3124:M3124"/>
    <mergeCell ref="N3124:Q3124"/>
    <mergeCell ref="A3221:B3221"/>
    <mergeCell ref="A3225:R3225"/>
    <mergeCell ref="A3229:A3230"/>
    <mergeCell ref="C3229:D3229"/>
    <mergeCell ref="E3229:M3229"/>
    <mergeCell ref="N3229:Q3229"/>
    <mergeCell ref="A3186:B3186"/>
    <mergeCell ref="A3190:R3190"/>
    <mergeCell ref="A3194:A3195"/>
    <mergeCell ref="C3194:D3194"/>
    <mergeCell ref="E3194:M3194"/>
    <mergeCell ref="N3194:Q3194"/>
    <mergeCell ref="A3292:B3292"/>
    <mergeCell ref="A3296:R3296"/>
    <mergeCell ref="A3300:A3301"/>
    <mergeCell ref="C3300:D3300"/>
    <mergeCell ref="E3300:M3300"/>
    <mergeCell ref="N3300:Q3300"/>
    <mergeCell ref="A3256:B3256"/>
    <mergeCell ref="A3261:R3261"/>
    <mergeCell ref="A3265:A3266"/>
    <mergeCell ref="C3265:D3265"/>
    <mergeCell ref="E3265:M3265"/>
    <mergeCell ref="N3265:Q3265"/>
    <mergeCell ref="A3362:B3362"/>
    <mergeCell ref="A3366:R3366"/>
    <mergeCell ref="A3370:A3371"/>
    <mergeCell ref="C3370:D3370"/>
    <mergeCell ref="E3370:M3370"/>
    <mergeCell ref="N3370:Q3370"/>
    <mergeCell ref="A3327:B3327"/>
    <mergeCell ref="A3331:R3331"/>
    <mergeCell ref="A3335:A3336"/>
    <mergeCell ref="C3335:D3335"/>
    <mergeCell ref="E3335:M3335"/>
    <mergeCell ref="N3335:Q3335"/>
    <mergeCell ref="A3432:B3432"/>
    <mergeCell ref="A3436:R3436"/>
    <mergeCell ref="A3440:A3441"/>
    <mergeCell ref="C3440:D3440"/>
    <mergeCell ref="E3440:M3440"/>
    <mergeCell ref="N3440:Q3440"/>
    <mergeCell ref="A3397:B3397"/>
    <mergeCell ref="A3401:R3401"/>
    <mergeCell ref="A3405:A3406"/>
    <mergeCell ref="C3405:D3405"/>
    <mergeCell ref="E3405:M3405"/>
    <mergeCell ref="N3405:Q3405"/>
    <mergeCell ref="A3503:B3503"/>
    <mergeCell ref="A3507:R3507"/>
    <mergeCell ref="A3511:A3512"/>
    <mergeCell ref="C3511:D3511"/>
    <mergeCell ref="E3511:M3511"/>
    <mergeCell ref="N3511:Q3511"/>
    <mergeCell ref="A3467:B3467"/>
    <mergeCell ref="A3472:R3472"/>
    <mergeCell ref="A3476:A3477"/>
    <mergeCell ref="C3476:D3476"/>
    <mergeCell ref="E3476:M3476"/>
    <mergeCell ref="N3476:Q3476"/>
    <mergeCell ref="A3573:B3573"/>
    <mergeCell ref="A3577:R3577"/>
    <mergeCell ref="A3581:A3582"/>
    <mergeCell ref="C3581:D3581"/>
    <mergeCell ref="E3581:M3581"/>
    <mergeCell ref="N3581:Q3581"/>
    <mergeCell ref="A3538:B3538"/>
    <mergeCell ref="A3542:R3542"/>
    <mergeCell ref="A3546:A3547"/>
    <mergeCell ref="C3546:D3546"/>
    <mergeCell ref="E3546:M3546"/>
    <mergeCell ref="N3546:Q3546"/>
    <mergeCell ref="A3643:B3643"/>
    <mergeCell ref="A3647:R3647"/>
    <mergeCell ref="A3651:A3652"/>
    <mergeCell ref="C3651:D3651"/>
    <mergeCell ref="E3651:M3651"/>
    <mergeCell ref="N3651:Q3651"/>
    <mergeCell ref="A3608:B3608"/>
    <mergeCell ref="A3612:R3612"/>
    <mergeCell ref="A3616:A3617"/>
    <mergeCell ref="C3616:D3616"/>
    <mergeCell ref="E3616:M3616"/>
    <mergeCell ref="N3616:Q3616"/>
    <mergeCell ref="A3715:B3715"/>
    <mergeCell ref="A3719:R3719"/>
    <mergeCell ref="A3723:A3724"/>
    <mergeCell ref="C3723:D3723"/>
    <mergeCell ref="E3723:M3723"/>
    <mergeCell ref="N3723:Q3723"/>
    <mergeCell ref="A3678:B3678"/>
    <mergeCell ref="A3684:R3684"/>
    <mergeCell ref="A3688:A3689"/>
    <mergeCell ref="C3688:D3688"/>
    <mergeCell ref="E3688:M3688"/>
    <mergeCell ref="N3688:Q3688"/>
    <mergeCell ref="A3785:B3785"/>
    <mergeCell ref="A3789:R3789"/>
    <mergeCell ref="A3793:A3794"/>
    <mergeCell ref="C3793:D3793"/>
    <mergeCell ref="E3793:M3793"/>
    <mergeCell ref="N3793:Q3793"/>
    <mergeCell ref="A3750:B3750"/>
    <mergeCell ref="A3754:R3754"/>
    <mergeCell ref="A3758:A3759"/>
    <mergeCell ref="C3758:D3758"/>
    <mergeCell ref="E3758:M3758"/>
    <mergeCell ref="N3758:Q3758"/>
    <mergeCell ref="A3855:B3855"/>
    <mergeCell ref="A3859:R3859"/>
    <mergeCell ref="A3863:A3864"/>
    <mergeCell ref="C3863:D3863"/>
    <mergeCell ref="E3863:M3863"/>
    <mergeCell ref="N3863:Q3863"/>
    <mergeCell ref="A3820:B3820"/>
    <mergeCell ref="A3824:R3824"/>
    <mergeCell ref="A3828:A3829"/>
    <mergeCell ref="C3828:D3828"/>
    <mergeCell ref="E3828:M3828"/>
    <mergeCell ref="N3828:Q3828"/>
    <mergeCell ref="A3926:B3926"/>
    <mergeCell ref="A3930:R3930"/>
    <mergeCell ref="A3934:A3935"/>
    <mergeCell ref="C3934:D3934"/>
    <mergeCell ref="E3934:M3934"/>
    <mergeCell ref="N3934:Q3934"/>
    <mergeCell ref="A3890:B3890"/>
    <mergeCell ref="A3895:R3895"/>
    <mergeCell ref="A3899:A3900"/>
    <mergeCell ref="C3899:D3899"/>
    <mergeCell ref="E3899:M3899"/>
    <mergeCell ref="N3899:Q3899"/>
    <mergeCell ref="A3996:B3996"/>
    <mergeCell ref="A4000:R4000"/>
    <mergeCell ref="A4004:A4005"/>
    <mergeCell ref="C4004:D4004"/>
    <mergeCell ref="E4004:M4004"/>
    <mergeCell ref="N4004:Q4004"/>
    <mergeCell ref="A3961:B3961"/>
    <mergeCell ref="A3965:R3965"/>
    <mergeCell ref="A3969:A3970"/>
    <mergeCell ref="C3969:D3969"/>
    <mergeCell ref="E3969:M3969"/>
    <mergeCell ref="N3969:Q3969"/>
    <mergeCell ref="A4066:B4066"/>
    <mergeCell ref="A4070:R4070"/>
    <mergeCell ref="A4074:A4075"/>
    <mergeCell ref="C4074:D4074"/>
    <mergeCell ref="E4074:M4074"/>
    <mergeCell ref="N4074:Q4074"/>
    <mergeCell ref="A4031:B4031"/>
    <mergeCell ref="A4035:R4035"/>
    <mergeCell ref="A4039:A4040"/>
    <mergeCell ref="C4039:D4039"/>
    <mergeCell ref="E4039:M4039"/>
    <mergeCell ref="N4039:Q4039"/>
    <mergeCell ref="A4137:B4137"/>
    <mergeCell ref="A4141:R4141"/>
    <mergeCell ref="A4145:A4146"/>
    <mergeCell ref="C4145:D4145"/>
    <mergeCell ref="E4145:M4145"/>
    <mergeCell ref="N4145:Q4145"/>
    <mergeCell ref="A4101:B4101"/>
    <mergeCell ref="A4106:R4106"/>
    <mergeCell ref="A4110:A4111"/>
    <mergeCell ref="C4110:D4110"/>
    <mergeCell ref="E4110:M4110"/>
    <mergeCell ref="N4110:Q4110"/>
    <mergeCell ref="A4207:B4207"/>
    <mergeCell ref="A4211:R4211"/>
    <mergeCell ref="A4215:A4216"/>
    <mergeCell ref="C4215:D4215"/>
    <mergeCell ref="E4215:M4215"/>
    <mergeCell ref="N4215:Q4215"/>
    <mergeCell ref="A4172:B4172"/>
    <mergeCell ref="A4176:R4176"/>
    <mergeCell ref="A4180:A4181"/>
    <mergeCell ref="C4180:D4180"/>
    <mergeCell ref="E4180:M4180"/>
    <mergeCell ref="N4180:Q4180"/>
    <mergeCell ref="A4277:B4277"/>
    <mergeCell ref="A4281:R4281"/>
    <mergeCell ref="A4285:A4286"/>
    <mergeCell ref="C4285:D4285"/>
    <mergeCell ref="E4285:M4285"/>
    <mergeCell ref="N4285:Q4285"/>
    <mergeCell ref="A4242:B4242"/>
    <mergeCell ref="A4246:R4246"/>
    <mergeCell ref="A4250:A4251"/>
    <mergeCell ref="C4250:D4250"/>
    <mergeCell ref="E4250:M4250"/>
    <mergeCell ref="N4250:Q4250"/>
    <mergeCell ref="A4348:B4348"/>
    <mergeCell ref="A4352:R4352"/>
    <mergeCell ref="A4356:A4357"/>
    <mergeCell ref="C4356:D4356"/>
    <mergeCell ref="E4356:M4356"/>
    <mergeCell ref="N4356:Q4356"/>
    <mergeCell ref="A4312:B4312"/>
    <mergeCell ref="A4317:R4317"/>
    <mergeCell ref="A4321:A4322"/>
    <mergeCell ref="C4321:D4321"/>
    <mergeCell ref="E4321:M4321"/>
    <mergeCell ref="N4321:Q4321"/>
    <mergeCell ref="A4418:B4418"/>
    <mergeCell ref="A4422:R4422"/>
    <mergeCell ref="A4426:A4427"/>
    <mergeCell ref="C4426:D4426"/>
    <mergeCell ref="E4426:M4426"/>
    <mergeCell ref="N4426:Q4426"/>
    <mergeCell ref="A4383:B4383"/>
    <mergeCell ref="A4387:R4387"/>
    <mergeCell ref="A4391:A4392"/>
    <mergeCell ref="C4391:D4391"/>
    <mergeCell ref="E4391:M4391"/>
    <mergeCell ref="N4391:Q4391"/>
    <mergeCell ref="A4488:B4488"/>
    <mergeCell ref="A4492:R4492"/>
    <mergeCell ref="A4496:A4497"/>
    <mergeCell ref="C4496:D4496"/>
    <mergeCell ref="E4496:M4496"/>
    <mergeCell ref="N4496:Q4496"/>
    <mergeCell ref="A4453:B4453"/>
    <mergeCell ref="A4457:R4457"/>
    <mergeCell ref="A4461:A4462"/>
    <mergeCell ref="C4461:D4461"/>
    <mergeCell ref="E4461:M4461"/>
    <mergeCell ref="N4461:Q4461"/>
    <mergeCell ref="A4560:B4560"/>
    <mergeCell ref="A4564:R4564"/>
    <mergeCell ref="A4568:A4569"/>
    <mergeCell ref="C4568:D4568"/>
    <mergeCell ref="E4568:M4568"/>
    <mergeCell ref="N4568:Q4568"/>
    <mergeCell ref="A4523:B4523"/>
    <mergeCell ref="A4529:R4529"/>
    <mergeCell ref="A4533:A4534"/>
    <mergeCell ref="C4533:D4533"/>
    <mergeCell ref="E4533:M4533"/>
    <mergeCell ref="N4533:Q4533"/>
    <mergeCell ref="A4630:B4630"/>
    <mergeCell ref="A4634:R4634"/>
    <mergeCell ref="A4638:A4639"/>
    <mergeCell ref="C4638:D4638"/>
    <mergeCell ref="E4638:M4638"/>
    <mergeCell ref="N4638:Q4638"/>
    <mergeCell ref="A4595:B4595"/>
    <mergeCell ref="A4599:R4599"/>
    <mergeCell ref="A4603:A4604"/>
    <mergeCell ref="C4603:D4603"/>
    <mergeCell ref="E4603:M4603"/>
    <mergeCell ref="N4603:Q4603"/>
    <mergeCell ref="A4700:B4700"/>
    <mergeCell ref="A4704:R4704"/>
    <mergeCell ref="A4708:A4709"/>
    <mergeCell ref="C4708:D4708"/>
    <mergeCell ref="E4708:M4708"/>
    <mergeCell ref="N4708:Q4708"/>
    <mergeCell ref="A4665:B4665"/>
    <mergeCell ref="A4669:R4669"/>
    <mergeCell ref="A4673:A4674"/>
    <mergeCell ref="C4673:D4673"/>
    <mergeCell ref="E4673:M4673"/>
    <mergeCell ref="N4673:Q4673"/>
    <mergeCell ref="A4771:B4771"/>
    <mergeCell ref="A4775:R4775"/>
    <mergeCell ref="A4779:A4780"/>
    <mergeCell ref="C4779:D4779"/>
    <mergeCell ref="E4779:M4779"/>
    <mergeCell ref="N4779:Q4779"/>
    <mergeCell ref="A4735:B4735"/>
    <mergeCell ref="A4740:R4740"/>
    <mergeCell ref="A4744:A4745"/>
    <mergeCell ref="C4744:D4744"/>
    <mergeCell ref="E4744:M4744"/>
    <mergeCell ref="N4744:Q4744"/>
    <mergeCell ref="A4841:B4841"/>
    <mergeCell ref="A4845:R4845"/>
    <mergeCell ref="A4849:A4850"/>
    <mergeCell ref="C4849:D4849"/>
    <mergeCell ref="E4849:M4849"/>
    <mergeCell ref="N4849:Q4849"/>
    <mergeCell ref="A4806:B4806"/>
    <mergeCell ref="A4810:R4810"/>
    <mergeCell ref="A4814:A4815"/>
    <mergeCell ref="C4814:D4814"/>
    <mergeCell ref="E4814:M4814"/>
    <mergeCell ref="N4814:Q4814"/>
    <mergeCell ref="A4911:B4911"/>
    <mergeCell ref="A4915:R4915"/>
    <mergeCell ref="A4919:A4920"/>
    <mergeCell ref="C4919:D4919"/>
    <mergeCell ref="E4919:M4919"/>
    <mergeCell ref="N4919:Q4919"/>
    <mergeCell ref="A4876:B4876"/>
    <mergeCell ref="A4880:R4880"/>
    <mergeCell ref="A4884:A4885"/>
    <mergeCell ref="C4884:D4884"/>
    <mergeCell ref="E4884:M4884"/>
    <mergeCell ref="N4884:Q4884"/>
    <mergeCell ref="A4982:B4982"/>
    <mergeCell ref="A4986:R4986"/>
    <mergeCell ref="A4990:A4991"/>
    <mergeCell ref="C4990:D4990"/>
    <mergeCell ref="E4990:M4990"/>
    <mergeCell ref="N4990:Q4990"/>
    <mergeCell ref="A4946:B4946"/>
    <mergeCell ref="A4951:R4951"/>
    <mergeCell ref="A4955:A4956"/>
    <mergeCell ref="C4955:D4955"/>
    <mergeCell ref="E4955:M4955"/>
    <mergeCell ref="N4955:Q4955"/>
    <mergeCell ref="A5052:B5052"/>
    <mergeCell ref="A5056:R5056"/>
    <mergeCell ref="A5060:A5061"/>
    <mergeCell ref="C5060:D5060"/>
    <mergeCell ref="E5060:M5060"/>
    <mergeCell ref="N5060:Q5060"/>
    <mergeCell ref="A5017:B5017"/>
    <mergeCell ref="A5021:R5021"/>
    <mergeCell ref="A5025:A5026"/>
    <mergeCell ref="C5025:D5025"/>
    <mergeCell ref="E5025:M5025"/>
    <mergeCell ref="N5025:Q5025"/>
    <mergeCell ref="A5122:B5122"/>
    <mergeCell ref="A5126:R5126"/>
    <mergeCell ref="A5130:A5131"/>
    <mergeCell ref="C5130:D5130"/>
    <mergeCell ref="E5130:M5130"/>
    <mergeCell ref="N5130:Q5130"/>
    <mergeCell ref="A5087:B5087"/>
    <mergeCell ref="A5091:R5091"/>
    <mergeCell ref="A5095:A5096"/>
    <mergeCell ref="C5095:D5095"/>
    <mergeCell ref="E5095:M5095"/>
    <mergeCell ref="N5095:Q5095"/>
    <mergeCell ref="A5193:B5193"/>
    <mergeCell ref="A5197:R5197"/>
    <mergeCell ref="A5201:A5202"/>
    <mergeCell ref="C5201:D5201"/>
    <mergeCell ref="E5201:M5201"/>
    <mergeCell ref="N5201:Q5201"/>
    <mergeCell ref="A5157:B5157"/>
    <mergeCell ref="A5162:R5162"/>
    <mergeCell ref="A5166:A5167"/>
    <mergeCell ref="C5166:D5166"/>
    <mergeCell ref="E5166:M5166"/>
    <mergeCell ref="N5166:Q5166"/>
    <mergeCell ref="A5263:B5263"/>
    <mergeCell ref="A5267:R5267"/>
    <mergeCell ref="A5271:A5272"/>
    <mergeCell ref="C5271:D5271"/>
    <mergeCell ref="E5271:M5271"/>
    <mergeCell ref="N5271:Q5271"/>
    <mergeCell ref="A5228:B5228"/>
    <mergeCell ref="A5232:R5232"/>
    <mergeCell ref="A5236:A5237"/>
    <mergeCell ref="C5236:D5236"/>
    <mergeCell ref="E5236:M5236"/>
    <mergeCell ref="N5236:Q523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56" sqref="B156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1.7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81">
        <v>43706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13">
        <v>1</v>
      </c>
      <c r="B10" s="95" t="s">
        <v>60</v>
      </c>
      <c r="C10" s="13">
        <v>3</v>
      </c>
      <c r="D10" s="13" t="s">
        <v>43</v>
      </c>
      <c r="E10" s="13"/>
      <c r="F10" s="13"/>
      <c r="G10" s="13"/>
      <c r="H10" s="13"/>
      <c r="I10" s="18">
        <v>3</v>
      </c>
      <c r="J10" s="104" t="s">
        <v>61</v>
      </c>
      <c r="K10" s="13"/>
      <c r="L10" s="13"/>
      <c r="M10" s="13"/>
      <c r="N10" s="13">
        <v>77</v>
      </c>
      <c r="O10" s="18">
        <v>136</v>
      </c>
      <c r="P10" s="13">
        <v>344</v>
      </c>
      <c r="Q10" s="105">
        <v>1.3</v>
      </c>
      <c r="R10" s="14"/>
    </row>
    <row r="11" spans="1:18" ht="20.85" customHeight="1">
      <c r="A11" s="13">
        <v>2</v>
      </c>
      <c r="B11" s="95" t="s">
        <v>53</v>
      </c>
      <c r="C11" s="13">
        <v>1</v>
      </c>
      <c r="D11" s="13" t="s">
        <v>43</v>
      </c>
      <c r="E11" s="13"/>
      <c r="F11" s="18">
        <v>1</v>
      </c>
      <c r="G11" s="104" t="s">
        <v>248</v>
      </c>
      <c r="H11" s="13"/>
      <c r="I11" s="13"/>
      <c r="J11" s="13"/>
      <c r="K11" s="13"/>
      <c r="L11" s="13"/>
      <c r="M11" s="13"/>
      <c r="N11" s="18">
        <v>86</v>
      </c>
      <c r="O11" s="13">
        <v>142</v>
      </c>
      <c r="P11" s="13">
        <v>228</v>
      </c>
      <c r="Q11" s="105">
        <v>1.47</v>
      </c>
      <c r="R11" s="14"/>
    </row>
    <row r="12" spans="1:18" ht="20.85" customHeight="1">
      <c r="A12" s="13">
        <v>3</v>
      </c>
      <c r="B12" s="95" t="s">
        <v>78</v>
      </c>
      <c r="C12" s="13">
        <v>4</v>
      </c>
      <c r="D12" s="13">
        <v>4</v>
      </c>
      <c r="E12" s="13"/>
      <c r="F12" s="13"/>
      <c r="G12" s="13"/>
      <c r="H12" s="13"/>
      <c r="I12" s="15"/>
      <c r="J12" s="13"/>
      <c r="K12" s="13"/>
      <c r="L12" s="13"/>
      <c r="M12" s="13"/>
      <c r="N12" s="13">
        <v>72</v>
      </c>
      <c r="O12" s="13">
        <v>154</v>
      </c>
      <c r="P12" s="13">
        <v>304</v>
      </c>
      <c r="Q12" s="105">
        <v>1.22</v>
      </c>
      <c r="R12" s="14"/>
    </row>
    <row r="13" spans="1:18" ht="20.85" customHeight="1">
      <c r="A13" s="13">
        <v>4</v>
      </c>
      <c r="B13" s="95" t="s">
        <v>27</v>
      </c>
      <c r="C13" s="13">
        <v>14</v>
      </c>
      <c r="D13" s="13">
        <v>14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72</v>
      </c>
      <c r="O13" s="13">
        <v>120</v>
      </c>
      <c r="P13" s="13">
        <v>442</v>
      </c>
      <c r="Q13" s="105">
        <v>1.26</v>
      </c>
      <c r="R13" s="14"/>
    </row>
    <row r="14" spans="1:18" ht="20.85" customHeight="1">
      <c r="A14" s="13">
        <v>5</v>
      </c>
      <c r="B14" s="95" t="s">
        <v>40</v>
      </c>
      <c r="C14" s="13">
        <v>8</v>
      </c>
      <c r="D14" s="13">
        <v>8</v>
      </c>
      <c r="E14" s="13"/>
      <c r="F14" s="13"/>
      <c r="G14" s="106"/>
      <c r="H14" s="13"/>
      <c r="I14" s="13"/>
      <c r="J14" s="13"/>
      <c r="K14" s="13"/>
      <c r="L14" s="13"/>
      <c r="M14" s="13"/>
      <c r="N14" s="13">
        <v>77</v>
      </c>
      <c r="O14" s="13">
        <v>120</v>
      </c>
      <c r="P14" s="13">
        <v>366</v>
      </c>
      <c r="Q14" s="105">
        <v>1.1499999999999999</v>
      </c>
      <c r="R14" s="14"/>
    </row>
    <row r="15" spans="1:18" ht="20.85" customHeight="1">
      <c r="A15" s="13">
        <v>6</v>
      </c>
      <c r="B15" s="95" t="s">
        <v>377</v>
      </c>
      <c r="C15" s="13">
        <v>2</v>
      </c>
      <c r="D15" s="13">
        <v>2</v>
      </c>
      <c r="E15" s="13"/>
      <c r="F15" s="13"/>
      <c r="G15" s="107"/>
      <c r="H15" s="13"/>
      <c r="I15" s="13"/>
      <c r="J15" s="13"/>
      <c r="K15" s="13"/>
      <c r="L15" s="13"/>
      <c r="M15" s="13"/>
      <c r="N15" s="13">
        <v>79</v>
      </c>
      <c r="O15" s="13">
        <v>137</v>
      </c>
      <c r="P15" s="13">
        <v>289</v>
      </c>
      <c r="Q15" s="105">
        <v>1.26</v>
      </c>
      <c r="R15" s="19" t="s">
        <v>34</v>
      </c>
    </row>
    <row r="16" spans="1:18" ht="20.85" customHeight="1">
      <c r="A16" s="13">
        <v>7</v>
      </c>
      <c r="B16" s="95" t="s">
        <v>65</v>
      </c>
      <c r="C16" s="13">
        <v>1</v>
      </c>
      <c r="D16" s="13">
        <v>1</v>
      </c>
      <c r="E16" s="15"/>
      <c r="F16" s="13"/>
      <c r="G16" s="13"/>
      <c r="H16" s="13"/>
      <c r="I16" s="13"/>
      <c r="J16" s="13"/>
      <c r="K16" s="13"/>
      <c r="L16" s="13"/>
      <c r="M16" s="13"/>
      <c r="N16" s="21">
        <v>67</v>
      </c>
      <c r="O16" s="13">
        <v>173</v>
      </c>
      <c r="P16" s="13">
        <v>466</v>
      </c>
      <c r="Q16" s="105">
        <v>1.1499999999999999</v>
      </c>
      <c r="R16" s="10" t="s">
        <v>30</v>
      </c>
    </row>
    <row r="17" spans="1:18" ht="20.85" customHeight="1">
      <c r="A17" s="13">
        <v>8</v>
      </c>
      <c r="B17" s="95" t="s">
        <v>378</v>
      </c>
      <c r="C17" s="13">
        <v>1</v>
      </c>
      <c r="D17" s="13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>
        <v>31</v>
      </c>
      <c r="O17" s="13">
        <v>117</v>
      </c>
      <c r="P17" s="13">
        <v>750</v>
      </c>
      <c r="Q17" s="105">
        <v>1</v>
      </c>
      <c r="R17" s="14"/>
    </row>
    <row r="18" spans="1:18" ht="20.85" customHeight="1">
      <c r="A18" s="13">
        <v>9</v>
      </c>
      <c r="B18" s="95" t="s">
        <v>91</v>
      </c>
      <c r="C18" s="13">
        <v>1</v>
      </c>
      <c r="D18" s="13">
        <v>1</v>
      </c>
      <c r="E18" s="13"/>
      <c r="F18" s="13"/>
      <c r="G18" s="15"/>
      <c r="H18" s="104"/>
      <c r="I18" s="13"/>
      <c r="J18" s="13"/>
      <c r="K18" s="13"/>
      <c r="L18" s="13"/>
      <c r="M18" s="13"/>
      <c r="N18" s="13">
        <v>41</v>
      </c>
      <c r="O18" s="13">
        <v>148</v>
      </c>
      <c r="P18" s="13">
        <v>719</v>
      </c>
      <c r="Q18" s="92">
        <v>1.03</v>
      </c>
      <c r="R18" s="14"/>
    </row>
    <row r="19" spans="1:18" ht="20.85" customHeight="1">
      <c r="A19" s="13">
        <v>10</v>
      </c>
      <c r="B19" s="95" t="s">
        <v>122</v>
      </c>
      <c r="C19" s="13">
        <v>1</v>
      </c>
      <c r="D19" s="13">
        <v>1</v>
      </c>
      <c r="E19" s="13"/>
      <c r="F19" s="13"/>
      <c r="G19" s="13"/>
      <c r="H19" s="13"/>
      <c r="I19" s="18"/>
      <c r="J19" s="108"/>
      <c r="K19" s="13"/>
      <c r="L19" s="13"/>
      <c r="M19" s="13"/>
      <c r="N19" s="13">
        <v>41</v>
      </c>
      <c r="O19" s="17">
        <v>142</v>
      </c>
      <c r="P19" s="13">
        <v>708</v>
      </c>
      <c r="Q19" s="105">
        <v>1.0900000000000001</v>
      </c>
      <c r="R19" s="14"/>
    </row>
    <row r="20" spans="1:18" ht="20.85" customHeight="1">
      <c r="A20" s="13">
        <v>11</v>
      </c>
      <c r="B20" s="95" t="s">
        <v>57</v>
      </c>
      <c r="C20" s="13">
        <v>1</v>
      </c>
      <c r="D20" s="13">
        <v>1</v>
      </c>
      <c r="E20" s="13"/>
      <c r="F20" s="13"/>
      <c r="G20" s="13"/>
      <c r="H20" s="13"/>
      <c r="I20" s="15"/>
      <c r="J20" s="13"/>
      <c r="K20" s="13"/>
      <c r="L20" s="13"/>
      <c r="M20" s="13"/>
      <c r="N20" s="13">
        <v>70</v>
      </c>
      <c r="O20" s="13">
        <v>92</v>
      </c>
      <c r="P20" s="13">
        <v>662</v>
      </c>
      <c r="Q20" s="105">
        <v>1.17</v>
      </c>
      <c r="R20" s="14"/>
    </row>
    <row r="21" spans="1:18" ht="20.85" customHeight="1">
      <c r="A21" s="13">
        <v>12</v>
      </c>
      <c r="B21" s="41" t="s">
        <v>382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7">
        <v>69</v>
      </c>
      <c r="O21" s="87">
        <v>118</v>
      </c>
      <c r="P21" s="87">
        <v>434</v>
      </c>
      <c r="Q21" s="87">
        <v>1.26</v>
      </c>
      <c r="R21" s="10" t="s">
        <v>31</v>
      </c>
    </row>
    <row r="22" spans="1:18" ht="20.85" customHeight="1">
      <c r="A22" s="13">
        <v>13</v>
      </c>
      <c r="B22" s="95" t="s">
        <v>197</v>
      </c>
      <c r="C22" s="13">
        <v>1</v>
      </c>
      <c r="D22" s="13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>
        <v>59</v>
      </c>
      <c r="O22" s="13">
        <v>120</v>
      </c>
      <c r="P22" s="13">
        <v>583</v>
      </c>
      <c r="Q22" s="105">
        <v>1.27</v>
      </c>
      <c r="R22" s="14"/>
    </row>
    <row r="23" spans="1:18" ht="20.85" customHeight="1">
      <c r="A23" s="13">
        <v>14</v>
      </c>
      <c r="B23" s="95" t="s">
        <v>81</v>
      </c>
      <c r="C23" s="13">
        <v>2</v>
      </c>
      <c r="D23" s="13">
        <v>2</v>
      </c>
      <c r="E23" s="13"/>
      <c r="F23" s="13"/>
      <c r="G23" s="13"/>
      <c r="H23" s="13"/>
      <c r="I23" s="13"/>
      <c r="J23" s="13"/>
      <c r="K23" s="13"/>
      <c r="L23" s="13"/>
      <c r="M23" s="13"/>
      <c r="N23" s="13">
        <v>42</v>
      </c>
      <c r="O23" s="13">
        <v>149</v>
      </c>
      <c r="P23" s="13">
        <v>776</v>
      </c>
      <c r="Q23" s="105">
        <v>1.07</v>
      </c>
      <c r="R23" s="14"/>
    </row>
    <row r="24" spans="1:18" ht="20.85" customHeight="1">
      <c r="A24" s="13">
        <v>15</v>
      </c>
      <c r="B24" s="95" t="s">
        <v>82</v>
      </c>
      <c r="C24" s="13">
        <v>2</v>
      </c>
      <c r="D24" s="13">
        <v>2</v>
      </c>
      <c r="E24" s="13"/>
      <c r="F24" s="13"/>
      <c r="G24" s="13"/>
      <c r="H24" s="13"/>
      <c r="I24" s="13"/>
      <c r="J24" s="13"/>
      <c r="K24" s="13"/>
      <c r="L24" s="13"/>
      <c r="M24" s="13"/>
      <c r="N24" s="13">
        <v>50</v>
      </c>
      <c r="O24" s="13">
        <v>172</v>
      </c>
      <c r="P24" s="13">
        <v>805</v>
      </c>
      <c r="Q24" s="105">
        <v>1.05</v>
      </c>
      <c r="R24" s="14"/>
    </row>
    <row r="25" spans="1:18" ht="20.85" customHeight="1">
      <c r="A25" s="13">
        <v>16</v>
      </c>
      <c r="B25" s="95" t="s">
        <v>203</v>
      </c>
      <c r="C25" s="13">
        <v>2</v>
      </c>
      <c r="D25" s="13">
        <v>2</v>
      </c>
      <c r="E25" s="13"/>
      <c r="F25" s="13"/>
      <c r="G25" s="13"/>
      <c r="H25" s="13"/>
      <c r="I25" s="13"/>
      <c r="J25" s="13"/>
      <c r="K25" s="13"/>
      <c r="L25" s="13"/>
      <c r="M25" s="13"/>
      <c r="N25" s="13">
        <v>64</v>
      </c>
      <c r="O25" s="13" t="s">
        <v>43</v>
      </c>
      <c r="P25" s="13" t="s">
        <v>43</v>
      </c>
      <c r="Q25" s="105">
        <v>1.1299999999999999</v>
      </c>
      <c r="R25" s="14"/>
    </row>
    <row r="26" spans="1:18" ht="20.85" customHeight="1">
      <c r="A26" s="13">
        <v>17</v>
      </c>
      <c r="B26" s="95" t="s">
        <v>103</v>
      </c>
      <c r="C26" s="13">
        <v>1</v>
      </c>
      <c r="D26" s="13">
        <v>1</v>
      </c>
      <c r="E26" s="13"/>
      <c r="F26" s="13"/>
      <c r="G26" s="13"/>
      <c r="H26" s="13"/>
      <c r="I26" s="13"/>
      <c r="J26" s="13"/>
      <c r="K26" s="13"/>
      <c r="L26" s="13"/>
      <c r="M26" s="13"/>
      <c r="N26" s="13">
        <v>95</v>
      </c>
      <c r="O26" s="13" t="s">
        <v>43</v>
      </c>
      <c r="P26" s="13" t="s">
        <v>43</v>
      </c>
      <c r="Q26" s="105">
        <v>1.26</v>
      </c>
      <c r="R26" s="19" t="s">
        <v>32</v>
      </c>
    </row>
    <row r="27" spans="1:18" ht="20.85" customHeight="1">
      <c r="A27" s="13">
        <v>18</v>
      </c>
      <c r="B27" s="95" t="s">
        <v>124</v>
      </c>
      <c r="C27" s="13">
        <v>5</v>
      </c>
      <c r="D27" s="13">
        <v>5</v>
      </c>
      <c r="E27" s="13"/>
      <c r="F27" s="13"/>
      <c r="G27" s="13"/>
      <c r="H27" s="13"/>
      <c r="I27" s="13"/>
      <c r="J27" s="13"/>
      <c r="K27" s="13"/>
      <c r="L27" s="13"/>
      <c r="M27" s="13"/>
      <c r="N27" s="13">
        <v>95</v>
      </c>
      <c r="O27" s="13" t="s">
        <v>43</v>
      </c>
      <c r="P27" s="13" t="s">
        <v>43</v>
      </c>
      <c r="Q27" s="105">
        <v>1.25</v>
      </c>
      <c r="R27" s="14" t="s">
        <v>33</v>
      </c>
    </row>
    <row r="28" spans="1:18" ht="20.85" customHeight="1">
      <c r="A28" s="13">
        <v>19</v>
      </c>
      <c r="B28" s="95" t="s">
        <v>41</v>
      </c>
      <c r="C28" s="13">
        <v>7</v>
      </c>
      <c r="D28" s="13">
        <v>7</v>
      </c>
      <c r="E28" s="15"/>
      <c r="F28" s="13"/>
      <c r="G28" s="13"/>
      <c r="H28" s="13"/>
      <c r="I28" s="13"/>
      <c r="J28" s="13"/>
      <c r="K28" s="13"/>
      <c r="L28" s="13"/>
      <c r="M28" s="13"/>
      <c r="N28" s="17">
        <v>69</v>
      </c>
      <c r="O28" s="13">
        <v>110</v>
      </c>
      <c r="P28" s="13">
        <v>385</v>
      </c>
      <c r="Q28" s="105">
        <v>1.35</v>
      </c>
      <c r="R28" s="14"/>
    </row>
    <row r="29" spans="1:18" ht="20.85" customHeight="1">
      <c r="A29" s="13">
        <v>20</v>
      </c>
      <c r="B29" s="95" t="s">
        <v>379</v>
      </c>
      <c r="C29" s="13">
        <v>1</v>
      </c>
      <c r="D29" s="13">
        <v>1</v>
      </c>
      <c r="E29" s="13"/>
      <c r="F29" s="13"/>
      <c r="G29" s="13"/>
      <c r="H29" s="13"/>
      <c r="I29" s="13"/>
      <c r="J29" s="13"/>
      <c r="K29" s="13"/>
      <c r="L29" s="13"/>
      <c r="M29" s="13"/>
      <c r="N29" s="13">
        <v>63</v>
      </c>
      <c r="O29" s="13">
        <v>147</v>
      </c>
      <c r="P29" s="13">
        <v>478</v>
      </c>
      <c r="Q29" s="105">
        <v>1.1200000000000001</v>
      </c>
      <c r="R29" s="22"/>
    </row>
    <row r="30" spans="1:18" ht="20.85" customHeight="1">
      <c r="A30" s="13">
        <v>21</v>
      </c>
      <c r="B30" s="95" t="s">
        <v>218</v>
      </c>
      <c r="C30" s="13">
        <v>1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>
        <v>65</v>
      </c>
      <c r="O30" s="13">
        <v>136</v>
      </c>
      <c r="P30" s="13">
        <v>305</v>
      </c>
      <c r="Q30" s="105">
        <v>1.27</v>
      </c>
      <c r="R30" s="14"/>
    </row>
    <row r="31" spans="1:18" ht="20.85" customHeight="1">
      <c r="A31" s="13">
        <v>22</v>
      </c>
      <c r="B31" s="95" t="s">
        <v>146</v>
      </c>
      <c r="C31" s="13">
        <v>1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>
        <v>72</v>
      </c>
      <c r="O31" s="13">
        <v>138</v>
      </c>
      <c r="P31" s="13">
        <v>431</v>
      </c>
      <c r="Q31" s="105">
        <v>1.21</v>
      </c>
      <c r="R31" s="14"/>
    </row>
    <row r="32" spans="1:18" ht="20.85" customHeight="1">
      <c r="A32" s="13">
        <v>23</v>
      </c>
      <c r="B32" s="95" t="s">
        <v>155</v>
      </c>
      <c r="C32" s="13">
        <v>1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>
        <v>70</v>
      </c>
      <c r="O32" s="13">
        <v>136</v>
      </c>
      <c r="P32" s="13">
        <v>377</v>
      </c>
      <c r="Q32" s="105">
        <v>1.28</v>
      </c>
      <c r="R32" s="23"/>
    </row>
    <row r="33" spans="1:18" ht="20.85" customHeight="1">
      <c r="A33" s="13">
        <v>24</v>
      </c>
      <c r="B33" s="95" t="s">
        <v>44</v>
      </c>
      <c r="C33" s="13">
        <v>5</v>
      </c>
      <c r="D33" s="13">
        <v>5</v>
      </c>
      <c r="E33" s="13"/>
      <c r="F33" s="13"/>
      <c r="G33" s="13"/>
      <c r="H33" s="13"/>
      <c r="I33" s="13"/>
      <c r="J33" s="13"/>
      <c r="K33" s="13"/>
      <c r="L33" s="13"/>
      <c r="M33" s="13"/>
      <c r="N33" s="13">
        <v>67</v>
      </c>
      <c r="O33" s="13">
        <v>102</v>
      </c>
      <c r="P33" s="13">
        <v>454</v>
      </c>
      <c r="Q33" s="105">
        <v>1.38</v>
      </c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70</v>
      </c>
      <c r="D35" s="8">
        <f t="shared" si="0"/>
        <v>66</v>
      </c>
      <c r="E35" s="8">
        <f t="shared" si="0"/>
        <v>0</v>
      </c>
      <c r="F35" s="8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43706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81">
        <v>43706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13">
        <v>1</v>
      </c>
      <c r="B80" s="95" t="s">
        <v>254</v>
      </c>
      <c r="C80" s="13">
        <v>3</v>
      </c>
      <c r="D80" s="13">
        <v>3</v>
      </c>
      <c r="E80" s="13"/>
      <c r="F80" s="13"/>
      <c r="G80" s="13"/>
      <c r="H80" s="13"/>
      <c r="I80" s="13"/>
      <c r="J80" s="13"/>
      <c r="K80" s="13"/>
      <c r="L80" s="13"/>
      <c r="M80" s="13"/>
      <c r="N80" s="13">
        <v>69</v>
      </c>
      <c r="O80" s="13">
        <v>140</v>
      </c>
      <c r="P80" s="13">
        <v>402</v>
      </c>
      <c r="Q80" s="13">
        <v>1.2</v>
      </c>
      <c r="R80" s="14"/>
    </row>
    <row r="81" spans="1:18" ht="20.85" customHeight="1">
      <c r="A81" s="13">
        <v>2</v>
      </c>
      <c r="B81" s="95" t="s">
        <v>378</v>
      </c>
      <c r="C81" s="13">
        <v>1</v>
      </c>
      <c r="D81" s="13">
        <v>1</v>
      </c>
      <c r="E81" s="13"/>
      <c r="F81" s="13"/>
      <c r="G81" s="13"/>
      <c r="H81" s="13"/>
      <c r="I81" s="13"/>
      <c r="J81" s="13"/>
      <c r="K81" s="13"/>
      <c r="L81" s="13"/>
      <c r="M81" s="13"/>
      <c r="N81" s="13">
        <v>33</v>
      </c>
      <c r="O81" s="13">
        <v>100</v>
      </c>
      <c r="P81" s="13">
        <v>797</v>
      </c>
      <c r="Q81" s="13">
        <v>1</v>
      </c>
      <c r="R81" s="14"/>
    </row>
    <row r="82" spans="1:18" ht="20.85" customHeight="1">
      <c r="A82" s="13">
        <v>3</v>
      </c>
      <c r="B82" s="95" t="s">
        <v>48</v>
      </c>
      <c r="C82" s="13">
        <v>2</v>
      </c>
      <c r="D82" s="13">
        <v>2</v>
      </c>
      <c r="E82" s="13"/>
      <c r="F82" s="13"/>
      <c r="G82" s="13"/>
      <c r="H82" s="13"/>
      <c r="I82" s="15"/>
      <c r="J82" s="13"/>
      <c r="K82" s="13"/>
      <c r="L82" s="13"/>
      <c r="M82" s="13"/>
      <c r="N82" s="13">
        <v>62</v>
      </c>
      <c r="O82" s="13">
        <v>148</v>
      </c>
      <c r="P82" s="13">
        <v>548</v>
      </c>
      <c r="Q82" s="13">
        <v>1.08</v>
      </c>
      <c r="R82" s="14"/>
    </row>
    <row r="83" spans="1:18" ht="20.85" customHeight="1">
      <c r="A83" s="13">
        <v>4</v>
      </c>
      <c r="B83" s="95" t="s">
        <v>97</v>
      </c>
      <c r="C83" s="13">
        <v>2</v>
      </c>
      <c r="D83" s="13">
        <v>2</v>
      </c>
      <c r="E83" s="13"/>
      <c r="F83" s="13"/>
      <c r="G83" s="13"/>
      <c r="H83" s="13"/>
      <c r="I83" s="13"/>
      <c r="J83" s="13"/>
      <c r="K83" s="13"/>
      <c r="L83" s="13"/>
      <c r="M83" s="13"/>
      <c r="N83" s="13">
        <v>63</v>
      </c>
      <c r="O83" s="13">
        <v>222</v>
      </c>
      <c r="P83" s="13">
        <v>582</v>
      </c>
      <c r="Q83" s="13">
        <v>1.1299999999999999</v>
      </c>
      <c r="R83" s="14"/>
    </row>
    <row r="84" spans="1:18" ht="20.85" customHeight="1">
      <c r="A84" s="13">
        <v>5</v>
      </c>
      <c r="B84" s="95" t="s">
        <v>215</v>
      </c>
      <c r="C84" s="13">
        <v>4</v>
      </c>
      <c r="D84" s="13">
        <v>4</v>
      </c>
      <c r="E84" s="13"/>
      <c r="F84" s="13"/>
      <c r="G84" s="106"/>
      <c r="H84" s="13"/>
      <c r="I84" s="13"/>
      <c r="J84" s="13"/>
      <c r="K84" s="13"/>
      <c r="L84" s="13"/>
      <c r="M84" s="13"/>
      <c r="N84" s="13">
        <v>52</v>
      </c>
      <c r="O84" s="13">
        <v>76</v>
      </c>
      <c r="P84" s="13">
        <v>403</v>
      </c>
      <c r="Q84" s="13">
        <v>1.29</v>
      </c>
      <c r="R84" s="14"/>
    </row>
    <row r="85" spans="1:18" ht="20.85" customHeight="1">
      <c r="A85" s="13">
        <v>6</v>
      </c>
      <c r="B85" s="95" t="s">
        <v>116</v>
      </c>
      <c r="C85" s="13">
        <v>4</v>
      </c>
      <c r="D85" s="13">
        <v>4</v>
      </c>
      <c r="E85" s="13"/>
      <c r="F85" s="13"/>
      <c r="G85" s="107"/>
      <c r="H85" s="13"/>
      <c r="I85" s="13"/>
      <c r="J85" s="13"/>
      <c r="K85" s="13"/>
      <c r="L85" s="13"/>
      <c r="M85" s="13"/>
      <c r="N85" s="13">
        <v>82</v>
      </c>
      <c r="O85" s="13">
        <v>120</v>
      </c>
      <c r="P85" s="13">
        <v>231</v>
      </c>
      <c r="Q85" s="13">
        <v>1.35</v>
      </c>
      <c r="R85" s="19"/>
    </row>
    <row r="86" spans="1:18" ht="20.85" customHeight="1">
      <c r="A86" s="13">
        <v>7</v>
      </c>
      <c r="B86" s="95" t="s">
        <v>194</v>
      </c>
      <c r="C86" s="13">
        <v>4</v>
      </c>
      <c r="D86" s="13">
        <v>4</v>
      </c>
      <c r="E86" s="15"/>
      <c r="F86" s="13"/>
      <c r="G86" s="13"/>
      <c r="H86" s="13"/>
      <c r="I86" s="13"/>
      <c r="J86" s="13"/>
      <c r="K86" s="13"/>
      <c r="L86" s="13"/>
      <c r="M86" s="13"/>
      <c r="N86" s="21">
        <v>67</v>
      </c>
      <c r="O86" s="13">
        <v>144</v>
      </c>
      <c r="P86" s="13">
        <v>503</v>
      </c>
      <c r="Q86" s="13">
        <v>1.19</v>
      </c>
      <c r="R86" s="14" t="s">
        <v>30</v>
      </c>
    </row>
    <row r="87" spans="1:18" ht="20.85" customHeight="1">
      <c r="A87" s="13">
        <v>8</v>
      </c>
      <c r="B87" s="95" t="s">
        <v>175</v>
      </c>
      <c r="C87" s="13">
        <v>2</v>
      </c>
      <c r="D87" s="13">
        <v>2</v>
      </c>
      <c r="E87" s="13"/>
      <c r="F87" s="13"/>
      <c r="G87" s="13"/>
      <c r="H87" s="13"/>
      <c r="I87" s="13"/>
      <c r="J87" s="13"/>
      <c r="K87" s="13"/>
      <c r="L87" s="13"/>
      <c r="M87" s="13"/>
      <c r="N87" s="13">
        <v>88</v>
      </c>
      <c r="O87" s="13">
        <v>114</v>
      </c>
      <c r="P87" s="13">
        <v>193</v>
      </c>
      <c r="Q87" s="13">
        <v>1.3</v>
      </c>
      <c r="R87" s="14"/>
    </row>
    <row r="88" spans="1:18" ht="20.85" customHeight="1">
      <c r="A88" s="13">
        <v>9</v>
      </c>
      <c r="B88" s="95" t="s">
        <v>169</v>
      </c>
      <c r="C88" s="13">
        <v>2</v>
      </c>
      <c r="D88" s="13">
        <v>2</v>
      </c>
      <c r="E88" s="13"/>
      <c r="F88" s="13"/>
      <c r="G88" s="15"/>
      <c r="H88" s="104"/>
      <c r="I88" s="13"/>
      <c r="J88" s="13"/>
      <c r="K88" s="13"/>
      <c r="L88" s="13"/>
      <c r="M88" s="13"/>
      <c r="N88" s="13">
        <v>75</v>
      </c>
      <c r="O88" s="13">
        <v>128</v>
      </c>
      <c r="P88" s="13">
        <v>296</v>
      </c>
      <c r="Q88" s="21">
        <v>1.19</v>
      </c>
      <c r="R88" s="14"/>
    </row>
    <row r="89" spans="1:18" ht="20.85" customHeight="1">
      <c r="A89" s="13">
        <v>10</v>
      </c>
      <c r="B89" s="41" t="s">
        <v>382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7">
        <v>69</v>
      </c>
      <c r="O89" s="87">
        <v>122</v>
      </c>
      <c r="P89" s="87">
        <v>406</v>
      </c>
      <c r="Q89" s="87">
        <v>1.25</v>
      </c>
      <c r="R89" s="14"/>
    </row>
    <row r="90" spans="1:18" ht="20.85" customHeight="1">
      <c r="A90" s="13">
        <v>11</v>
      </c>
      <c r="B90" s="95" t="s">
        <v>40</v>
      </c>
      <c r="C90" s="13">
        <v>6</v>
      </c>
      <c r="D90" s="13">
        <v>6</v>
      </c>
      <c r="E90" s="13"/>
      <c r="F90" s="13"/>
      <c r="G90" s="13"/>
      <c r="H90" s="13"/>
      <c r="I90" s="15"/>
      <c r="J90" s="13"/>
      <c r="K90" s="13"/>
      <c r="L90" s="13"/>
      <c r="M90" s="13"/>
      <c r="N90" s="13">
        <v>78</v>
      </c>
      <c r="O90" s="17" t="s">
        <v>380</v>
      </c>
      <c r="P90" s="13">
        <v>438</v>
      </c>
      <c r="Q90" s="13">
        <v>1.1499999999999999</v>
      </c>
      <c r="R90" s="14"/>
    </row>
    <row r="91" spans="1:18" ht="20.85" customHeight="1">
      <c r="A91" s="13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31</v>
      </c>
    </row>
    <row r="92" spans="1:18" ht="20.85" customHeight="1">
      <c r="A92" s="13">
        <v>13</v>
      </c>
      <c r="B92" s="29"/>
      <c r="C92" s="7"/>
      <c r="D92" s="7"/>
      <c r="E92" s="7"/>
      <c r="F92" s="32"/>
      <c r="G92" s="7"/>
      <c r="H92" s="7"/>
      <c r="I92" s="7"/>
      <c r="J92" s="7"/>
      <c r="K92" s="7"/>
      <c r="L92" s="7"/>
      <c r="M92" s="7"/>
      <c r="N92" s="33"/>
      <c r="O92" s="7"/>
      <c r="P92" s="7"/>
      <c r="Q92" s="7"/>
      <c r="R92" s="14"/>
    </row>
    <row r="93" spans="1:18" ht="20.85" customHeight="1">
      <c r="A93" s="13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4"/>
    </row>
    <row r="94" spans="1:18" ht="20.85" customHeight="1">
      <c r="A94" s="13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13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13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13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13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13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13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13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13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13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13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13" t="s">
        <v>12</v>
      </c>
      <c r="B105" s="113"/>
      <c r="C105" s="8">
        <f>SUM(C80:C101)</f>
        <v>34</v>
      </c>
      <c r="D105" s="8">
        <f t="shared" ref="D105:M105" si="2">SUM(D80:D104)</f>
        <v>34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381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37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13" t="s">
        <v>98</v>
      </c>
      <c r="C150" s="13">
        <v>4</v>
      </c>
      <c r="D150" s="13">
        <v>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>
        <v>80</v>
      </c>
      <c r="O150" s="13">
        <v>91</v>
      </c>
      <c r="P150" s="13">
        <v>321</v>
      </c>
      <c r="Q150" s="13">
        <v>1.44</v>
      </c>
      <c r="R150" s="14"/>
    </row>
    <row r="151" spans="1:18" ht="20.85" customHeight="1">
      <c r="A151" s="8">
        <v>2</v>
      </c>
      <c r="B151" s="13" t="s">
        <v>70</v>
      </c>
      <c r="C151" s="13">
        <v>1</v>
      </c>
      <c r="D151" s="13">
        <v>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>
        <v>62</v>
      </c>
      <c r="O151" s="13">
        <v>114</v>
      </c>
      <c r="P151" s="13">
        <v>669</v>
      </c>
      <c r="Q151" s="13">
        <v>1.51</v>
      </c>
      <c r="R151" s="14"/>
    </row>
    <row r="152" spans="1:18" ht="20.85" customHeight="1">
      <c r="A152" s="8">
        <v>3</v>
      </c>
      <c r="B152" s="13" t="s">
        <v>81</v>
      </c>
      <c r="C152" s="13">
        <v>2</v>
      </c>
      <c r="D152" s="13">
        <v>2</v>
      </c>
      <c r="E152" s="13"/>
      <c r="F152" s="13"/>
      <c r="G152" s="13"/>
      <c r="H152" s="13"/>
      <c r="I152" s="15"/>
      <c r="J152" s="13"/>
      <c r="K152" s="13"/>
      <c r="L152" s="13"/>
      <c r="M152" s="13"/>
      <c r="N152" s="13">
        <v>42</v>
      </c>
      <c r="O152" s="13">
        <v>144</v>
      </c>
      <c r="P152" s="13">
        <v>798</v>
      </c>
      <c r="Q152" s="13">
        <v>1.06</v>
      </c>
      <c r="R152" s="14"/>
    </row>
    <row r="153" spans="1:18" ht="20.85" customHeight="1">
      <c r="A153" s="8">
        <v>4</v>
      </c>
      <c r="B153" s="13" t="s">
        <v>193</v>
      </c>
      <c r="C153" s="13">
        <v>1</v>
      </c>
      <c r="D153" s="13">
        <v>1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>
        <v>42</v>
      </c>
      <c r="O153" s="13">
        <v>101</v>
      </c>
      <c r="P153" s="13">
        <v>846</v>
      </c>
      <c r="Q153" s="13">
        <v>1.1399999999999999</v>
      </c>
      <c r="R153" s="14"/>
    </row>
    <row r="154" spans="1:18" ht="20.85" customHeight="1">
      <c r="A154" s="8">
        <v>5</v>
      </c>
      <c r="B154" s="13" t="s">
        <v>126</v>
      </c>
      <c r="C154" s="13">
        <v>3</v>
      </c>
      <c r="D154" s="13">
        <v>3</v>
      </c>
      <c r="E154" s="13"/>
      <c r="F154" s="13"/>
      <c r="G154" s="106"/>
      <c r="H154" s="13"/>
      <c r="I154" s="13"/>
      <c r="J154" s="13"/>
      <c r="K154" s="13"/>
      <c r="L154" s="13"/>
      <c r="M154" s="13"/>
      <c r="N154" s="13">
        <v>70</v>
      </c>
      <c r="O154" s="13">
        <v>112</v>
      </c>
      <c r="P154" s="13">
        <v>488</v>
      </c>
      <c r="Q154" s="13">
        <v>1.26</v>
      </c>
      <c r="R154" s="14"/>
    </row>
    <row r="155" spans="1:18" ht="20.85" customHeight="1">
      <c r="A155" s="8">
        <v>6</v>
      </c>
      <c r="B155" s="13" t="s">
        <v>57</v>
      </c>
      <c r="C155" s="13">
        <v>1</v>
      </c>
      <c r="D155" s="13">
        <v>1</v>
      </c>
      <c r="E155" s="13"/>
      <c r="F155" s="13"/>
      <c r="G155" s="107"/>
      <c r="H155" s="13"/>
      <c r="I155" s="13"/>
      <c r="J155" s="13"/>
      <c r="K155" s="13"/>
      <c r="L155" s="13"/>
      <c r="M155" s="13"/>
      <c r="N155" s="13">
        <v>73</v>
      </c>
      <c r="O155" s="13">
        <v>84</v>
      </c>
      <c r="P155" s="13">
        <v>588</v>
      </c>
      <c r="Q155" s="13">
        <v>1.18</v>
      </c>
      <c r="R155" s="19" t="s">
        <v>29</v>
      </c>
    </row>
    <row r="156" spans="1:18" ht="20.85" customHeight="1">
      <c r="A156" s="8">
        <v>7</v>
      </c>
      <c r="B156" s="85" t="s">
        <v>382</v>
      </c>
      <c r="C156" s="85">
        <v>4</v>
      </c>
      <c r="E156" s="85"/>
      <c r="F156" s="85"/>
      <c r="G156" s="85"/>
      <c r="H156" s="85"/>
      <c r="I156" s="85"/>
      <c r="J156" s="85"/>
      <c r="K156" s="54">
        <v>4</v>
      </c>
      <c r="L156" s="109"/>
      <c r="M156" s="111"/>
      <c r="N156" s="110">
        <v>71</v>
      </c>
      <c r="O156" s="85">
        <v>126</v>
      </c>
      <c r="P156" s="54">
        <v>291</v>
      </c>
      <c r="Q156" s="85">
        <v>1.28</v>
      </c>
      <c r="R156" s="10" t="s">
        <v>30</v>
      </c>
    </row>
    <row r="157" spans="1:18" ht="20.85" customHeight="1">
      <c r="A157" s="8">
        <v>8</v>
      </c>
      <c r="B157" s="13" t="s">
        <v>378</v>
      </c>
      <c r="C157" s="13">
        <v>1</v>
      </c>
      <c r="D157" s="13">
        <v>1</v>
      </c>
      <c r="E157" s="13"/>
      <c r="F157" s="13"/>
      <c r="G157" s="13"/>
      <c r="H157" s="13"/>
      <c r="I157" s="13"/>
      <c r="J157" s="13"/>
      <c r="K157" s="18"/>
      <c r="L157" s="13"/>
      <c r="M157" s="13"/>
      <c r="N157" s="13">
        <v>32</v>
      </c>
      <c r="O157" s="13">
        <v>96</v>
      </c>
      <c r="P157" s="17">
        <v>784</v>
      </c>
      <c r="Q157" s="13">
        <v>1</v>
      </c>
      <c r="R157" s="14"/>
    </row>
    <row r="158" spans="1:18" ht="20.85" customHeight="1">
      <c r="A158" s="8">
        <v>9</v>
      </c>
      <c r="B158" s="13" t="s">
        <v>48</v>
      </c>
      <c r="C158" s="13">
        <v>1</v>
      </c>
      <c r="D158" s="13">
        <v>1</v>
      </c>
      <c r="E158" s="13"/>
      <c r="F158" s="13"/>
      <c r="G158" s="15"/>
      <c r="H158" s="104"/>
      <c r="I158" s="13"/>
      <c r="J158" s="13"/>
      <c r="K158" s="18"/>
      <c r="L158" s="13"/>
      <c r="M158" s="13"/>
      <c r="N158" s="13">
        <v>60</v>
      </c>
      <c r="O158" s="13">
        <v>148</v>
      </c>
      <c r="P158" s="13">
        <v>570</v>
      </c>
      <c r="Q158" s="21">
        <v>1.08</v>
      </c>
      <c r="R158" s="14"/>
    </row>
    <row r="159" spans="1:18" ht="20.85" customHeight="1">
      <c r="A159" s="8">
        <v>10</v>
      </c>
      <c r="B159" s="13" t="s">
        <v>85</v>
      </c>
      <c r="C159" s="13">
        <v>1</v>
      </c>
      <c r="D159" s="13">
        <v>1</v>
      </c>
      <c r="E159" s="13"/>
      <c r="F159" s="13"/>
      <c r="G159" s="13"/>
      <c r="H159" s="13"/>
      <c r="I159" s="18"/>
      <c r="J159" s="108"/>
      <c r="K159" s="13"/>
      <c r="L159" s="13"/>
      <c r="M159" s="13"/>
      <c r="N159" s="13">
        <v>70</v>
      </c>
      <c r="O159" s="17">
        <v>112</v>
      </c>
      <c r="P159" s="13">
        <v>445</v>
      </c>
      <c r="Q159" s="13">
        <v>1.1399999999999999</v>
      </c>
      <c r="R159" s="14"/>
    </row>
    <row r="160" spans="1:18" ht="20.85" customHeight="1">
      <c r="A160" s="8">
        <v>11</v>
      </c>
      <c r="B160" s="13" t="s">
        <v>76</v>
      </c>
      <c r="C160" s="13">
        <v>1</v>
      </c>
      <c r="D160" s="13">
        <v>1</v>
      </c>
      <c r="E160" s="13"/>
      <c r="F160" s="13"/>
      <c r="G160" s="13"/>
      <c r="H160" s="13"/>
      <c r="I160" s="15"/>
      <c r="J160" s="13"/>
      <c r="K160" s="13"/>
      <c r="L160" s="13"/>
      <c r="M160" s="13"/>
      <c r="N160" s="13">
        <v>60</v>
      </c>
      <c r="O160" s="13">
        <v>110</v>
      </c>
      <c r="P160" s="13">
        <v>432</v>
      </c>
      <c r="Q160" s="13">
        <v>1.26</v>
      </c>
      <c r="R160" s="14"/>
    </row>
    <row r="161" spans="1:18" ht="20.85" customHeight="1">
      <c r="A161" s="8">
        <v>12</v>
      </c>
      <c r="B161" s="13" t="s">
        <v>110</v>
      </c>
      <c r="C161" s="13">
        <v>2</v>
      </c>
      <c r="D161" s="13">
        <v>2</v>
      </c>
      <c r="E161" s="13"/>
      <c r="F161" s="13"/>
      <c r="G161" s="13"/>
      <c r="H161" s="13"/>
      <c r="I161" s="13"/>
      <c r="J161" s="13"/>
      <c r="K161" s="15"/>
      <c r="L161" s="13"/>
      <c r="M161" s="13"/>
      <c r="N161" s="13">
        <v>81</v>
      </c>
      <c r="O161" s="13">
        <v>157</v>
      </c>
      <c r="P161" s="21">
        <v>255</v>
      </c>
      <c r="Q161" s="13">
        <v>1.26</v>
      </c>
      <c r="R161" s="10" t="s">
        <v>31</v>
      </c>
    </row>
    <row r="162" spans="1:18" ht="20.85" customHeight="1">
      <c r="A162" s="8">
        <v>13</v>
      </c>
      <c r="B162" s="13" t="s">
        <v>67</v>
      </c>
      <c r="C162" s="13">
        <v>8</v>
      </c>
      <c r="D162" s="13">
        <v>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>
        <v>89</v>
      </c>
      <c r="O162" s="13">
        <v>123</v>
      </c>
      <c r="P162" s="13">
        <v>140</v>
      </c>
      <c r="Q162" s="13">
        <v>1.36</v>
      </c>
      <c r="R162" s="14"/>
    </row>
    <row r="163" spans="1:18" ht="20.85" customHeight="1">
      <c r="A163" s="8">
        <v>14</v>
      </c>
      <c r="B163" s="13" t="s">
        <v>160</v>
      </c>
      <c r="C163" s="13">
        <v>3</v>
      </c>
      <c r="D163" s="13">
        <v>3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>
        <v>72</v>
      </c>
      <c r="O163" s="13">
        <v>84</v>
      </c>
      <c r="P163" s="13">
        <v>297</v>
      </c>
      <c r="Q163" s="13">
        <v>1.89</v>
      </c>
      <c r="R163" s="14"/>
    </row>
    <row r="164" spans="1:18" ht="20.85" customHeight="1">
      <c r="A164" s="8">
        <v>15</v>
      </c>
      <c r="B164" s="13" t="s">
        <v>121</v>
      </c>
      <c r="C164" s="13">
        <v>1</v>
      </c>
      <c r="D164" s="13">
        <v>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>
        <v>55</v>
      </c>
      <c r="O164" s="13">
        <v>124</v>
      </c>
      <c r="P164" s="13">
        <v>388</v>
      </c>
      <c r="Q164" s="13">
        <v>1.24</v>
      </c>
      <c r="R164" s="14"/>
    </row>
    <row r="165" spans="1:18" ht="20.85" customHeight="1">
      <c r="A165" s="8">
        <v>16</v>
      </c>
      <c r="B165" s="13" t="s">
        <v>218</v>
      </c>
      <c r="C165" s="13">
        <v>1</v>
      </c>
      <c r="D165" s="13">
        <v>1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>
        <v>62</v>
      </c>
      <c r="O165" s="13">
        <v>119</v>
      </c>
      <c r="P165" s="13">
        <v>369</v>
      </c>
      <c r="Q165" s="13">
        <v>1.28</v>
      </c>
      <c r="R165" s="14"/>
    </row>
    <row r="166" spans="1:18" ht="20.85" customHeight="1">
      <c r="A166" s="8">
        <v>17</v>
      </c>
      <c r="B166" s="13" t="s">
        <v>40</v>
      </c>
      <c r="C166" s="13">
        <v>10</v>
      </c>
      <c r="D166" s="13">
        <v>10</v>
      </c>
      <c r="E166" s="13"/>
      <c r="F166" s="13"/>
      <c r="G166" s="13"/>
      <c r="H166" s="13"/>
      <c r="I166" s="18"/>
      <c r="J166" s="13"/>
      <c r="K166" s="13"/>
      <c r="L166" s="13"/>
      <c r="M166" s="13"/>
      <c r="N166" s="13">
        <v>78</v>
      </c>
      <c r="O166" s="17">
        <v>110</v>
      </c>
      <c r="P166" s="13">
        <v>434</v>
      </c>
      <c r="Q166" s="13">
        <v>1.1499999999999999</v>
      </c>
      <c r="R166" s="19" t="s">
        <v>32</v>
      </c>
    </row>
    <row r="167" spans="1:18" ht="20.85" customHeight="1">
      <c r="A167" s="8">
        <v>18</v>
      </c>
      <c r="B167" s="13" t="s">
        <v>47</v>
      </c>
      <c r="C167" s="13">
        <v>4</v>
      </c>
      <c r="D167" s="13">
        <v>4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>
        <v>70</v>
      </c>
      <c r="O167" s="13">
        <v>78</v>
      </c>
      <c r="P167" s="13">
        <v>472</v>
      </c>
      <c r="Q167" s="13">
        <v>1.25</v>
      </c>
      <c r="R167" s="14" t="s">
        <v>33</v>
      </c>
    </row>
    <row r="168" spans="1:18" ht="20.85" customHeight="1">
      <c r="A168" s="8">
        <v>19</v>
      </c>
      <c r="B168" s="13" t="s">
        <v>49</v>
      </c>
      <c r="C168" s="13">
        <v>1</v>
      </c>
      <c r="D168" s="13">
        <v>1</v>
      </c>
      <c r="E168" s="15"/>
      <c r="F168" s="13"/>
      <c r="G168" s="13"/>
      <c r="H168" s="13"/>
      <c r="I168" s="13"/>
      <c r="J168" s="13"/>
      <c r="K168" s="13"/>
      <c r="L168" s="13"/>
      <c r="M168" s="13"/>
      <c r="N168" s="17">
        <v>52</v>
      </c>
      <c r="O168" s="13">
        <v>151</v>
      </c>
      <c r="P168" s="13">
        <v>651</v>
      </c>
      <c r="Q168" s="13">
        <v>1.06</v>
      </c>
      <c r="R168" s="14"/>
    </row>
    <row r="169" spans="1:18" ht="20.85" customHeight="1">
      <c r="A169" s="8">
        <v>20</v>
      </c>
      <c r="B169" s="13" t="s">
        <v>50</v>
      </c>
      <c r="C169" s="13">
        <v>2</v>
      </c>
      <c r="D169" s="13">
        <v>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>
        <v>70</v>
      </c>
      <c r="O169" s="13">
        <v>116</v>
      </c>
      <c r="P169" s="13">
        <v>349</v>
      </c>
      <c r="Q169" s="13">
        <v>1.18</v>
      </c>
      <c r="R169" s="14"/>
    </row>
    <row r="170" spans="1:18" ht="20.85" customHeight="1">
      <c r="A170" s="8">
        <v>21</v>
      </c>
      <c r="B170" s="13" t="s">
        <v>229</v>
      </c>
      <c r="C170" s="13">
        <v>1</v>
      </c>
      <c r="D170" s="13">
        <v>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>
        <v>42</v>
      </c>
      <c r="O170" s="13">
        <v>130</v>
      </c>
      <c r="P170" s="13">
        <v>813</v>
      </c>
      <c r="Q170" s="13">
        <v>1.0900000000000001</v>
      </c>
      <c r="R170" s="14"/>
    </row>
    <row r="171" spans="1:18" ht="20.85" customHeight="1">
      <c r="A171" s="8">
        <v>22</v>
      </c>
      <c r="B171" s="13" t="s">
        <v>239</v>
      </c>
      <c r="C171" s="13">
        <v>1</v>
      </c>
      <c r="D171" s="13">
        <v>1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>
        <v>60</v>
      </c>
      <c r="O171" s="13">
        <v>96</v>
      </c>
      <c r="P171" s="13">
        <v>552</v>
      </c>
      <c r="Q171" s="13">
        <v>1.35</v>
      </c>
      <c r="R171" s="14"/>
    </row>
    <row r="172" spans="1:18" ht="20.85" customHeight="1">
      <c r="A172" s="8">
        <v>23</v>
      </c>
      <c r="B172" s="13" t="s">
        <v>89</v>
      </c>
      <c r="C172" s="13">
        <v>1</v>
      </c>
      <c r="D172" s="13">
        <v>1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>
        <v>70</v>
      </c>
      <c r="O172" s="13">
        <v>142</v>
      </c>
      <c r="P172" s="13">
        <v>457</v>
      </c>
      <c r="Q172" s="13">
        <v>1.2</v>
      </c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55</v>
      </c>
      <c r="D175" s="8">
        <f t="shared" si="4"/>
        <v>51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4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4" sqref="B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339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53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169</v>
      </c>
      <c r="P10" s="13">
        <v>256</v>
      </c>
      <c r="Q10" s="8">
        <v>1.45</v>
      </c>
      <c r="R10" s="14"/>
    </row>
    <row r="11" spans="1:18" ht="20.85" customHeight="1">
      <c r="A11" s="7">
        <v>2</v>
      </c>
      <c r="B11" s="8" t="s">
        <v>39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171</v>
      </c>
      <c r="P11" s="8">
        <v>309</v>
      </c>
      <c r="Q11" s="8">
        <v>1.22</v>
      </c>
      <c r="R11" s="14"/>
    </row>
    <row r="12" spans="1:18" ht="20.85" customHeight="1">
      <c r="A12" s="7">
        <v>3</v>
      </c>
      <c r="B12" s="8" t="s">
        <v>54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70</v>
      </c>
      <c r="O12" s="8">
        <v>120</v>
      </c>
      <c r="P12" s="17">
        <v>421</v>
      </c>
      <c r="Q12" s="8">
        <v>1.37</v>
      </c>
      <c r="R12" s="14"/>
    </row>
    <row r="13" spans="1:18" ht="20.85" customHeight="1">
      <c r="A13" s="7">
        <v>4</v>
      </c>
      <c r="B13" s="8" t="s">
        <v>55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71</v>
      </c>
      <c r="O13" s="8">
        <v>164</v>
      </c>
      <c r="P13" s="8">
        <v>305</v>
      </c>
      <c r="Q13" s="8">
        <v>1.17</v>
      </c>
      <c r="R13" s="14"/>
    </row>
    <row r="14" spans="1:18" ht="20.85" customHeight="1">
      <c r="A14" s="7">
        <v>5</v>
      </c>
      <c r="B14" s="8" t="s">
        <v>56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11"/>
      <c r="L14" s="8"/>
      <c r="M14" s="8"/>
      <c r="N14" s="8">
        <v>47</v>
      </c>
      <c r="O14" s="8">
        <v>183</v>
      </c>
      <c r="P14" s="13">
        <v>614</v>
      </c>
      <c r="Q14" s="8">
        <v>1.1200000000000001</v>
      </c>
      <c r="R14" s="14"/>
    </row>
    <row r="15" spans="1:18" ht="20.85" customHeight="1">
      <c r="A15" s="7">
        <v>6</v>
      </c>
      <c r="B15" s="8" t="s">
        <v>382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87">
        <v>72</v>
      </c>
      <c r="O15" s="87">
        <v>117</v>
      </c>
      <c r="P15" s="87">
        <v>389</v>
      </c>
      <c r="Q15" s="87">
        <v>1.26</v>
      </c>
      <c r="R15" s="19" t="s">
        <v>58</v>
      </c>
    </row>
    <row r="16" spans="1:18" ht="20.85" customHeight="1">
      <c r="A16" s="7">
        <v>7</v>
      </c>
      <c r="B16" s="8" t="s">
        <v>57</v>
      </c>
      <c r="C16" s="8">
        <v>1</v>
      </c>
      <c r="D16" s="8">
        <v>1</v>
      </c>
      <c r="E16" s="8"/>
      <c r="F16" s="8"/>
      <c r="G16" s="8"/>
      <c r="H16" s="8"/>
      <c r="I16" s="8"/>
      <c r="J16" s="16"/>
      <c r="K16" s="8"/>
      <c r="L16" s="8"/>
      <c r="M16" s="8"/>
      <c r="N16" s="8">
        <v>69</v>
      </c>
      <c r="O16" s="17">
        <v>98</v>
      </c>
      <c r="P16" s="8">
        <v>597</v>
      </c>
      <c r="Q16" s="8">
        <v>1.17</v>
      </c>
      <c r="R16" s="10" t="s">
        <v>30</v>
      </c>
    </row>
    <row r="17" spans="1:18" ht="20.85" customHeight="1">
      <c r="A17" s="7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4"/>
    </row>
    <row r="18" spans="1:18" ht="20.85" customHeight="1">
      <c r="A18" s="7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4"/>
    </row>
    <row r="19" spans="1:18" ht="20.85" customHeight="1">
      <c r="A19" s="7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4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5"/>
      <c r="J20" s="8"/>
      <c r="K20" s="8"/>
      <c r="L20" s="8"/>
      <c r="M20" s="8"/>
      <c r="N20" s="8"/>
      <c r="O20" s="21"/>
      <c r="P20" s="17"/>
      <c r="Q20" s="8"/>
      <c r="R20" s="14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31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L22" s="8"/>
      <c r="M22" s="8"/>
      <c r="N22" s="8"/>
      <c r="O22" s="8"/>
      <c r="P22" s="13"/>
      <c r="Q22" s="8"/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83" t="s">
        <v>12</v>
      </c>
      <c r="B35" s="83"/>
      <c r="C35" s="8">
        <f t="shared" ref="C35:M35" si="0">SUM(C10:C34)</f>
        <v>15</v>
      </c>
      <c r="D35" s="8">
        <f t="shared" si="0"/>
        <v>15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4" t="s">
        <v>2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83" t="s">
        <v>12</v>
      </c>
      <c r="B70" s="8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4" t="s">
        <v>2</v>
      </c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339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59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57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69</v>
      </c>
      <c r="O80" s="7">
        <v>106</v>
      </c>
      <c r="P80" s="7">
        <v>594</v>
      </c>
      <c r="Q80" s="7">
        <v>1.17</v>
      </c>
      <c r="R80" s="14"/>
    </row>
    <row r="81" spans="1:18" ht="20.85" customHeight="1">
      <c r="A81" s="7">
        <v>2</v>
      </c>
      <c r="B81" s="29" t="s">
        <v>60</v>
      </c>
      <c r="C81" s="7">
        <v>2</v>
      </c>
      <c r="D81" s="7" t="s">
        <v>43</v>
      </c>
      <c r="E81" s="7"/>
      <c r="F81" s="7"/>
      <c r="G81" s="7"/>
      <c r="H81" s="7"/>
      <c r="I81" s="44">
        <v>2</v>
      </c>
      <c r="J81" s="45" t="s">
        <v>61</v>
      </c>
      <c r="K81" s="32"/>
      <c r="L81" s="7"/>
      <c r="M81" s="7"/>
      <c r="N81" s="7">
        <v>77</v>
      </c>
      <c r="O81" s="34">
        <v>126</v>
      </c>
      <c r="P81" s="33">
        <v>362</v>
      </c>
      <c r="Q81" s="7">
        <v>1.28</v>
      </c>
      <c r="R81" s="14"/>
    </row>
    <row r="82" spans="1:18" ht="20.85" customHeight="1">
      <c r="A82" s="7">
        <v>3</v>
      </c>
      <c r="B82" s="29" t="s">
        <v>55</v>
      </c>
      <c r="C82" s="7">
        <v>7</v>
      </c>
      <c r="D82" s="7">
        <v>7</v>
      </c>
      <c r="E82" s="7"/>
      <c r="F82" s="7"/>
      <c r="G82" s="7"/>
      <c r="H82" s="7"/>
      <c r="I82" s="7"/>
      <c r="J82" s="7"/>
      <c r="K82" s="7"/>
      <c r="L82" s="7"/>
      <c r="M82" s="7"/>
      <c r="N82" s="7">
        <v>67</v>
      </c>
      <c r="O82" s="7">
        <v>166</v>
      </c>
      <c r="P82" s="7">
        <v>401</v>
      </c>
      <c r="Q82" s="7">
        <v>1.1599999999999999</v>
      </c>
      <c r="R82" s="14"/>
    </row>
    <row r="83" spans="1:18" ht="20.85" customHeight="1">
      <c r="A83" s="7">
        <v>4</v>
      </c>
      <c r="B83" s="29" t="s">
        <v>48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159</v>
      </c>
      <c r="P83" s="7">
        <v>585</v>
      </c>
      <c r="Q83" s="7">
        <v>1.08</v>
      </c>
      <c r="R83" s="14"/>
    </row>
    <row r="84" spans="1:18" ht="20.85" customHeight="1">
      <c r="A84" s="7">
        <v>5</v>
      </c>
      <c r="B84" s="29" t="s">
        <v>49</v>
      </c>
      <c r="C84" s="7">
        <v>3</v>
      </c>
      <c r="D84" s="7">
        <v>3</v>
      </c>
      <c r="E84" s="7"/>
      <c r="F84" s="7"/>
      <c r="G84" s="7"/>
      <c r="H84" s="7"/>
      <c r="I84" s="34"/>
      <c r="J84" s="35"/>
      <c r="K84" s="7"/>
      <c r="L84" s="7"/>
      <c r="M84" s="7"/>
      <c r="N84" s="7">
        <v>50</v>
      </c>
      <c r="O84" s="28">
        <v>183</v>
      </c>
      <c r="P84" s="7">
        <v>652</v>
      </c>
      <c r="Q84" s="7">
        <v>1.05</v>
      </c>
      <c r="R84" s="14"/>
    </row>
    <row r="85" spans="1:18" ht="20.85" customHeight="1">
      <c r="A85" s="7">
        <v>6</v>
      </c>
      <c r="B85" s="29" t="s">
        <v>62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32"/>
      <c r="L85" s="7"/>
      <c r="M85" s="7"/>
      <c r="N85" s="7">
        <v>57</v>
      </c>
      <c r="O85" s="7">
        <v>103</v>
      </c>
      <c r="P85" s="36">
        <v>585</v>
      </c>
      <c r="Q85" s="7">
        <v>1.23</v>
      </c>
      <c r="R85" s="19" t="s">
        <v>63</v>
      </c>
    </row>
    <row r="86" spans="1:18" ht="20.85" customHeight="1">
      <c r="A86" s="7">
        <v>7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4" t="s">
        <v>30</v>
      </c>
    </row>
    <row r="87" spans="1:18" ht="20.85" customHeight="1">
      <c r="A87" s="7">
        <v>8</v>
      </c>
      <c r="B87" s="2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4"/>
    </row>
    <row r="88" spans="1:18" ht="20.85" customHeight="1">
      <c r="A88" s="7">
        <v>9</v>
      </c>
      <c r="B88" s="29"/>
      <c r="C88" s="7"/>
      <c r="D88" s="7"/>
      <c r="E88" s="7"/>
      <c r="F88" s="7"/>
      <c r="G88" s="7"/>
      <c r="H88" s="7"/>
      <c r="I88" s="7"/>
      <c r="J88" s="7"/>
      <c r="K88" s="15"/>
      <c r="L88" s="7"/>
      <c r="M88" s="7"/>
      <c r="N88" s="7"/>
      <c r="O88" s="7"/>
      <c r="P88" s="33"/>
      <c r="Q88" s="7"/>
      <c r="R88" s="14"/>
    </row>
    <row r="89" spans="1:18" ht="20.85" customHeight="1">
      <c r="A89" s="7">
        <v>10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4"/>
    </row>
    <row r="90" spans="1:18" ht="20.85" customHeight="1">
      <c r="A90" s="7">
        <v>11</v>
      </c>
      <c r="B90" s="29"/>
      <c r="C90" s="7"/>
      <c r="D90" s="7"/>
      <c r="E90" s="7"/>
      <c r="F90" s="32"/>
      <c r="G90" s="7"/>
      <c r="H90" s="7"/>
      <c r="I90" s="7"/>
      <c r="J90" s="7"/>
      <c r="K90" s="7"/>
      <c r="L90" s="7"/>
      <c r="M90" s="7"/>
      <c r="N90" s="36"/>
      <c r="O90" s="7"/>
      <c r="P90" s="7"/>
      <c r="Q90" s="7"/>
      <c r="R90" s="14"/>
    </row>
    <row r="91" spans="1:18" ht="20.85" customHeight="1">
      <c r="A91" s="7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31</v>
      </c>
    </row>
    <row r="92" spans="1:18" ht="20.85" customHeight="1">
      <c r="A92" s="7">
        <v>13</v>
      </c>
      <c r="B92" s="29"/>
      <c r="C92" s="7"/>
      <c r="D92" s="7"/>
      <c r="E92" s="7"/>
      <c r="F92" s="32"/>
      <c r="G92" s="7"/>
      <c r="H92" s="7"/>
      <c r="I92" s="7"/>
      <c r="J92" s="7"/>
      <c r="K92" s="7"/>
      <c r="L92" s="7"/>
      <c r="M92" s="7"/>
      <c r="N92" s="33"/>
      <c r="O92" s="7"/>
      <c r="P92" s="7"/>
      <c r="Q92" s="7"/>
      <c r="R92" s="14"/>
    </row>
    <row r="93" spans="1:18" ht="20.85" customHeight="1">
      <c r="A93" s="7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83" t="s">
        <v>12</v>
      </c>
      <c r="B105" s="83"/>
      <c r="C105" s="8">
        <f>SUM(C80:C101)</f>
        <v>15</v>
      </c>
      <c r="D105" s="8">
        <f t="shared" ref="D105:M105" si="2">SUM(D80:D104)</f>
        <v>13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1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4" t="s">
        <v>2</v>
      </c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83" t="s">
        <v>12</v>
      </c>
      <c r="B140" s="8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4" t="s">
        <v>2</v>
      </c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340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64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65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62</v>
      </c>
      <c r="O150" s="8">
        <v>176</v>
      </c>
      <c r="P150" s="8">
        <v>462</v>
      </c>
      <c r="Q150" s="8">
        <v>1.1299999999999999</v>
      </c>
      <c r="R150" s="14"/>
    </row>
    <row r="151" spans="1:18" ht="20.85" customHeight="1">
      <c r="A151" s="8">
        <v>2</v>
      </c>
      <c r="B151" s="41" t="s">
        <v>66</v>
      </c>
      <c r="C151" s="8">
        <v>3</v>
      </c>
      <c r="D151" s="8">
        <v>3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62</v>
      </c>
      <c r="O151" s="8">
        <v>140</v>
      </c>
      <c r="P151" s="8">
        <v>328</v>
      </c>
      <c r="Q151" s="8">
        <v>1.19</v>
      </c>
      <c r="R151" s="14"/>
    </row>
    <row r="152" spans="1:18" ht="20.85" customHeight="1">
      <c r="A152" s="8">
        <v>3</v>
      </c>
      <c r="B152" s="41" t="s">
        <v>67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89</v>
      </c>
      <c r="O152" s="17">
        <v>127</v>
      </c>
      <c r="P152" s="8">
        <v>139</v>
      </c>
      <c r="Q152" s="8">
        <v>1.35</v>
      </c>
      <c r="R152" s="14"/>
    </row>
    <row r="153" spans="1:18" ht="20.85" customHeight="1">
      <c r="A153" s="8">
        <v>4</v>
      </c>
      <c r="B153" s="41" t="s">
        <v>48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58</v>
      </c>
      <c r="O153" s="8">
        <v>146</v>
      </c>
      <c r="P153" s="8">
        <v>609</v>
      </c>
      <c r="Q153" s="8">
        <v>1.0900000000000001</v>
      </c>
      <c r="R153" s="14"/>
    </row>
    <row r="154" spans="1:18" ht="20.85" customHeight="1">
      <c r="A154" s="8">
        <v>5</v>
      </c>
      <c r="B154" s="41" t="s">
        <v>382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87">
        <v>68</v>
      </c>
      <c r="O154" s="87">
        <v>119</v>
      </c>
      <c r="P154" s="87">
        <v>375</v>
      </c>
      <c r="Q154" s="87">
        <v>1.28</v>
      </c>
      <c r="R154" s="14"/>
    </row>
    <row r="155" spans="1:18" ht="20.85" customHeight="1">
      <c r="A155" s="8">
        <v>6</v>
      </c>
      <c r="B155" s="41" t="s">
        <v>68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69</v>
      </c>
      <c r="O155" s="8">
        <v>141</v>
      </c>
      <c r="P155" s="8">
        <v>406</v>
      </c>
      <c r="Q155" s="8">
        <v>1.1399999999999999</v>
      </c>
      <c r="R155" s="19" t="s">
        <v>69</v>
      </c>
    </row>
    <row r="156" spans="1:18" ht="20.85" customHeight="1">
      <c r="A156" s="8">
        <v>7</v>
      </c>
      <c r="B156" s="41"/>
      <c r="C156" s="8"/>
      <c r="D156" s="8"/>
      <c r="E156" s="15"/>
      <c r="F156" s="8"/>
      <c r="G156" s="8"/>
      <c r="H156" s="8"/>
      <c r="I156" s="8"/>
      <c r="J156" s="8"/>
      <c r="K156" s="8"/>
      <c r="L156" s="8"/>
      <c r="M156" s="8"/>
      <c r="N156" s="21"/>
      <c r="O156" s="8"/>
      <c r="P156" s="8"/>
      <c r="Q156" s="8"/>
      <c r="R156" s="10" t="s">
        <v>30</v>
      </c>
    </row>
    <row r="157" spans="1:18" ht="20.85" customHeight="1">
      <c r="A157" s="8">
        <v>8</v>
      </c>
      <c r="B157" s="41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4"/>
    </row>
    <row r="158" spans="1:18" ht="20.85" customHeight="1">
      <c r="A158" s="8">
        <v>9</v>
      </c>
      <c r="B158" s="41"/>
      <c r="C158" s="8"/>
      <c r="D158" s="8"/>
      <c r="E158" s="8"/>
      <c r="F158" s="8"/>
      <c r="G158" s="15"/>
      <c r="H158" s="42"/>
      <c r="I158" s="8"/>
      <c r="J158" s="8"/>
      <c r="K158" s="8"/>
      <c r="L158" s="8"/>
      <c r="M158" s="8"/>
      <c r="N158" s="8"/>
      <c r="O158" s="8"/>
      <c r="P158" s="8"/>
      <c r="Q158" s="21"/>
      <c r="R158" s="14"/>
    </row>
    <row r="159" spans="1:18" ht="20.85" customHeight="1">
      <c r="A159" s="8">
        <v>10</v>
      </c>
      <c r="B159" s="41"/>
      <c r="C159" s="8"/>
      <c r="D159" s="8"/>
      <c r="E159" s="8"/>
      <c r="F159" s="8"/>
      <c r="G159" s="8"/>
      <c r="H159" s="8"/>
      <c r="I159" s="18"/>
      <c r="J159" s="43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1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1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1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83" t="s">
        <v>12</v>
      </c>
      <c r="B175" s="83"/>
      <c r="C175" s="8">
        <f t="shared" ref="C175:M175" si="4">SUM(C150:C174)</f>
        <v>11</v>
      </c>
      <c r="D175" s="8">
        <f t="shared" si="4"/>
        <v>11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4" t="s">
        <v>2</v>
      </c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83" t="s">
        <v>12</v>
      </c>
      <c r="B210" s="8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5">
    <mergeCell ref="A4:R4"/>
    <mergeCell ref="A8:A9"/>
    <mergeCell ref="C8:D8"/>
    <mergeCell ref="E8:M8"/>
    <mergeCell ref="N8:Q8"/>
    <mergeCell ref="A43:A44"/>
    <mergeCell ref="C43:D43"/>
    <mergeCell ref="E43:M43"/>
    <mergeCell ref="N43:Q43"/>
    <mergeCell ref="A78:A79"/>
    <mergeCell ref="C78:D78"/>
    <mergeCell ref="E78:M78"/>
    <mergeCell ref="N78:Q78"/>
    <mergeCell ref="A183:A184"/>
    <mergeCell ref="C183:D183"/>
    <mergeCell ref="E183:M183"/>
    <mergeCell ref="N183:Q183"/>
    <mergeCell ref="A113:A114"/>
    <mergeCell ref="C113:D113"/>
    <mergeCell ref="E113:M113"/>
    <mergeCell ref="N113:Q113"/>
    <mergeCell ref="A148:A149"/>
    <mergeCell ref="C148:D148"/>
    <mergeCell ref="E148:M148"/>
    <mergeCell ref="N148:Q148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8" workbookViewId="0">
      <selection activeCell="B166" sqref="B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341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12" t="s">
        <v>55</v>
      </c>
      <c r="C10" s="8">
        <v>10</v>
      </c>
      <c r="D10" s="8">
        <v>10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182</v>
      </c>
      <c r="P10" s="13">
        <v>330</v>
      </c>
      <c r="Q10" s="8">
        <v>1.17</v>
      </c>
      <c r="R10" s="14"/>
    </row>
    <row r="11" spans="1:18" ht="20.85" customHeight="1">
      <c r="A11" s="7">
        <v>2</v>
      </c>
      <c r="B11" s="8" t="s">
        <v>39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170</v>
      </c>
      <c r="P11" s="8">
        <v>265</v>
      </c>
      <c r="Q11" s="8">
        <v>1.22</v>
      </c>
      <c r="R11" s="14"/>
    </row>
    <row r="12" spans="1:18" ht="20.85" customHeight="1">
      <c r="A12" s="7">
        <v>3</v>
      </c>
      <c r="B12" s="8" t="s">
        <v>70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60</v>
      </c>
      <c r="O12" s="8">
        <v>122</v>
      </c>
      <c r="P12" s="17">
        <v>682</v>
      </c>
      <c r="Q12" s="8">
        <v>1.51</v>
      </c>
      <c r="R12" s="14"/>
    </row>
    <row r="13" spans="1:18" ht="20.85" customHeight="1">
      <c r="A13" s="7">
        <v>4</v>
      </c>
      <c r="B13" s="8" t="s">
        <v>57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68</v>
      </c>
      <c r="O13" s="8">
        <v>103</v>
      </c>
      <c r="P13" s="8">
        <v>613</v>
      </c>
      <c r="Q13" s="8">
        <v>1.17</v>
      </c>
      <c r="R13" s="14"/>
    </row>
    <row r="14" spans="1:18" ht="20.85" customHeight="1">
      <c r="A14" s="7">
        <v>5</v>
      </c>
      <c r="B14" s="8" t="s">
        <v>65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62</v>
      </c>
      <c r="O14" s="8">
        <v>189</v>
      </c>
      <c r="P14" s="13">
        <v>446</v>
      </c>
      <c r="Q14" s="8">
        <v>1.1499999999999999</v>
      </c>
      <c r="R14" s="14"/>
    </row>
    <row r="15" spans="1:18" ht="20.85" customHeight="1">
      <c r="A15" s="7">
        <v>6</v>
      </c>
      <c r="B15" s="8" t="s">
        <v>71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58</v>
      </c>
      <c r="O15" s="17">
        <v>209</v>
      </c>
      <c r="P15" s="8">
        <v>599</v>
      </c>
      <c r="Q15" s="8">
        <v>1.1299999999999999</v>
      </c>
      <c r="R15" s="19" t="s">
        <v>58</v>
      </c>
    </row>
    <row r="16" spans="1:18" ht="20.85" customHeight="1">
      <c r="A16" s="7">
        <v>7</v>
      </c>
      <c r="B16" s="8" t="s">
        <v>62</v>
      </c>
      <c r="C16" s="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62</v>
      </c>
      <c r="O16" s="17">
        <v>123</v>
      </c>
      <c r="P16" s="8">
        <v>501</v>
      </c>
      <c r="Q16" s="8">
        <v>1.24</v>
      </c>
      <c r="R16" s="10" t="s">
        <v>30</v>
      </c>
    </row>
    <row r="17" spans="1:18" ht="20.85" customHeight="1">
      <c r="A17" s="7">
        <v>8</v>
      </c>
      <c r="B17" s="8" t="s">
        <v>72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63</v>
      </c>
      <c r="O17" s="8">
        <v>113</v>
      </c>
      <c r="P17" s="8">
        <v>664</v>
      </c>
      <c r="Q17" s="8">
        <v>1.45</v>
      </c>
      <c r="R17" s="14"/>
    </row>
    <row r="18" spans="1:18" ht="20.85" customHeight="1">
      <c r="A18" s="7">
        <v>9</v>
      </c>
      <c r="B18" s="8" t="s">
        <v>73</v>
      </c>
      <c r="C18" s="8">
        <v>1</v>
      </c>
      <c r="D18" s="8" t="s">
        <v>43</v>
      </c>
      <c r="E18" s="8"/>
      <c r="F18" s="8"/>
      <c r="G18" s="18">
        <v>1</v>
      </c>
      <c r="H18" s="8"/>
      <c r="I18" s="8"/>
      <c r="J18" s="8"/>
      <c r="K18" s="8"/>
      <c r="L18" s="8"/>
      <c r="M18" s="8"/>
      <c r="N18" s="8">
        <v>68</v>
      </c>
      <c r="O18" s="8">
        <v>110</v>
      </c>
      <c r="P18" s="8">
        <v>357</v>
      </c>
      <c r="Q18" s="18">
        <v>1.26</v>
      </c>
      <c r="R18" s="14"/>
    </row>
    <row r="19" spans="1:18" ht="20.85" customHeight="1">
      <c r="A19" s="7">
        <v>10</v>
      </c>
      <c r="B19" s="8" t="s">
        <v>74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64</v>
      </c>
      <c r="O19" s="8">
        <v>139</v>
      </c>
      <c r="P19" s="8">
        <v>511</v>
      </c>
      <c r="Q19" s="8">
        <v>1.17</v>
      </c>
      <c r="R19" s="14"/>
    </row>
    <row r="20" spans="1:18" ht="20.85" customHeight="1">
      <c r="A20" s="7">
        <v>11</v>
      </c>
      <c r="B20" s="8" t="s">
        <v>75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64</v>
      </c>
      <c r="O20" s="21">
        <v>117</v>
      </c>
      <c r="P20" s="17">
        <v>371</v>
      </c>
      <c r="Q20" s="8">
        <v>1.1399999999999999</v>
      </c>
      <c r="R20" s="14"/>
    </row>
    <row r="21" spans="1:18" ht="20.85" customHeight="1">
      <c r="A21" s="7">
        <v>12</v>
      </c>
      <c r="B21" s="8" t="s">
        <v>382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7">
        <v>70</v>
      </c>
      <c r="O21" s="87">
        <v>108</v>
      </c>
      <c r="P21" s="87">
        <v>374</v>
      </c>
      <c r="Q21" s="87">
        <v>1.25</v>
      </c>
      <c r="R21" s="10" t="s">
        <v>31</v>
      </c>
    </row>
    <row r="22" spans="1:18" ht="20.85" customHeight="1">
      <c r="A22" s="7">
        <v>13</v>
      </c>
      <c r="B22" s="8" t="s">
        <v>53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77</v>
      </c>
      <c r="O22" s="8">
        <v>111</v>
      </c>
      <c r="P22" s="13">
        <v>265</v>
      </c>
      <c r="Q22" s="8">
        <v>1.44</v>
      </c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30</v>
      </c>
      <c r="D35" s="8">
        <f t="shared" si="0"/>
        <v>29</v>
      </c>
      <c r="E35" s="8">
        <f t="shared" si="0"/>
        <v>0</v>
      </c>
      <c r="F35" s="8">
        <f t="shared" si="0"/>
        <v>0</v>
      </c>
      <c r="G35" s="18">
        <f t="shared" si="0"/>
        <v>1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341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59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48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60</v>
      </c>
      <c r="O80" s="7">
        <v>162</v>
      </c>
      <c r="P80" s="7">
        <v>616</v>
      </c>
      <c r="Q80" s="7">
        <v>1.08</v>
      </c>
      <c r="R80" s="14"/>
    </row>
    <row r="81" spans="1:18" ht="20.85" customHeight="1">
      <c r="A81" s="7">
        <v>2</v>
      </c>
      <c r="B81" s="29" t="s">
        <v>77</v>
      </c>
      <c r="C81" s="7">
        <v>8</v>
      </c>
      <c r="D81" s="7">
        <v>8</v>
      </c>
      <c r="E81" s="7"/>
      <c r="F81" s="7"/>
      <c r="G81" s="7"/>
      <c r="H81" s="7"/>
      <c r="I81" s="7"/>
      <c r="J81" s="7"/>
      <c r="K81" s="32"/>
      <c r="L81" s="7"/>
      <c r="M81" s="7"/>
      <c r="N81" s="7">
        <v>56</v>
      </c>
      <c r="O81" s="7">
        <v>146</v>
      </c>
      <c r="P81" s="33">
        <v>760</v>
      </c>
      <c r="Q81" s="7">
        <v>1.1399999999999999</v>
      </c>
      <c r="R81" s="14"/>
    </row>
    <row r="82" spans="1:18" ht="20.85" customHeight="1">
      <c r="A82" s="7">
        <v>3</v>
      </c>
      <c r="B82" s="29" t="s">
        <v>78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169</v>
      </c>
      <c r="P82" s="7">
        <v>360</v>
      </c>
      <c r="Q82" s="7">
        <v>1.21</v>
      </c>
      <c r="R82" s="14"/>
    </row>
    <row r="83" spans="1:18" ht="20.85" customHeight="1">
      <c r="A83" s="7">
        <v>4</v>
      </c>
      <c r="B83" s="29" t="s">
        <v>56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47</v>
      </c>
      <c r="O83" s="7">
        <v>180</v>
      </c>
      <c r="P83" s="7">
        <v>666</v>
      </c>
      <c r="Q83" s="7">
        <v>1.1200000000000001</v>
      </c>
      <c r="R83" s="14"/>
    </row>
    <row r="84" spans="1:18" ht="20.85" customHeight="1">
      <c r="A84" s="7">
        <v>5</v>
      </c>
      <c r="B84" s="29" t="s">
        <v>79</v>
      </c>
      <c r="C84" s="7">
        <v>6</v>
      </c>
      <c r="D84" s="7">
        <v>6</v>
      </c>
      <c r="E84" s="7"/>
      <c r="F84" s="7"/>
      <c r="G84" s="7"/>
      <c r="H84" s="7"/>
      <c r="I84" s="34"/>
      <c r="J84" s="35"/>
      <c r="K84" s="7"/>
      <c r="L84" s="7"/>
      <c r="M84" s="7"/>
      <c r="N84" s="7">
        <v>64</v>
      </c>
      <c r="O84" s="28">
        <v>170</v>
      </c>
      <c r="P84" s="7">
        <v>457</v>
      </c>
      <c r="Q84" s="7">
        <v>1.1299999999999999</v>
      </c>
      <c r="R84" s="14"/>
    </row>
    <row r="85" spans="1:18" ht="20.85" customHeight="1">
      <c r="A85" s="7">
        <v>6</v>
      </c>
      <c r="B85" s="29" t="s">
        <v>80</v>
      </c>
      <c r="C85" s="7">
        <v>12</v>
      </c>
      <c r="D85" s="7">
        <v>12</v>
      </c>
      <c r="E85" s="7"/>
      <c r="F85" s="7"/>
      <c r="G85" s="7"/>
      <c r="H85" s="7"/>
      <c r="I85" s="7"/>
      <c r="J85" s="7"/>
      <c r="K85" s="32"/>
      <c r="L85" s="7"/>
      <c r="M85" s="7"/>
      <c r="N85" s="7">
        <v>72</v>
      </c>
      <c r="O85" s="7">
        <v>120</v>
      </c>
      <c r="P85" s="36">
        <v>476</v>
      </c>
      <c r="Q85" s="7">
        <v>1.1299999999999999</v>
      </c>
      <c r="R85" s="19" t="s">
        <v>63</v>
      </c>
    </row>
    <row r="86" spans="1:18" ht="20.85" customHeight="1">
      <c r="A86" s="7">
        <v>7</v>
      </c>
      <c r="B86" s="29" t="s">
        <v>27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118</v>
      </c>
      <c r="P86" s="7">
        <v>470</v>
      </c>
      <c r="Q86" s="7">
        <v>1.26</v>
      </c>
      <c r="R86" s="14" t="s">
        <v>30</v>
      </c>
    </row>
    <row r="87" spans="1:18" ht="20.85" customHeight="1">
      <c r="A87" s="7">
        <v>8</v>
      </c>
      <c r="B87" s="29" t="s">
        <v>81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39</v>
      </c>
      <c r="O87" s="7">
        <v>142</v>
      </c>
      <c r="P87" s="7">
        <v>806</v>
      </c>
      <c r="Q87" s="7">
        <v>1.05</v>
      </c>
      <c r="R87" s="14"/>
    </row>
    <row r="88" spans="1:18" ht="20.85" customHeight="1">
      <c r="A88" s="7">
        <v>9</v>
      </c>
      <c r="B88" s="29" t="s">
        <v>82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5"/>
      <c r="L88" s="7"/>
      <c r="M88" s="7"/>
      <c r="N88" s="7">
        <v>49</v>
      </c>
      <c r="O88" s="7">
        <v>180</v>
      </c>
      <c r="P88" s="33">
        <v>814</v>
      </c>
      <c r="Q88" s="7">
        <v>1.05</v>
      </c>
      <c r="R88" s="14"/>
    </row>
    <row r="89" spans="1:18" ht="20.85" customHeight="1">
      <c r="A89" s="7">
        <v>10</v>
      </c>
      <c r="B89" s="29" t="s">
        <v>49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52</v>
      </c>
      <c r="O89" s="7">
        <v>179</v>
      </c>
      <c r="P89" s="7">
        <v>640</v>
      </c>
      <c r="Q89" s="7">
        <v>1.06</v>
      </c>
      <c r="R89" s="14"/>
    </row>
    <row r="90" spans="1:18" ht="20.85" customHeight="1">
      <c r="A90" s="7">
        <v>11</v>
      </c>
      <c r="B90" s="29" t="s">
        <v>83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58</v>
      </c>
      <c r="O90" s="7">
        <v>166</v>
      </c>
      <c r="P90" s="7">
        <v>686</v>
      </c>
      <c r="Q90" s="7">
        <v>1.07</v>
      </c>
      <c r="R90" s="14"/>
    </row>
    <row r="91" spans="1:18" ht="20.85" customHeight="1">
      <c r="A91" s="7">
        <v>12</v>
      </c>
      <c r="B91" s="29" t="s">
        <v>84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58</v>
      </c>
      <c r="O91" s="7">
        <v>194</v>
      </c>
      <c r="P91" s="7">
        <v>666</v>
      </c>
      <c r="Q91" s="7">
        <v>1.1100000000000001</v>
      </c>
      <c r="R91" s="10" t="s">
        <v>31</v>
      </c>
    </row>
    <row r="92" spans="1:18" ht="20.85" customHeight="1">
      <c r="A92" s="7">
        <v>13</v>
      </c>
      <c r="B92" s="29" t="s">
        <v>85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69</v>
      </c>
      <c r="O92" s="7">
        <v>129</v>
      </c>
      <c r="P92" s="7">
        <v>518</v>
      </c>
      <c r="Q92" s="7">
        <v>1.1299999999999999</v>
      </c>
      <c r="R92" s="14"/>
    </row>
    <row r="93" spans="1:18" ht="20.85" customHeight="1">
      <c r="A93" s="7">
        <v>14</v>
      </c>
      <c r="B93" s="29" t="s">
        <v>382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112">
        <v>73</v>
      </c>
      <c r="O93" s="112">
        <v>102</v>
      </c>
      <c r="P93" s="112">
        <v>330</v>
      </c>
      <c r="Q93" s="112">
        <v>1.27</v>
      </c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53</v>
      </c>
      <c r="D105" s="8">
        <f t="shared" si="2"/>
        <v>53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342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64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86</v>
      </c>
      <c r="C150" s="8">
        <v>10</v>
      </c>
      <c r="D150" s="8">
        <v>10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40</v>
      </c>
      <c r="O150" s="8">
        <v>170</v>
      </c>
      <c r="P150" s="8">
        <v>804</v>
      </c>
      <c r="Q150" s="8">
        <v>1.03</v>
      </c>
      <c r="R150" s="14"/>
    </row>
    <row r="151" spans="1:18" ht="20.85" customHeight="1">
      <c r="A151" s="8">
        <v>2</v>
      </c>
      <c r="B151" s="41" t="s">
        <v>54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68</v>
      </c>
      <c r="O151" s="8">
        <v>129</v>
      </c>
      <c r="P151" s="8">
        <v>440</v>
      </c>
      <c r="Q151" s="8">
        <v>1.35</v>
      </c>
      <c r="R151" s="14"/>
    </row>
    <row r="152" spans="1:18" ht="20.85" customHeight="1">
      <c r="A152" s="8">
        <v>3</v>
      </c>
      <c r="B152" s="41" t="s">
        <v>87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17">
        <v>156</v>
      </c>
      <c r="P152" s="8">
        <v>658</v>
      </c>
      <c r="Q152" s="8">
        <v>1.1599999999999999</v>
      </c>
      <c r="R152" s="14"/>
    </row>
    <row r="153" spans="1:18" ht="20.85" customHeight="1">
      <c r="A153" s="8">
        <v>4</v>
      </c>
      <c r="B153" s="41" t="s">
        <v>88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58</v>
      </c>
      <c r="O153" s="8">
        <v>126</v>
      </c>
      <c r="P153" s="8">
        <v>494</v>
      </c>
      <c r="Q153" s="8">
        <v>1.2</v>
      </c>
      <c r="R153" s="14"/>
    </row>
    <row r="154" spans="1:18" ht="20.85" customHeight="1">
      <c r="A154" s="8">
        <v>5</v>
      </c>
      <c r="B154" s="41" t="s">
        <v>66</v>
      </c>
      <c r="C154" s="8">
        <v>2</v>
      </c>
      <c r="D154" s="8">
        <v>2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62</v>
      </c>
      <c r="O154" s="8">
        <v>135</v>
      </c>
      <c r="P154" s="8">
        <v>315</v>
      </c>
      <c r="Q154" s="8">
        <v>1.19</v>
      </c>
      <c r="R154" s="14"/>
    </row>
    <row r="155" spans="1:18" ht="20.85" customHeight="1">
      <c r="A155" s="8">
        <v>6</v>
      </c>
      <c r="B155" s="41" t="s">
        <v>89</v>
      </c>
      <c r="C155" s="8">
        <v>6</v>
      </c>
      <c r="D155" s="8">
        <v>6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67</v>
      </c>
      <c r="O155" s="8">
        <v>161</v>
      </c>
      <c r="P155" s="8">
        <v>430</v>
      </c>
      <c r="Q155" s="8">
        <v>1.2</v>
      </c>
      <c r="R155" s="19" t="s">
        <v>69</v>
      </c>
    </row>
    <row r="156" spans="1:18" ht="20.85" customHeight="1">
      <c r="A156" s="8">
        <v>7</v>
      </c>
      <c r="B156" s="41" t="s">
        <v>90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78</v>
      </c>
      <c r="O156" s="8">
        <v>110</v>
      </c>
      <c r="P156" s="8">
        <v>312</v>
      </c>
      <c r="Q156" s="8">
        <v>1.29</v>
      </c>
      <c r="R156" s="10" t="s">
        <v>30</v>
      </c>
    </row>
    <row r="157" spans="1:18" ht="20.85" customHeight="1">
      <c r="A157" s="8">
        <v>8</v>
      </c>
      <c r="B157" s="41" t="s">
        <v>27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122</v>
      </c>
      <c r="P157" s="8">
        <v>446</v>
      </c>
      <c r="Q157" s="8">
        <v>1.26</v>
      </c>
      <c r="R157" s="14"/>
    </row>
    <row r="158" spans="1:18" ht="20.85" customHeight="1">
      <c r="A158" s="8">
        <v>9</v>
      </c>
      <c r="B158" s="41" t="s">
        <v>84</v>
      </c>
      <c r="C158" s="8">
        <v>3</v>
      </c>
      <c r="D158" s="8">
        <v>3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58</v>
      </c>
      <c r="O158" s="8">
        <v>194</v>
      </c>
      <c r="P158" s="8">
        <v>666</v>
      </c>
      <c r="Q158" s="21">
        <v>1.1100000000000001</v>
      </c>
      <c r="R158" s="14"/>
    </row>
    <row r="159" spans="1:18" ht="20.85" customHeight="1">
      <c r="A159" s="8">
        <v>10</v>
      </c>
      <c r="B159" s="41" t="s">
        <v>91</v>
      </c>
      <c r="C159" s="8">
        <v>2</v>
      </c>
      <c r="D159" s="8">
        <v>2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39</v>
      </c>
      <c r="O159" s="17">
        <v>140</v>
      </c>
      <c r="P159" s="8">
        <v>691</v>
      </c>
      <c r="Q159" s="8">
        <v>1.02</v>
      </c>
      <c r="R159" s="14"/>
    </row>
    <row r="160" spans="1:18" ht="20.85" customHeight="1">
      <c r="A160" s="8">
        <v>11</v>
      </c>
      <c r="B160" s="41" t="s">
        <v>75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67</v>
      </c>
      <c r="O160" s="17">
        <v>120</v>
      </c>
      <c r="P160" s="8">
        <v>398</v>
      </c>
      <c r="Q160" s="8">
        <v>1.1499999999999999</v>
      </c>
      <c r="R160" s="14"/>
    </row>
    <row r="161" spans="1:18" ht="20.85" customHeight="1">
      <c r="A161" s="8">
        <v>12</v>
      </c>
      <c r="B161" s="41" t="s">
        <v>48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60</v>
      </c>
      <c r="O161" s="8">
        <v>174</v>
      </c>
      <c r="P161" s="21">
        <v>637</v>
      </c>
      <c r="Q161" s="8">
        <v>1.0900000000000001</v>
      </c>
      <c r="R161" s="10" t="s">
        <v>31</v>
      </c>
    </row>
    <row r="162" spans="1:18" ht="20.85" customHeight="1">
      <c r="A162" s="8">
        <v>13</v>
      </c>
      <c r="B162" s="41" t="s">
        <v>92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72</v>
      </c>
      <c r="O162" s="8">
        <v>157</v>
      </c>
      <c r="P162" s="8">
        <v>340</v>
      </c>
      <c r="Q162" s="8">
        <v>1.2</v>
      </c>
      <c r="R162" s="14"/>
    </row>
    <row r="163" spans="1:18" ht="20.85" customHeight="1">
      <c r="A163" s="8">
        <v>14</v>
      </c>
      <c r="B163" s="41" t="s">
        <v>60</v>
      </c>
      <c r="C163" s="8">
        <v>1</v>
      </c>
      <c r="D163" s="8" t="s">
        <v>43</v>
      </c>
      <c r="E163" s="8"/>
      <c r="F163" s="8"/>
      <c r="G163" s="8"/>
      <c r="H163" s="8"/>
      <c r="I163" s="18">
        <v>1</v>
      </c>
      <c r="J163" s="8"/>
      <c r="K163" s="8"/>
      <c r="L163" s="8"/>
      <c r="M163" s="8"/>
      <c r="N163" s="8">
        <v>80</v>
      </c>
      <c r="O163" s="18">
        <v>142</v>
      </c>
      <c r="P163" s="8">
        <v>307</v>
      </c>
      <c r="Q163" s="8">
        <v>1.28</v>
      </c>
      <c r="R163" s="14"/>
    </row>
    <row r="164" spans="1:18" ht="20.85" customHeight="1">
      <c r="A164" s="8">
        <v>15</v>
      </c>
      <c r="B164" s="41" t="s">
        <v>93</v>
      </c>
      <c r="C164" s="8">
        <v>1</v>
      </c>
      <c r="D164" s="8" t="s">
        <v>43</v>
      </c>
      <c r="E164" s="8"/>
      <c r="F164" s="8"/>
      <c r="G164" s="8"/>
      <c r="H164" s="8"/>
      <c r="I164" s="8"/>
      <c r="J164" s="8"/>
      <c r="K164" s="18">
        <v>1</v>
      </c>
      <c r="L164" s="8"/>
      <c r="M164" s="8"/>
      <c r="N164" s="8">
        <v>88</v>
      </c>
      <c r="O164" s="8">
        <v>124</v>
      </c>
      <c r="P164" s="18">
        <v>128</v>
      </c>
      <c r="Q164" s="8">
        <v>1.32</v>
      </c>
      <c r="R164" s="14"/>
    </row>
    <row r="165" spans="1:18" ht="20.85" customHeight="1">
      <c r="A165" s="8">
        <v>16</v>
      </c>
      <c r="B165" s="41" t="s">
        <v>50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114</v>
      </c>
      <c r="P165" s="8">
        <v>332</v>
      </c>
      <c r="Q165" s="8">
        <v>1.18</v>
      </c>
      <c r="R165" s="14"/>
    </row>
    <row r="166" spans="1:18" ht="20.85" customHeight="1">
      <c r="A166" s="8">
        <v>17</v>
      </c>
      <c r="B166" s="41" t="s">
        <v>382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7">
        <v>67</v>
      </c>
      <c r="O166" s="87">
        <v>113</v>
      </c>
      <c r="P166" s="87">
        <v>398</v>
      </c>
      <c r="Q166" s="87">
        <v>1.25</v>
      </c>
      <c r="R166" s="19" t="s">
        <v>32</v>
      </c>
    </row>
    <row r="167" spans="1:18" ht="20.85" customHeight="1">
      <c r="A167" s="8">
        <v>18</v>
      </c>
      <c r="B167" s="41" t="s">
        <v>95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202</v>
      </c>
      <c r="P167" s="8">
        <v>614</v>
      </c>
      <c r="Q167" s="8">
        <v>1.0900000000000001</v>
      </c>
      <c r="R167" s="14" t="s">
        <v>33</v>
      </c>
    </row>
    <row r="168" spans="1:18" ht="20.85" customHeight="1">
      <c r="A168" s="8">
        <v>19</v>
      </c>
      <c r="B168" s="41" t="s">
        <v>88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59</v>
      </c>
      <c r="O168" s="8">
        <v>118</v>
      </c>
      <c r="P168" s="8">
        <v>514</v>
      </c>
      <c r="Q168" s="8">
        <v>1.19</v>
      </c>
      <c r="R168" s="14"/>
    </row>
    <row r="169" spans="1:18" ht="20.85" customHeight="1">
      <c r="A169" s="8">
        <v>20</v>
      </c>
      <c r="B169" s="41" t="s">
        <v>96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57</v>
      </c>
      <c r="O169" s="8">
        <v>190</v>
      </c>
      <c r="P169" s="8">
        <v>685</v>
      </c>
      <c r="Q169" s="8">
        <v>1.1100000000000001</v>
      </c>
      <c r="R169" s="14"/>
    </row>
    <row r="170" spans="1:18" ht="20.85" customHeight="1">
      <c r="A170" s="8">
        <v>21</v>
      </c>
      <c r="B170" s="41" t="s">
        <v>62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58</v>
      </c>
      <c r="O170" s="8">
        <v>112</v>
      </c>
      <c r="P170" s="8">
        <v>536</v>
      </c>
      <c r="Q170" s="8">
        <v>1.21</v>
      </c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61</v>
      </c>
      <c r="D175" s="8">
        <f t="shared" si="4"/>
        <v>59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7" workbookViewId="0">
      <selection activeCell="B155" sqref="B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343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88</v>
      </c>
      <c r="C10" s="8">
        <v>3</v>
      </c>
      <c r="D10" s="8">
        <v>3</v>
      </c>
      <c r="E10" s="8"/>
      <c r="F10" s="8"/>
      <c r="G10" s="8"/>
      <c r="H10" s="8"/>
      <c r="I10" s="11"/>
      <c r="J10" s="8"/>
      <c r="K10" s="8"/>
      <c r="L10" s="8"/>
      <c r="M10" s="8"/>
      <c r="N10" s="8">
        <v>58</v>
      </c>
      <c r="O10" s="12">
        <v>102</v>
      </c>
      <c r="P10" s="13">
        <v>484</v>
      </c>
      <c r="Q10" s="8">
        <v>1.22</v>
      </c>
      <c r="R10" s="14"/>
    </row>
    <row r="11" spans="1:18" ht="20.85" customHeight="1">
      <c r="A11" s="7">
        <v>2</v>
      </c>
      <c r="B11" s="8" t="s">
        <v>54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71</v>
      </c>
      <c r="O11" s="8">
        <v>120</v>
      </c>
      <c r="P11" s="8">
        <v>431</v>
      </c>
      <c r="Q11" s="8">
        <v>1.37</v>
      </c>
      <c r="R11" s="14"/>
    </row>
    <row r="12" spans="1:18" ht="20.85" customHeight="1">
      <c r="A12" s="7">
        <v>3</v>
      </c>
      <c r="B12" s="8" t="s">
        <v>60</v>
      </c>
      <c r="C12" s="8">
        <v>1</v>
      </c>
      <c r="D12" s="8" t="s">
        <v>43</v>
      </c>
      <c r="E12" s="8"/>
      <c r="F12" s="8"/>
      <c r="G12" s="8"/>
      <c r="H12" s="8"/>
      <c r="I12" s="18">
        <v>1</v>
      </c>
      <c r="J12" s="8"/>
      <c r="K12" s="15"/>
      <c r="L12" s="16"/>
      <c r="M12" s="8"/>
      <c r="N12" s="8">
        <v>77</v>
      </c>
      <c r="O12" s="18">
        <v>136</v>
      </c>
      <c r="P12" s="17">
        <v>344</v>
      </c>
      <c r="Q12" s="8">
        <v>1.3</v>
      </c>
      <c r="R12" s="14"/>
    </row>
    <row r="13" spans="1:18" ht="20.85" customHeight="1">
      <c r="A13" s="7">
        <v>4</v>
      </c>
      <c r="B13" s="8" t="s">
        <v>49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51</v>
      </c>
      <c r="O13" s="8">
        <v>187</v>
      </c>
      <c r="P13" s="8">
        <v>649</v>
      </c>
      <c r="Q13" s="8">
        <v>1.06</v>
      </c>
      <c r="R13" s="14"/>
    </row>
    <row r="14" spans="1:18" ht="20.85" customHeight="1">
      <c r="A14" s="7">
        <v>5</v>
      </c>
      <c r="B14" s="8" t="s">
        <v>66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64</v>
      </c>
      <c r="O14" s="8">
        <v>122</v>
      </c>
      <c r="P14" s="13">
        <v>297</v>
      </c>
      <c r="Q14" s="8">
        <v>1.19</v>
      </c>
      <c r="R14" s="14"/>
    </row>
    <row r="15" spans="1:18" ht="20.85" customHeight="1">
      <c r="A15" s="7">
        <v>6</v>
      </c>
      <c r="B15" s="8" t="s">
        <v>97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62</v>
      </c>
      <c r="O15" s="17">
        <v>208</v>
      </c>
      <c r="P15" s="8">
        <v>582</v>
      </c>
      <c r="Q15" s="8">
        <v>1.1299999999999999</v>
      </c>
      <c r="R15" s="19" t="s">
        <v>58</v>
      </c>
    </row>
    <row r="16" spans="1:18" ht="20.85" customHeight="1">
      <c r="A16" s="7">
        <v>7</v>
      </c>
      <c r="B16" s="8" t="s">
        <v>84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58</v>
      </c>
      <c r="O16" s="17">
        <v>197</v>
      </c>
      <c r="P16" s="8">
        <v>643</v>
      </c>
      <c r="Q16" s="8">
        <v>1.1200000000000001</v>
      </c>
      <c r="R16" s="10" t="s">
        <v>30</v>
      </c>
    </row>
    <row r="17" spans="1:18" ht="20.85" customHeight="1">
      <c r="A17" s="7">
        <v>8</v>
      </c>
      <c r="B17" s="8" t="s">
        <v>57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93</v>
      </c>
      <c r="P17" s="8">
        <v>614</v>
      </c>
      <c r="Q17" s="8">
        <v>1.1599999999999999</v>
      </c>
      <c r="R17" s="14"/>
    </row>
    <row r="18" spans="1:18" ht="20.85" customHeight="1">
      <c r="A18" s="7">
        <v>9</v>
      </c>
      <c r="B18" s="8" t="s">
        <v>98</v>
      </c>
      <c r="C18" s="8">
        <v>8</v>
      </c>
      <c r="D18" s="8">
        <v>8</v>
      </c>
      <c r="E18" s="8"/>
      <c r="F18" s="8"/>
      <c r="G18" s="8"/>
      <c r="H18" s="8"/>
      <c r="I18" s="8"/>
      <c r="J18" s="8"/>
      <c r="K18" s="8"/>
      <c r="L18" s="8"/>
      <c r="M18" s="8"/>
      <c r="N18" s="8">
        <v>79</v>
      </c>
      <c r="O18" s="8">
        <v>92</v>
      </c>
      <c r="P18" s="8">
        <v>352</v>
      </c>
      <c r="Q18" s="8">
        <v>1.44</v>
      </c>
      <c r="R18" s="14"/>
    </row>
    <row r="19" spans="1:18" ht="20.85" customHeight="1">
      <c r="A19" s="7">
        <v>10</v>
      </c>
      <c r="B19" s="8" t="s">
        <v>86</v>
      </c>
      <c r="C19" s="8">
        <v>8</v>
      </c>
      <c r="D19" s="8">
        <v>8</v>
      </c>
      <c r="E19" s="8"/>
      <c r="F19" s="8"/>
      <c r="G19" s="8"/>
      <c r="H19" s="8"/>
      <c r="I19" s="8"/>
      <c r="J19" s="8"/>
      <c r="K19" s="8"/>
      <c r="L19" s="8"/>
      <c r="M19" s="8"/>
      <c r="N19" s="8">
        <v>41</v>
      </c>
      <c r="O19" s="8">
        <v>174</v>
      </c>
      <c r="P19" s="8">
        <v>830</v>
      </c>
      <c r="Q19" s="8">
        <v>1.03</v>
      </c>
      <c r="R19" s="14"/>
    </row>
    <row r="20" spans="1:18" ht="20.85" customHeight="1">
      <c r="A20" s="7">
        <v>11</v>
      </c>
      <c r="B20" s="8" t="s">
        <v>47</v>
      </c>
      <c r="C20" s="8">
        <v>4</v>
      </c>
      <c r="D20" s="8">
        <v>4</v>
      </c>
      <c r="E20" s="8"/>
      <c r="F20" s="8"/>
      <c r="G20" s="8"/>
      <c r="H20" s="8"/>
      <c r="I20" s="15"/>
      <c r="J20" s="8"/>
      <c r="K20" s="8"/>
      <c r="L20" s="8"/>
      <c r="M20" s="8"/>
      <c r="N20" s="8">
        <v>73</v>
      </c>
      <c r="O20" s="21">
        <v>76</v>
      </c>
      <c r="P20" s="17">
        <v>402</v>
      </c>
      <c r="Q20" s="8">
        <v>1.25</v>
      </c>
      <c r="R20" s="14"/>
    </row>
    <row r="21" spans="1:18" ht="20.85" customHeight="1">
      <c r="A21" s="7">
        <v>12</v>
      </c>
      <c r="B21" s="8" t="s">
        <v>56</v>
      </c>
      <c r="C21" s="8">
        <v>10</v>
      </c>
      <c r="D21" s="8">
        <v>10</v>
      </c>
      <c r="E21" s="8"/>
      <c r="F21" s="8"/>
      <c r="G21" s="8"/>
      <c r="H21" s="8"/>
      <c r="I21" s="8"/>
      <c r="J21" s="8"/>
      <c r="K21" s="8"/>
      <c r="L21" s="8"/>
      <c r="M21" s="8"/>
      <c r="N21" s="8">
        <v>48</v>
      </c>
      <c r="O21" s="8">
        <v>200</v>
      </c>
      <c r="P21" s="8">
        <v>600</v>
      </c>
      <c r="Q21" s="8">
        <v>1.1200000000000001</v>
      </c>
      <c r="R21" s="10" t="s">
        <v>31</v>
      </c>
    </row>
    <row r="22" spans="1:18" ht="20.85" customHeight="1">
      <c r="A22" s="7">
        <v>13</v>
      </c>
      <c r="B22" s="8" t="s">
        <v>382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87">
        <v>69</v>
      </c>
      <c r="O22" s="87">
        <v>131</v>
      </c>
      <c r="P22" s="87">
        <v>473</v>
      </c>
      <c r="Q22" s="87">
        <v>1.26</v>
      </c>
      <c r="R22" s="14"/>
    </row>
    <row r="23" spans="1:18" ht="20.85" customHeight="1">
      <c r="A23" s="7">
        <v>14</v>
      </c>
      <c r="B23" s="8" t="s">
        <v>100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57</v>
      </c>
      <c r="O23" s="17">
        <v>114</v>
      </c>
      <c r="P23" s="8">
        <v>584</v>
      </c>
      <c r="Q23" s="8">
        <v>1.1599999999999999</v>
      </c>
      <c r="R23" s="14"/>
    </row>
    <row r="24" spans="1:18" ht="20.85" customHeight="1">
      <c r="A24" s="7">
        <v>15</v>
      </c>
      <c r="B24" s="8" t="s">
        <v>76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58</v>
      </c>
      <c r="O24" s="8">
        <v>134</v>
      </c>
      <c r="P24" s="8">
        <v>508</v>
      </c>
      <c r="Q24" s="8">
        <v>1.26</v>
      </c>
      <c r="R24" s="14"/>
    </row>
    <row r="25" spans="1:18" ht="20.85" customHeight="1">
      <c r="A25" s="7">
        <v>16</v>
      </c>
      <c r="B25" s="8" t="s">
        <v>101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62</v>
      </c>
      <c r="O25" s="8">
        <v>80</v>
      </c>
      <c r="P25" s="8">
        <v>368</v>
      </c>
      <c r="Q25" s="8">
        <v>1.34</v>
      </c>
      <c r="R25" s="14"/>
    </row>
    <row r="26" spans="1:18" ht="20.85" customHeight="1">
      <c r="A26" s="7">
        <v>17</v>
      </c>
      <c r="B26" s="8" t="s">
        <v>102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73</v>
      </c>
      <c r="O26" s="8">
        <v>60</v>
      </c>
      <c r="P26" s="8">
        <v>367</v>
      </c>
      <c r="Q26" s="8">
        <v>1.3</v>
      </c>
      <c r="R26" s="19" t="s">
        <v>32</v>
      </c>
    </row>
    <row r="27" spans="1:18" ht="20.85" customHeight="1">
      <c r="A27" s="7">
        <v>18</v>
      </c>
      <c r="B27" s="8" t="s">
        <v>93</v>
      </c>
      <c r="C27" s="8">
        <v>1</v>
      </c>
      <c r="D27" s="8" t="s">
        <v>43</v>
      </c>
      <c r="E27" s="8"/>
      <c r="F27" s="8"/>
      <c r="G27" s="8"/>
      <c r="H27" s="8"/>
      <c r="I27" s="8"/>
      <c r="J27" s="8"/>
      <c r="K27" s="18">
        <v>1</v>
      </c>
      <c r="L27" s="8"/>
      <c r="M27" s="8"/>
      <c r="N27" s="8">
        <v>87</v>
      </c>
      <c r="O27" s="8">
        <v>124</v>
      </c>
      <c r="P27" s="18">
        <v>142</v>
      </c>
      <c r="Q27" s="8">
        <v>1.32</v>
      </c>
      <c r="R27" s="14" t="s">
        <v>33</v>
      </c>
    </row>
    <row r="28" spans="1:18" ht="20.85" customHeight="1">
      <c r="A28" s="7">
        <v>19</v>
      </c>
      <c r="B28" s="8" t="s">
        <v>45</v>
      </c>
      <c r="C28" s="8">
        <v>8</v>
      </c>
      <c r="D28" s="8">
        <v>8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143</v>
      </c>
      <c r="P28" s="8">
        <v>500</v>
      </c>
      <c r="Q28" s="8">
        <v>1.18</v>
      </c>
      <c r="R28" s="14"/>
    </row>
    <row r="29" spans="1:18" ht="20.85" customHeight="1">
      <c r="A29" s="7">
        <v>20</v>
      </c>
      <c r="B29" s="8" t="s">
        <v>103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94</v>
      </c>
      <c r="O29" s="8">
        <v>1.55</v>
      </c>
      <c r="P29" s="8">
        <v>116</v>
      </c>
      <c r="Q29" s="8">
        <v>1.33</v>
      </c>
      <c r="R29" s="22"/>
    </row>
    <row r="30" spans="1:18" ht="20.85" customHeight="1">
      <c r="A30" s="7">
        <v>21</v>
      </c>
      <c r="B30" s="8" t="s">
        <v>104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147</v>
      </c>
      <c r="P30" s="8">
        <v>448</v>
      </c>
      <c r="Q30" s="8">
        <v>1.23</v>
      </c>
      <c r="R30" s="14"/>
    </row>
    <row r="31" spans="1:18" ht="20.85" customHeight="1">
      <c r="A31" s="7">
        <v>22</v>
      </c>
      <c r="B31" s="8" t="s">
        <v>44</v>
      </c>
      <c r="C31" s="8">
        <v>4</v>
      </c>
      <c r="D31" s="8">
        <v>4</v>
      </c>
      <c r="E31" s="8"/>
      <c r="F31" s="8"/>
      <c r="G31" s="8"/>
      <c r="H31" s="8"/>
      <c r="I31" s="11"/>
      <c r="J31" s="8"/>
      <c r="K31" s="8"/>
      <c r="L31" s="8"/>
      <c r="M31" s="8"/>
      <c r="N31" s="8">
        <v>71</v>
      </c>
      <c r="O31" s="13">
        <v>109</v>
      </c>
      <c r="P31" s="8">
        <v>470</v>
      </c>
      <c r="Q31" s="8">
        <v>1.39</v>
      </c>
      <c r="R31" s="14"/>
    </row>
    <row r="32" spans="1:18" ht="20.85" customHeight="1">
      <c r="A32" s="7">
        <v>23</v>
      </c>
      <c r="B32" s="8" t="s">
        <v>40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80</v>
      </c>
      <c r="O32" s="17">
        <v>114</v>
      </c>
      <c r="P32" s="8">
        <v>255</v>
      </c>
      <c r="Q32" s="8">
        <v>1.1599999999999999</v>
      </c>
      <c r="R32" s="23"/>
    </row>
    <row r="33" spans="1:18" ht="20.85" customHeight="1">
      <c r="A33" s="7">
        <v>24</v>
      </c>
      <c r="B33" s="8" t="s">
        <v>105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61</v>
      </c>
      <c r="O33" s="8">
        <v>130</v>
      </c>
      <c r="P33" s="8">
        <v>438</v>
      </c>
      <c r="Q33" s="8">
        <v>1.39</v>
      </c>
      <c r="R33" s="23"/>
    </row>
    <row r="34" spans="1:18" ht="20.85" customHeight="1">
      <c r="A34" s="7">
        <v>25</v>
      </c>
      <c r="B34" s="8" t="s">
        <v>82</v>
      </c>
      <c r="C34" s="8">
        <v>2</v>
      </c>
      <c r="D34" s="8" t="s">
        <v>43</v>
      </c>
      <c r="E34" s="8"/>
      <c r="F34" s="8"/>
      <c r="G34" s="8"/>
      <c r="H34" s="8"/>
      <c r="I34" s="18">
        <v>2</v>
      </c>
      <c r="J34" s="8"/>
      <c r="K34" s="8"/>
      <c r="L34" s="8"/>
      <c r="M34" s="8"/>
      <c r="N34" s="8">
        <v>50</v>
      </c>
      <c r="O34" s="18">
        <v>155</v>
      </c>
      <c r="P34" s="8">
        <v>750</v>
      </c>
      <c r="Q34" s="8">
        <v>1.05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88</v>
      </c>
      <c r="D35" s="8">
        <f t="shared" si="0"/>
        <v>84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18">
        <f t="shared" si="0"/>
        <v>3</v>
      </c>
      <c r="J35" s="8">
        <f t="shared" si="0"/>
        <v>0</v>
      </c>
      <c r="K35" s="1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343</v>
      </c>
      <c r="D76" s="89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59</v>
      </c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106</v>
      </c>
      <c r="C80" s="7">
        <v>2</v>
      </c>
      <c r="D80" s="7" t="s">
        <v>43</v>
      </c>
      <c r="E80" s="46">
        <v>2</v>
      </c>
      <c r="F80" s="47" t="s">
        <v>107</v>
      </c>
      <c r="G80" s="7"/>
      <c r="H80" s="7"/>
      <c r="I80" s="7"/>
      <c r="J80" s="7"/>
      <c r="K80" s="7"/>
      <c r="L80" s="7"/>
      <c r="M80" s="7"/>
      <c r="N80" s="34">
        <v>55</v>
      </c>
      <c r="O80" s="34">
        <v>200</v>
      </c>
      <c r="P80" s="34">
        <v>542</v>
      </c>
      <c r="Q80" s="7">
        <v>1.1200000000000001</v>
      </c>
      <c r="R80" s="14"/>
    </row>
    <row r="81" spans="1:18" ht="20.85" customHeight="1">
      <c r="A81" s="7">
        <v>2</v>
      </c>
      <c r="B81" s="29" t="s">
        <v>108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60</v>
      </c>
      <c r="O81" s="7">
        <v>166</v>
      </c>
      <c r="P81" s="33">
        <v>523</v>
      </c>
      <c r="Q81" s="7">
        <v>1.1299999999999999</v>
      </c>
      <c r="R81" s="14"/>
    </row>
    <row r="82" spans="1:18" ht="20.85" customHeight="1">
      <c r="A82" s="7">
        <v>3</v>
      </c>
      <c r="B82" s="29" t="s">
        <v>109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65</v>
      </c>
      <c r="O82" s="7">
        <v>174</v>
      </c>
      <c r="P82" s="7">
        <v>442</v>
      </c>
      <c r="Q82" s="7">
        <v>1.17</v>
      </c>
      <c r="R82" s="14"/>
    </row>
    <row r="83" spans="1:18" ht="20.85" customHeight="1">
      <c r="A83" s="7">
        <v>4</v>
      </c>
      <c r="B83" s="29" t="s">
        <v>55</v>
      </c>
      <c r="C83" s="7">
        <v>7</v>
      </c>
      <c r="D83" s="7">
        <v>7</v>
      </c>
      <c r="E83" s="7"/>
      <c r="F83" s="7"/>
      <c r="G83" s="7"/>
      <c r="H83" s="7"/>
      <c r="I83" s="7"/>
      <c r="J83" s="7"/>
      <c r="K83" s="7"/>
      <c r="L83" s="7"/>
      <c r="M83" s="7"/>
      <c r="N83" s="7">
        <v>71</v>
      </c>
      <c r="O83" s="7">
        <v>190</v>
      </c>
      <c r="P83" s="7">
        <v>344</v>
      </c>
      <c r="Q83" s="7">
        <v>1.17</v>
      </c>
      <c r="R83" s="14"/>
    </row>
    <row r="84" spans="1:18" ht="20.85" customHeight="1">
      <c r="A84" s="7">
        <v>5</v>
      </c>
      <c r="B84" s="29" t="s">
        <v>110</v>
      </c>
      <c r="C84" s="7">
        <v>1</v>
      </c>
      <c r="D84" s="7">
        <v>1</v>
      </c>
      <c r="E84" s="7"/>
      <c r="F84" s="7"/>
      <c r="G84" s="7"/>
      <c r="H84" s="7"/>
      <c r="I84" s="34"/>
      <c r="J84" s="35"/>
      <c r="K84" s="7"/>
      <c r="L84" s="7"/>
      <c r="M84" s="7"/>
      <c r="N84" s="7">
        <v>79</v>
      </c>
      <c r="O84" s="28">
        <v>162</v>
      </c>
      <c r="P84" s="7">
        <v>238</v>
      </c>
      <c r="Q84" s="7">
        <v>1.26</v>
      </c>
      <c r="R84" s="14"/>
    </row>
    <row r="85" spans="1:18" ht="20.85" customHeight="1">
      <c r="A85" s="7">
        <v>6</v>
      </c>
      <c r="B85" s="29" t="s">
        <v>92</v>
      </c>
      <c r="C85" s="7">
        <v>3</v>
      </c>
      <c r="D85" s="7">
        <v>3</v>
      </c>
      <c r="E85" s="7"/>
      <c r="F85" s="7"/>
      <c r="G85" s="7"/>
      <c r="H85" s="7"/>
      <c r="I85" s="7"/>
      <c r="J85" s="7"/>
      <c r="K85" s="32"/>
      <c r="L85" s="7"/>
      <c r="M85" s="7"/>
      <c r="N85" s="7">
        <v>73</v>
      </c>
      <c r="O85" s="7">
        <v>180</v>
      </c>
      <c r="P85" s="36">
        <v>333</v>
      </c>
      <c r="Q85" s="7">
        <v>1.19</v>
      </c>
      <c r="R85" s="19" t="s">
        <v>63</v>
      </c>
    </row>
    <row r="86" spans="1:18" ht="20.85" customHeight="1">
      <c r="A86" s="7">
        <v>7</v>
      </c>
      <c r="B86" s="29" t="s">
        <v>111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192</v>
      </c>
      <c r="P86" s="7">
        <v>579</v>
      </c>
      <c r="Q86" s="7">
        <v>1.05</v>
      </c>
      <c r="R86" s="14" t="s">
        <v>30</v>
      </c>
    </row>
    <row r="87" spans="1:18" ht="20.85" customHeight="1">
      <c r="A87" s="7">
        <v>8</v>
      </c>
      <c r="B87" s="29" t="s">
        <v>94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67</v>
      </c>
      <c r="O87" s="7">
        <v>181</v>
      </c>
      <c r="P87" s="7">
        <v>446</v>
      </c>
      <c r="Q87" s="7">
        <v>1.1599999999999999</v>
      </c>
      <c r="R87" s="14"/>
    </row>
    <row r="88" spans="1:18" ht="20.85" customHeight="1">
      <c r="A88" s="7">
        <v>9</v>
      </c>
      <c r="B88" s="29" t="s">
        <v>112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72</v>
      </c>
      <c r="O88" s="7">
        <v>148</v>
      </c>
      <c r="P88" s="33">
        <v>291</v>
      </c>
      <c r="Q88" s="48">
        <v>1.4</v>
      </c>
      <c r="R88" s="14"/>
    </row>
    <row r="89" spans="1:18" ht="20.85" customHeight="1">
      <c r="A89" s="7">
        <v>10</v>
      </c>
      <c r="B89" s="29" t="s">
        <v>75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65</v>
      </c>
      <c r="O89" s="7">
        <v>122</v>
      </c>
      <c r="P89" s="7">
        <v>361</v>
      </c>
      <c r="Q89" s="48">
        <v>1.1399999999999999</v>
      </c>
      <c r="R89" s="14"/>
    </row>
    <row r="90" spans="1:18" ht="20.85" customHeight="1">
      <c r="A90" s="7">
        <v>11</v>
      </c>
      <c r="B90" s="29" t="s">
        <v>113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67</v>
      </c>
      <c r="O90" s="7">
        <v>144</v>
      </c>
      <c r="P90" s="7">
        <v>410</v>
      </c>
      <c r="Q90" s="48">
        <v>1.25</v>
      </c>
      <c r="R90" s="14"/>
    </row>
    <row r="91" spans="1:18" ht="20.85" customHeight="1">
      <c r="A91" s="7">
        <v>12</v>
      </c>
      <c r="B91" s="29" t="s">
        <v>114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60</v>
      </c>
      <c r="O91" s="7">
        <v>157</v>
      </c>
      <c r="P91" s="7">
        <v>628</v>
      </c>
      <c r="Q91" s="48">
        <v>1.21</v>
      </c>
      <c r="R91" s="10" t="s">
        <v>31</v>
      </c>
    </row>
    <row r="92" spans="1:18" ht="20.85" customHeight="1">
      <c r="A92" s="7">
        <v>13</v>
      </c>
      <c r="B92" s="29" t="s">
        <v>80</v>
      </c>
      <c r="C92" s="7">
        <v>12</v>
      </c>
      <c r="D92" s="7">
        <v>12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134</v>
      </c>
      <c r="P92" s="7">
        <v>539</v>
      </c>
      <c r="Q92" s="48">
        <v>1.1299999999999999</v>
      </c>
      <c r="R92" s="14"/>
    </row>
    <row r="93" spans="1:18" ht="20.85" customHeight="1">
      <c r="A93" s="7">
        <v>14</v>
      </c>
      <c r="B93" s="29" t="s">
        <v>86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7">
        <v>41</v>
      </c>
      <c r="O93" s="7">
        <v>170</v>
      </c>
      <c r="P93" s="7">
        <v>774</v>
      </c>
      <c r="Q93" s="48">
        <v>1.03</v>
      </c>
      <c r="R93" s="14"/>
    </row>
    <row r="94" spans="1:18" ht="20.85" customHeight="1">
      <c r="A94" s="7">
        <v>15</v>
      </c>
      <c r="B94" s="29" t="s">
        <v>49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51</v>
      </c>
      <c r="O94" s="7">
        <v>172</v>
      </c>
      <c r="P94" s="7">
        <v>648</v>
      </c>
      <c r="Q94" s="48">
        <v>1.06</v>
      </c>
      <c r="R94" s="14"/>
    </row>
    <row r="95" spans="1:18" ht="20.85" customHeight="1">
      <c r="A95" s="7">
        <v>16</v>
      </c>
      <c r="B95" s="29" t="s">
        <v>115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80</v>
      </c>
      <c r="O95" s="36">
        <v>159</v>
      </c>
      <c r="P95" s="7">
        <v>293</v>
      </c>
      <c r="Q95" s="48">
        <v>1.1399999999999999</v>
      </c>
      <c r="R95" s="14"/>
    </row>
    <row r="96" spans="1:18" ht="20.85" customHeight="1">
      <c r="A96" s="7">
        <v>17</v>
      </c>
      <c r="B96" s="29" t="s">
        <v>27</v>
      </c>
      <c r="C96" s="7">
        <v>12</v>
      </c>
      <c r="D96" s="7">
        <v>12</v>
      </c>
      <c r="E96" s="7"/>
      <c r="F96" s="7"/>
      <c r="G96" s="7"/>
      <c r="H96" s="7"/>
      <c r="I96" s="7"/>
      <c r="J96" s="7"/>
      <c r="K96" s="7"/>
      <c r="L96" s="7"/>
      <c r="M96" s="7"/>
      <c r="N96" s="7">
        <v>72</v>
      </c>
      <c r="O96" s="7">
        <v>131</v>
      </c>
      <c r="P96" s="7">
        <v>478</v>
      </c>
      <c r="Q96" s="48">
        <v>1.26</v>
      </c>
      <c r="R96" s="19" t="s">
        <v>32</v>
      </c>
    </row>
    <row r="97" spans="1:18" ht="20.85" customHeight="1">
      <c r="A97" s="7">
        <v>18</v>
      </c>
      <c r="B97" s="29" t="s">
        <v>382</v>
      </c>
      <c r="C97" s="7">
        <v>4</v>
      </c>
      <c r="D97" s="7">
        <v>4</v>
      </c>
      <c r="E97" s="7"/>
      <c r="F97" s="7"/>
      <c r="G97" s="7"/>
      <c r="H97" s="7"/>
      <c r="I97" s="7"/>
      <c r="J97" s="7"/>
      <c r="K97" s="7"/>
      <c r="L97" s="7"/>
      <c r="M97" s="7"/>
      <c r="N97" s="112">
        <v>73</v>
      </c>
      <c r="O97" s="112">
        <v>100</v>
      </c>
      <c r="P97" s="112">
        <v>312</v>
      </c>
      <c r="Q97" s="112">
        <v>1.25</v>
      </c>
      <c r="R97" s="14" t="s">
        <v>33</v>
      </c>
    </row>
    <row r="98" spans="1:18" ht="20.85" customHeight="1">
      <c r="A98" s="7">
        <v>19</v>
      </c>
      <c r="B98" s="29" t="s">
        <v>116</v>
      </c>
      <c r="C98" s="7">
        <v>4</v>
      </c>
      <c r="D98" s="7">
        <v>4</v>
      </c>
      <c r="E98" s="7"/>
      <c r="F98" s="7"/>
      <c r="G98" s="7"/>
      <c r="H98" s="7"/>
      <c r="I98" s="32"/>
      <c r="J98" s="37"/>
      <c r="K98" s="32"/>
      <c r="L98" s="7"/>
      <c r="M98" s="7"/>
      <c r="N98" s="7">
        <v>82</v>
      </c>
      <c r="O98" s="7">
        <v>106</v>
      </c>
      <c r="P98" s="33">
        <v>214</v>
      </c>
      <c r="Q98" s="48">
        <v>1.35</v>
      </c>
      <c r="R98" s="14"/>
    </row>
    <row r="99" spans="1:18" ht="20.85" customHeight="1">
      <c r="A99" s="7">
        <v>20</v>
      </c>
      <c r="B99" s="29" t="s">
        <v>60</v>
      </c>
      <c r="C99" s="7">
        <v>2</v>
      </c>
      <c r="D99" s="7" t="s">
        <v>43</v>
      </c>
      <c r="E99" s="7"/>
      <c r="F99" s="7"/>
      <c r="G99" s="7"/>
      <c r="H99" s="7"/>
      <c r="I99" s="46">
        <v>2</v>
      </c>
      <c r="J99" s="47" t="s">
        <v>61</v>
      </c>
      <c r="K99" s="7"/>
      <c r="L99" s="7"/>
      <c r="M99" s="7"/>
      <c r="N99" s="7">
        <v>79</v>
      </c>
      <c r="O99" s="34">
        <v>140</v>
      </c>
      <c r="P99" s="7">
        <v>361</v>
      </c>
      <c r="Q99" s="48">
        <v>1.3</v>
      </c>
      <c r="R99" s="14"/>
    </row>
    <row r="100" spans="1:18" ht="20.85" customHeight="1">
      <c r="A100" s="7">
        <v>21</v>
      </c>
      <c r="B100" s="29" t="s">
        <v>96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59</v>
      </c>
      <c r="O100" s="7">
        <v>188</v>
      </c>
      <c r="P100" s="7">
        <v>672</v>
      </c>
      <c r="Q100" s="48">
        <v>1.1100000000000001</v>
      </c>
      <c r="R100" s="14"/>
    </row>
    <row r="101" spans="1:18" ht="20.85" customHeight="1">
      <c r="A101" s="7">
        <v>22</v>
      </c>
      <c r="B101" s="29" t="s">
        <v>117</v>
      </c>
      <c r="C101" s="7">
        <v>2</v>
      </c>
      <c r="D101" s="7">
        <v>2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33</v>
      </c>
      <c r="O101" s="33">
        <v>67</v>
      </c>
      <c r="P101" s="33">
        <v>704</v>
      </c>
      <c r="Q101" s="48">
        <v>1.1000000000000001</v>
      </c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48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48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48"/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66</v>
      </c>
      <c r="D105" s="8">
        <f t="shared" si="2"/>
        <v>62</v>
      </c>
      <c r="E105" s="18">
        <f t="shared" si="2"/>
        <v>2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1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30"/>
      <c r="D111" s="89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344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64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56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48</v>
      </c>
      <c r="O150" s="8">
        <v>172</v>
      </c>
      <c r="P150" s="8">
        <v>624</v>
      </c>
      <c r="Q150" s="8">
        <v>1.1200000000000001</v>
      </c>
      <c r="R150" s="14"/>
    </row>
    <row r="151" spans="1:18" ht="20.85" customHeight="1">
      <c r="A151" s="8">
        <v>2</v>
      </c>
      <c r="B151" s="41" t="s">
        <v>118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52</v>
      </c>
      <c r="O151" s="8">
        <v>104</v>
      </c>
      <c r="P151" s="8">
        <v>620</v>
      </c>
      <c r="Q151" s="8">
        <v>1.21</v>
      </c>
      <c r="R151" s="14"/>
    </row>
    <row r="152" spans="1:18" ht="20.85" customHeight="1">
      <c r="A152" s="8">
        <v>3</v>
      </c>
      <c r="B152" s="41" t="s">
        <v>119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59</v>
      </c>
      <c r="O152" s="17">
        <v>146</v>
      </c>
      <c r="P152" s="8">
        <v>628</v>
      </c>
      <c r="Q152" s="8">
        <v>1.26</v>
      </c>
      <c r="R152" s="14"/>
    </row>
    <row r="153" spans="1:18" ht="20.85" customHeight="1">
      <c r="A153" s="8">
        <v>4</v>
      </c>
      <c r="B153" s="41" t="s">
        <v>100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57</v>
      </c>
      <c r="O153" s="8">
        <v>126</v>
      </c>
      <c r="P153" s="8">
        <v>622</v>
      </c>
      <c r="Q153" s="8">
        <v>1.1299999999999999</v>
      </c>
      <c r="R153" s="14"/>
    </row>
    <row r="154" spans="1:18" ht="20.85" customHeight="1">
      <c r="A154" s="8">
        <v>5</v>
      </c>
      <c r="B154" s="41" t="s">
        <v>120</v>
      </c>
      <c r="C154" s="8">
        <v>1</v>
      </c>
      <c r="D154" s="8">
        <v>1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60</v>
      </c>
      <c r="O154" s="8">
        <v>92</v>
      </c>
      <c r="P154" s="8">
        <v>563</v>
      </c>
      <c r="Q154" s="8">
        <v>1.28</v>
      </c>
      <c r="R154" s="14"/>
    </row>
    <row r="155" spans="1:18" ht="20.85" customHeight="1">
      <c r="A155" s="8">
        <v>6</v>
      </c>
      <c r="B155" s="41" t="s">
        <v>382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87">
        <v>69</v>
      </c>
      <c r="O155" s="87">
        <v>113</v>
      </c>
      <c r="P155" s="87">
        <v>360</v>
      </c>
      <c r="Q155" s="87">
        <v>1.26</v>
      </c>
      <c r="R155" s="19" t="s">
        <v>69</v>
      </c>
    </row>
    <row r="156" spans="1:18" ht="20.85" customHeight="1">
      <c r="A156" s="8">
        <v>7</v>
      </c>
      <c r="B156" s="41" t="s">
        <v>49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53</v>
      </c>
      <c r="O156" s="8">
        <v>184</v>
      </c>
      <c r="P156" s="8">
        <v>643</v>
      </c>
      <c r="Q156" s="8">
        <v>1.05</v>
      </c>
      <c r="R156" s="10" t="s">
        <v>30</v>
      </c>
    </row>
    <row r="157" spans="1:18" ht="20.85" customHeight="1">
      <c r="A157" s="8">
        <v>8</v>
      </c>
      <c r="B157" s="41" t="s">
        <v>57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106</v>
      </c>
      <c r="P157" s="8">
        <v>598</v>
      </c>
      <c r="Q157" s="8">
        <v>1.1599999999999999</v>
      </c>
      <c r="R157" s="14"/>
    </row>
    <row r="158" spans="1:18" ht="20.85" customHeight="1">
      <c r="A158" s="8">
        <v>9</v>
      </c>
      <c r="B158" s="41" t="s">
        <v>56</v>
      </c>
      <c r="C158" s="8">
        <v>6</v>
      </c>
      <c r="D158" s="8">
        <v>6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48</v>
      </c>
      <c r="O158" s="8">
        <v>174</v>
      </c>
      <c r="P158" s="8">
        <v>624</v>
      </c>
      <c r="Q158" s="21">
        <v>1.1100000000000001</v>
      </c>
      <c r="R158" s="14"/>
    </row>
    <row r="159" spans="1:18" ht="20.85" customHeight="1">
      <c r="A159" s="8">
        <v>10</v>
      </c>
      <c r="B159" s="41" t="s">
        <v>78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69</v>
      </c>
      <c r="O159" s="17">
        <v>170</v>
      </c>
      <c r="P159" s="8">
        <v>419</v>
      </c>
      <c r="Q159" s="8">
        <v>1.21</v>
      </c>
      <c r="R159" s="14"/>
    </row>
    <row r="160" spans="1:18" ht="20.85" customHeight="1">
      <c r="A160" s="8">
        <v>11</v>
      </c>
      <c r="B160" s="41" t="s">
        <v>121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46</v>
      </c>
      <c r="O160" s="17">
        <v>140</v>
      </c>
      <c r="P160" s="8">
        <v>476</v>
      </c>
      <c r="Q160" s="8">
        <v>1.22</v>
      </c>
      <c r="R160" s="14"/>
    </row>
    <row r="161" spans="1:18" ht="20.85" customHeight="1">
      <c r="A161" s="8">
        <v>12</v>
      </c>
      <c r="B161" s="41" t="s">
        <v>55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67</v>
      </c>
      <c r="O161" s="8">
        <v>172</v>
      </c>
      <c r="P161" s="21">
        <v>364</v>
      </c>
      <c r="Q161" s="8">
        <v>1.1599999999999999</v>
      </c>
      <c r="R161" s="10" t="s">
        <v>31</v>
      </c>
    </row>
    <row r="162" spans="1:18" ht="20.85" customHeight="1">
      <c r="A162" s="8">
        <v>13</v>
      </c>
      <c r="B162" s="41" t="s">
        <v>48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162</v>
      </c>
      <c r="P162" s="8">
        <v>575</v>
      </c>
      <c r="Q162" s="8">
        <v>1.0900000000000001</v>
      </c>
      <c r="R162" s="14"/>
    </row>
    <row r="163" spans="1:18" ht="20.85" customHeight="1">
      <c r="A163" s="8">
        <v>14</v>
      </c>
      <c r="B163" s="41" t="s">
        <v>87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49</v>
      </c>
      <c r="O163" s="8">
        <v>138</v>
      </c>
      <c r="P163" s="8">
        <v>640</v>
      </c>
      <c r="Q163" s="8">
        <v>1.1599999999999999</v>
      </c>
      <c r="R163" s="14"/>
    </row>
    <row r="164" spans="1:18" ht="20.85" customHeight="1">
      <c r="A164" s="8">
        <v>15</v>
      </c>
      <c r="B164" s="4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1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24</v>
      </c>
      <c r="D175" s="8">
        <f t="shared" si="4"/>
        <v>24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/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68" sqref="B168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" style="2" customWidth="1"/>
    <col min="4" max="4" width="9.5" style="2" customWidth="1"/>
    <col min="5" max="17" width="8.12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1" t="s">
        <v>3</v>
      </c>
      <c r="B7" s="3"/>
      <c r="C7" s="5" t="s">
        <v>345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1" t="s">
        <v>4</v>
      </c>
      <c r="B8" s="3"/>
      <c r="C8" s="1" t="s">
        <v>52</v>
      </c>
      <c r="E8" s="4"/>
      <c r="I8" s="4"/>
      <c r="J8" s="4"/>
    </row>
    <row r="9" spans="1:18" ht="20.85" customHeight="1">
      <c r="A9" s="115" t="s">
        <v>6</v>
      </c>
      <c r="B9" s="8" t="s">
        <v>7</v>
      </c>
      <c r="C9" s="115" t="s">
        <v>8</v>
      </c>
      <c r="D9" s="115"/>
      <c r="E9" s="115" t="s">
        <v>9</v>
      </c>
      <c r="F9" s="115"/>
      <c r="G9" s="115"/>
      <c r="H9" s="115"/>
      <c r="I9" s="115"/>
      <c r="J9" s="115"/>
      <c r="K9" s="115"/>
      <c r="L9" s="115"/>
      <c r="M9" s="115"/>
      <c r="N9" s="115" t="s">
        <v>10</v>
      </c>
      <c r="O9" s="115"/>
      <c r="P9" s="115"/>
      <c r="Q9" s="115"/>
      <c r="R9" s="9"/>
    </row>
    <row r="10" spans="1:18" ht="20.85" customHeight="1">
      <c r="A10" s="115"/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22</v>
      </c>
      <c r="N10" s="8" t="s">
        <v>23</v>
      </c>
      <c r="O10" s="8" t="s">
        <v>24</v>
      </c>
      <c r="P10" s="8" t="s">
        <v>24</v>
      </c>
      <c r="Q10" s="8" t="s">
        <v>25</v>
      </c>
      <c r="R10" s="10" t="s">
        <v>26</v>
      </c>
    </row>
    <row r="11" spans="1:18" ht="20.85" customHeight="1">
      <c r="A11" s="7">
        <v>1</v>
      </c>
      <c r="B11" s="8" t="s">
        <v>47</v>
      </c>
      <c r="C11" s="8">
        <v>12</v>
      </c>
      <c r="D11" s="8">
        <v>12</v>
      </c>
      <c r="E11" s="8"/>
      <c r="F11" s="8"/>
      <c r="G11" s="8"/>
      <c r="H11" s="8"/>
      <c r="I11" s="11"/>
      <c r="J11" s="8"/>
      <c r="K11" s="8"/>
      <c r="L11" s="8"/>
      <c r="M11" s="8"/>
      <c r="N11" s="8">
        <v>73</v>
      </c>
      <c r="O11" s="12">
        <v>75</v>
      </c>
      <c r="P11" s="13">
        <v>390</v>
      </c>
      <c r="Q11" s="8">
        <v>1.25</v>
      </c>
      <c r="R11" s="14"/>
    </row>
    <row r="12" spans="1:18" ht="20.85" customHeight="1">
      <c r="A12" s="7">
        <v>2</v>
      </c>
      <c r="B12" s="8" t="s">
        <v>56</v>
      </c>
      <c r="C12" s="8">
        <v>3</v>
      </c>
      <c r="D12" s="8">
        <v>3</v>
      </c>
      <c r="E12" s="8"/>
      <c r="F12" s="8"/>
      <c r="G12" s="8"/>
      <c r="H12" s="8"/>
      <c r="I12" s="8"/>
      <c r="J12" s="8"/>
      <c r="K12" s="8"/>
      <c r="L12" s="8"/>
      <c r="M12" s="8"/>
      <c r="N12" s="8">
        <v>51</v>
      </c>
      <c r="O12" s="8">
        <v>214</v>
      </c>
      <c r="P12" s="8">
        <v>582</v>
      </c>
      <c r="Q12" s="8">
        <v>1.1200000000000001</v>
      </c>
      <c r="R12" s="14"/>
    </row>
    <row r="13" spans="1:18" ht="20.85" customHeight="1">
      <c r="A13" s="7">
        <v>3</v>
      </c>
      <c r="B13" s="8" t="s">
        <v>122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15"/>
      <c r="L13" s="16"/>
      <c r="M13" s="8"/>
      <c r="N13" s="8">
        <v>38</v>
      </c>
      <c r="O13" s="8">
        <v>157</v>
      </c>
      <c r="P13" s="17">
        <v>732</v>
      </c>
      <c r="Q13" s="8">
        <v>1.1000000000000001</v>
      </c>
      <c r="R13" s="14"/>
    </row>
    <row r="14" spans="1:18" ht="20.85" customHeight="1">
      <c r="A14" s="7">
        <v>4</v>
      </c>
      <c r="B14" s="8" t="s">
        <v>123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72</v>
      </c>
      <c r="O14" s="8">
        <v>71</v>
      </c>
      <c r="P14" s="8">
        <v>191</v>
      </c>
      <c r="Q14" s="8">
        <v>1.24</v>
      </c>
      <c r="R14" s="14"/>
    </row>
    <row r="15" spans="1:18" ht="20.85" customHeight="1">
      <c r="A15" s="7">
        <v>5</v>
      </c>
      <c r="B15" s="8" t="s">
        <v>102</v>
      </c>
      <c r="C15" s="8">
        <v>8</v>
      </c>
      <c r="D15" s="8">
        <v>8</v>
      </c>
      <c r="E15" s="8"/>
      <c r="F15" s="8"/>
      <c r="G15" s="8"/>
      <c r="H15" s="8"/>
      <c r="I15" s="8"/>
      <c r="J15" s="8"/>
      <c r="K15" s="11"/>
      <c r="L15" s="8"/>
      <c r="M15" s="8"/>
      <c r="N15" s="8">
        <v>73</v>
      </c>
      <c r="O15" s="8">
        <v>50</v>
      </c>
      <c r="P15" s="13">
        <v>431</v>
      </c>
      <c r="Q15" s="8">
        <v>1.29</v>
      </c>
      <c r="R15" s="14"/>
    </row>
    <row r="16" spans="1:18" ht="20.85" customHeight="1">
      <c r="A16" s="7">
        <v>6</v>
      </c>
      <c r="B16" s="8" t="s">
        <v>80</v>
      </c>
      <c r="C16" s="8">
        <v>12</v>
      </c>
      <c r="D16" s="8">
        <v>12</v>
      </c>
      <c r="E16" s="8"/>
      <c r="F16" s="8"/>
      <c r="G16" s="8"/>
      <c r="H16" s="8"/>
      <c r="I16" s="8"/>
      <c r="J16" s="16"/>
      <c r="K16" s="8"/>
      <c r="L16" s="8"/>
      <c r="M16" s="8"/>
      <c r="N16" s="8">
        <v>71</v>
      </c>
      <c r="O16" s="17">
        <v>126</v>
      </c>
      <c r="P16" s="8">
        <v>538</v>
      </c>
      <c r="Q16" s="8">
        <v>1.1399999999999999</v>
      </c>
      <c r="R16" s="19" t="s">
        <v>58</v>
      </c>
    </row>
    <row r="17" spans="1:18" ht="20.85" customHeight="1">
      <c r="A17" s="7">
        <v>7</v>
      </c>
      <c r="B17" s="8" t="s">
        <v>124</v>
      </c>
      <c r="C17" s="8">
        <v>3</v>
      </c>
      <c r="D17" s="8">
        <v>3</v>
      </c>
      <c r="E17" s="8"/>
      <c r="F17" s="8"/>
      <c r="G17" s="8"/>
      <c r="H17" s="8"/>
      <c r="I17" s="20"/>
      <c r="J17" s="16"/>
      <c r="K17" s="8"/>
      <c r="L17" s="8"/>
      <c r="M17" s="8"/>
      <c r="N17" s="8">
        <v>95</v>
      </c>
      <c r="O17" s="17" t="s">
        <v>43</v>
      </c>
      <c r="P17" s="8" t="s">
        <v>43</v>
      </c>
      <c r="Q17" s="8">
        <v>1.28</v>
      </c>
      <c r="R17" s="10" t="s">
        <v>30</v>
      </c>
    </row>
    <row r="18" spans="1:18" ht="20.85" customHeight="1">
      <c r="A18" s="7">
        <v>8</v>
      </c>
      <c r="B18" s="8" t="s">
        <v>68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70</v>
      </c>
      <c r="O18" s="8">
        <v>141</v>
      </c>
      <c r="P18" s="8">
        <v>415</v>
      </c>
      <c r="Q18" s="8">
        <v>1.1399999999999999</v>
      </c>
      <c r="R18" s="14"/>
    </row>
    <row r="19" spans="1:18" ht="20.85" customHeight="1">
      <c r="A19" s="7">
        <v>9</v>
      </c>
      <c r="B19" s="8" t="s">
        <v>382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7">
        <v>69</v>
      </c>
      <c r="O19" s="87">
        <v>116</v>
      </c>
      <c r="P19" s="87">
        <v>381</v>
      </c>
      <c r="Q19" s="87">
        <v>1.25</v>
      </c>
      <c r="R19" s="14"/>
    </row>
    <row r="20" spans="1:18" ht="20.85" customHeight="1">
      <c r="A20" s="7">
        <v>10</v>
      </c>
      <c r="B20" s="8" t="s">
        <v>126</v>
      </c>
      <c r="C20" s="8">
        <v>1</v>
      </c>
      <c r="D20" s="8">
        <v>1</v>
      </c>
      <c r="E20" s="8"/>
      <c r="F20" s="8"/>
      <c r="G20" s="8"/>
      <c r="H20" s="8"/>
      <c r="I20" s="8"/>
      <c r="J20" s="8"/>
      <c r="K20" s="8"/>
      <c r="L20" s="8"/>
      <c r="M20" s="8"/>
      <c r="N20" s="8">
        <v>68</v>
      </c>
      <c r="O20" s="8">
        <v>118</v>
      </c>
      <c r="P20" s="8">
        <v>525</v>
      </c>
      <c r="Q20" s="8">
        <v>1.25</v>
      </c>
      <c r="R20" s="14"/>
    </row>
    <row r="21" spans="1:18" ht="20.85" customHeight="1">
      <c r="A21" s="7">
        <v>11</v>
      </c>
      <c r="B21" s="8" t="s">
        <v>65</v>
      </c>
      <c r="C21" s="8">
        <v>4</v>
      </c>
      <c r="D21" s="8">
        <v>4</v>
      </c>
      <c r="E21" s="8"/>
      <c r="F21" s="8"/>
      <c r="G21" s="8"/>
      <c r="H21" s="8"/>
      <c r="I21" s="15"/>
      <c r="J21" s="8"/>
      <c r="K21" s="8"/>
      <c r="L21" s="8"/>
      <c r="M21" s="8"/>
      <c r="N21" s="8">
        <v>65</v>
      </c>
      <c r="O21" s="21">
        <v>191</v>
      </c>
      <c r="P21" s="17">
        <v>459</v>
      </c>
      <c r="Q21" s="8">
        <v>1.1499999999999999</v>
      </c>
      <c r="R21" s="14"/>
    </row>
    <row r="22" spans="1:18" ht="20.85" customHeight="1">
      <c r="A22" s="7">
        <v>12</v>
      </c>
      <c r="B22" s="8" t="s">
        <v>127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8"/>
      <c r="L22" s="8"/>
      <c r="M22" s="8"/>
      <c r="N22" s="8">
        <v>52</v>
      </c>
      <c r="O22" s="8">
        <v>176</v>
      </c>
      <c r="P22" s="8">
        <v>582</v>
      </c>
      <c r="Q22" s="8">
        <v>1.2</v>
      </c>
      <c r="R22" s="10" t="s">
        <v>31</v>
      </c>
    </row>
    <row r="23" spans="1:18" ht="20.85" customHeight="1">
      <c r="A23" s="7">
        <v>13</v>
      </c>
      <c r="B23" s="8" t="s">
        <v>57</v>
      </c>
      <c r="C23" s="8">
        <v>2</v>
      </c>
      <c r="D23" s="8">
        <v>2</v>
      </c>
      <c r="E23" s="8"/>
      <c r="F23" s="8"/>
      <c r="G23" s="8"/>
      <c r="H23" s="8"/>
      <c r="I23" s="8"/>
      <c r="J23" s="8"/>
      <c r="K23" s="11"/>
      <c r="L23" s="8"/>
      <c r="M23" s="8"/>
      <c r="N23" s="8">
        <v>68</v>
      </c>
      <c r="O23" s="8">
        <v>90</v>
      </c>
      <c r="P23" s="13">
        <v>539</v>
      </c>
      <c r="Q23" s="8">
        <v>1.1499999999999999</v>
      </c>
      <c r="R23" s="14"/>
    </row>
    <row r="24" spans="1:18" ht="20.85" customHeight="1">
      <c r="A24" s="7">
        <v>14</v>
      </c>
      <c r="B24" s="8" t="s">
        <v>55</v>
      </c>
      <c r="C24" s="8">
        <v>8</v>
      </c>
      <c r="D24" s="8">
        <v>8</v>
      </c>
      <c r="E24" s="8"/>
      <c r="F24" s="8"/>
      <c r="G24" s="8"/>
      <c r="H24" s="8"/>
      <c r="I24" s="15"/>
      <c r="J24" s="16"/>
      <c r="K24" s="8"/>
      <c r="L24" s="8"/>
      <c r="M24" s="8"/>
      <c r="N24" s="8">
        <v>68</v>
      </c>
      <c r="O24" s="17">
        <v>180</v>
      </c>
      <c r="P24" s="8">
        <v>353</v>
      </c>
      <c r="Q24" s="8">
        <v>1.17</v>
      </c>
      <c r="R24" s="14"/>
    </row>
    <row r="25" spans="1:18" ht="20.85" customHeight="1">
      <c r="A25" s="7">
        <v>15</v>
      </c>
      <c r="B25" s="8" t="s">
        <v>128</v>
      </c>
      <c r="C25" s="8">
        <v>2</v>
      </c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91</v>
      </c>
      <c r="O25" s="8">
        <v>88</v>
      </c>
      <c r="P25" s="8">
        <v>224</v>
      </c>
      <c r="Q25" s="8">
        <v>1.24</v>
      </c>
      <c r="R25" s="14"/>
    </row>
    <row r="26" spans="1:18" ht="20.85" customHeight="1">
      <c r="A26" s="7">
        <v>16</v>
      </c>
      <c r="B26" s="8" t="s">
        <v>86</v>
      </c>
      <c r="C26" s="8">
        <v>4</v>
      </c>
      <c r="D26" s="8">
        <v>4</v>
      </c>
      <c r="E26" s="8"/>
      <c r="F26" s="11"/>
      <c r="G26" s="8"/>
      <c r="H26" s="8"/>
      <c r="I26" s="8"/>
      <c r="J26" s="8"/>
      <c r="K26" s="8"/>
      <c r="L26" s="8"/>
      <c r="M26" s="8"/>
      <c r="N26" s="13">
        <v>40</v>
      </c>
      <c r="O26" s="8">
        <v>170</v>
      </c>
      <c r="P26" s="8">
        <v>834</v>
      </c>
      <c r="Q26" s="8">
        <v>1.03</v>
      </c>
      <c r="R26" s="14"/>
    </row>
    <row r="27" spans="1:18" ht="20.85" customHeight="1">
      <c r="A27" s="7">
        <v>17</v>
      </c>
      <c r="B27" s="8" t="s">
        <v>103</v>
      </c>
      <c r="C27" s="8">
        <v>1</v>
      </c>
      <c r="D27" s="8" t="s">
        <v>43</v>
      </c>
      <c r="E27" s="18">
        <v>1</v>
      </c>
      <c r="F27" s="8"/>
      <c r="G27" s="8" t="s">
        <v>129</v>
      </c>
      <c r="H27" s="8"/>
      <c r="I27" s="8"/>
      <c r="J27" s="8"/>
      <c r="K27" s="8"/>
      <c r="L27" s="8"/>
      <c r="M27" s="8"/>
      <c r="N27" s="18">
        <v>88</v>
      </c>
      <c r="O27" s="8">
        <v>166</v>
      </c>
      <c r="P27" s="8">
        <v>180</v>
      </c>
      <c r="Q27" s="8">
        <v>1.3</v>
      </c>
      <c r="R27" s="19" t="s">
        <v>32</v>
      </c>
    </row>
    <row r="28" spans="1:18" ht="20.85" customHeight="1">
      <c r="A28" s="7">
        <v>18</v>
      </c>
      <c r="B28" s="8" t="s">
        <v>92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72</v>
      </c>
      <c r="O28" s="8">
        <v>163</v>
      </c>
      <c r="P28" s="8">
        <v>347</v>
      </c>
      <c r="Q28" s="8">
        <v>1.2</v>
      </c>
      <c r="R28" s="14" t="s">
        <v>33</v>
      </c>
    </row>
    <row r="29" spans="1:18" ht="20.85" customHeight="1">
      <c r="A29" s="7">
        <v>19</v>
      </c>
      <c r="B29" s="8" t="s">
        <v>130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44</v>
      </c>
      <c r="O29" s="8">
        <v>99</v>
      </c>
      <c r="P29" s="8">
        <v>538</v>
      </c>
      <c r="Q29" s="8">
        <v>1.01</v>
      </c>
      <c r="R29" s="14"/>
    </row>
    <row r="30" spans="1:18" ht="20.85" customHeight="1">
      <c r="A30" s="7">
        <v>20</v>
      </c>
      <c r="B30" s="8" t="s">
        <v>131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65</v>
      </c>
      <c r="O30" s="8">
        <v>229</v>
      </c>
      <c r="P30" s="8">
        <v>476</v>
      </c>
      <c r="Q30" s="8">
        <v>1.1499999999999999</v>
      </c>
      <c r="R30" s="22"/>
    </row>
    <row r="31" spans="1:18" ht="20.85" customHeight="1">
      <c r="A31" s="7">
        <v>21</v>
      </c>
      <c r="B31" s="8" t="s">
        <v>39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">
        <v>78</v>
      </c>
      <c r="O31" s="8">
        <v>171</v>
      </c>
      <c r="P31" s="8">
        <v>285</v>
      </c>
      <c r="Q31" s="8">
        <v>1.22</v>
      </c>
      <c r="R31" s="14"/>
    </row>
    <row r="32" spans="1:18" ht="20.85" customHeight="1">
      <c r="A32" s="7">
        <v>22</v>
      </c>
      <c r="B32" s="8"/>
      <c r="C32" s="8"/>
      <c r="D32" s="8"/>
      <c r="E32" s="8"/>
      <c r="F32" s="8"/>
      <c r="G32" s="8"/>
      <c r="H32" s="8"/>
      <c r="I32" s="11"/>
      <c r="J32" s="8"/>
      <c r="K32" s="8"/>
      <c r="L32" s="8"/>
      <c r="M32" s="8"/>
      <c r="N32" s="8"/>
      <c r="O32" s="13"/>
      <c r="P32" s="8"/>
      <c r="Q32" s="8"/>
      <c r="R32" s="14"/>
    </row>
    <row r="33" spans="1:18" ht="20.85" customHeight="1">
      <c r="A33" s="7">
        <v>23</v>
      </c>
      <c r="B33" s="8"/>
      <c r="C33" s="8"/>
      <c r="D33" s="8"/>
      <c r="E33" s="8"/>
      <c r="F33" s="8"/>
      <c r="G33" s="8"/>
      <c r="H33" s="8"/>
      <c r="I33" s="15"/>
      <c r="J33" s="16"/>
      <c r="K33" s="8"/>
      <c r="L33" s="8"/>
      <c r="M33" s="8"/>
      <c r="N33" s="8"/>
      <c r="O33" s="17"/>
      <c r="P33" s="8"/>
      <c r="Q33" s="8"/>
      <c r="R33" s="23"/>
    </row>
    <row r="34" spans="1:18" ht="20.85" customHeight="1">
      <c r="A34" s="7">
        <v>24</v>
      </c>
      <c r="B34" s="8"/>
      <c r="C34" s="8"/>
      <c r="D34" s="8"/>
      <c r="E34" s="8"/>
      <c r="F34" s="16"/>
      <c r="G34" s="8"/>
      <c r="H34" s="8"/>
      <c r="I34" s="8"/>
      <c r="J34" s="8"/>
      <c r="K34" s="8"/>
      <c r="L34" s="8"/>
      <c r="M34" s="8"/>
      <c r="N34" s="17"/>
      <c r="O34" s="8"/>
      <c r="P34" s="8"/>
      <c r="Q34" s="8"/>
      <c r="R34" s="23"/>
    </row>
    <row r="35" spans="1:18" ht="20.85" customHeight="1">
      <c r="A35" s="7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23"/>
    </row>
    <row r="36" spans="1:18" ht="20.85" customHeight="1">
      <c r="A36" s="113" t="s">
        <v>12</v>
      </c>
      <c r="B36" s="113"/>
      <c r="C36" s="8">
        <f t="shared" ref="C36:M36" si="0">SUM(C11:C35)</f>
        <v>76</v>
      </c>
      <c r="D36" s="8">
        <f t="shared" si="0"/>
        <v>75</v>
      </c>
      <c r="E36" s="18">
        <f t="shared" si="0"/>
        <v>1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/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5"/>
      <c r="D44" s="89"/>
      <c r="E44" s="4"/>
    </row>
    <row r="45" spans="1:18" ht="20.85" customHeight="1">
      <c r="A45" s="116" t="s">
        <v>6</v>
      </c>
      <c r="B45" s="8" t="s">
        <v>7</v>
      </c>
      <c r="C45" s="115" t="s">
        <v>8</v>
      </c>
      <c r="D45" s="115"/>
      <c r="E45" s="115" t="s">
        <v>9</v>
      </c>
      <c r="F45" s="115"/>
      <c r="G45" s="115"/>
      <c r="H45" s="115"/>
      <c r="I45" s="115"/>
      <c r="J45" s="115"/>
      <c r="K45" s="115"/>
      <c r="L45" s="115"/>
      <c r="M45" s="115"/>
      <c r="N45" s="115" t="s">
        <v>10</v>
      </c>
      <c r="O45" s="115"/>
      <c r="P45" s="115"/>
      <c r="Q45" s="115"/>
      <c r="R45" s="9"/>
    </row>
    <row r="46" spans="1:18" ht="20.85" customHeight="1">
      <c r="A46" s="116"/>
      <c r="B46" s="8" t="s">
        <v>11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23</v>
      </c>
      <c r="O46" s="8" t="s">
        <v>24</v>
      </c>
      <c r="P46" s="8" t="s">
        <v>24</v>
      </c>
      <c r="Q46" s="8" t="s">
        <v>25</v>
      </c>
      <c r="R46" s="10" t="s">
        <v>26</v>
      </c>
    </row>
    <row r="47" spans="1:18" ht="20.85" customHeight="1">
      <c r="A47" s="7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/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345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59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56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49</v>
      </c>
      <c r="O83" s="7">
        <v>184</v>
      </c>
      <c r="P83" s="7">
        <v>594</v>
      </c>
      <c r="Q83" s="7">
        <v>1.1200000000000001</v>
      </c>
      <c r="R83" s="14"/>
    </row>
    <row r="84" spans="1:18" ht="20.85" customHeight="1">
      <c r="A84" s="7">
        <v>2</v>
      </c>
      <c r="B84" s="29" t="s">
        <v>88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60</v>
      </c>
      <c r="O84" s="7">
        <v>120</v>
      </c>
      <c r="P84" s="33">
        <v>483</v>
      </c>
      <c r="Q84" s="7">
        <v>1.22</v>
      </c>
      <c r="R84" s="14"/>
    </row>
    <row r="85" spans="1:18" ht="20.85" customHeight="1">
      <c r="A85" s="7">
        <v>3</v>
      </c>
      <c r="B85" s="29" t="s">
        <v>49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52</v>
      </c>
      <c r="O85" s="7">
        <v>180</v>
      </c>
      <c r="P85" s="7">
        <v>670</v>
      </c>
      <c r="Q85" s="7">
        <v>1.06</v>
      </c>
      <c r="R85" s="14"/>
    </row>
    <row r="86" spans="1:18" ht="20.85" customHeight="1">
      <c r="A86" s="7">
        <v>4</v>
      </c>
      <c r="B86" s="29" t="s">
        <v>50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114</v>
      </c>
      <c r="P86" s="7">
        <v>305</v>
      </c>
      <c r="Q86" s="7">
        <v>1.19</v>
      </c>
      <c r="R86" s="14"/>
    </row>
    <row r="87" spans="1:18" ht="20.85" customHeight="1">
      <c r="A87" s="7">
        <v>5</v>
      </c>
      <c r="B87" s="29" t="s">
        <v>85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71</v>
      </c>
      <c r="O87" s="28">
        <v>122</v>
      </c>
      <c r="P87" s="7">
        <v>443</v>
      </c>
      <c r="Q87" s="7">
        <v>1.1299999999999999</v>
      </c>
      <c r="R87" s="14"/>
    </row>
    <row r="88" spans="1:18" ht="20.85" customHeight="1">
      <c r="A88" s="7">
        <v>6</v>
      </c>
      <c r="B88" s="29" t="s">
        <v>102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2"/>
      <c r="L88" s="7"/>
      <c r="M88" s="7"/>
      <c r="N88" s="7">
        <v>72</v>
      </c>
      <c r="O88" s="7">
        <v>60</v>
      </c>
      <c r="P88" s="36">
        <v>448</v>
      </c>
      <c r="Q88" s="48">
        <v>1.3</v>
      </c>
      <c r="R88" s="19" t="s">
        <v>63</v>
      </c>
    </row>
    <row r="89" spans="1:18" ht="20.85" customHeight="1">
      <c r="A89" s="7">
        <v>7</v>
      </c>
      <c r="B89" s="29" t="s">
        <v>132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73</v>
      </c>
      <c r="O89" s="7">
        <v>96</v>
      </c>
      <c r="P89" s="7">
        <v>226</v>
      </c>
      <c r="Q89" s="48">
        <v>1.24</v>
      </c>
      <c r="R89" s="14" t="s">
        <v>30</v>
      </c>
    </row>
    <row r="90" spans="1:18" ht="20.85" customHeight="1">
      <c r="A90" s="7">
        <v>8</v>
      </c>
      <c r="B90" s="29" t="s">
        <v>66</v>
      </c>
      <c r="C90" s="7">
        <v>3</v>
      </c>
      <c r="D90" s="7">
        <v>3</v>
      </c>
      <c r="E90" s="7"/>
      <c r="F90" s="7"/>
      <c r="G90" s="7"/>
      <c r="H90" s="7"/>
      <c r="I90" s="7"/>
      <c r="J90" s="7"/>
      <c r="K90" s="7"/>
      <c r="L90" s="7"/>
      <c r="M90" s="7"/>
      <c r="N90" s="7">
        <v>63</v>
      </c>
      <c r="O90" s="7">
        <v>136</v>
      </c>
      <c r="P90" s="7">
        <v>346</v>
      </c>
      <c r="Q90" s="48">
        <v>1.19</v>
      </c>
      <c r="R90" s="14"/>
    </row>
    <row r="91" spans="1:18" ht="20.85" customHeight="1">
      <c r="A91" s="7">
        <v>9</v>
      </c>
      <c r="B91" s="29" t="s">
        <v>133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51</v>
      </c>
      <c r="O91" s="7">
        <v>181</v>
      </c>
      <c r="P91" s="33">
        <v>700</v>
      </c>
      <c r="Q91" s="48">
        <v>1.05</v>
      </c>
      <c r="R91" s="14"/>
    </row>
    <row r="92" spans="1:18" ht="20.85" customHeight="1">
      <c r="A92" s="7">
        <v>10</v>
      </c>
      <c r="B92" s="29" t="s">
        <v>114</v>
      </c>
      <c r="C92" s="7">
        <v>2</v>
      </c>
      <c r="D92" s="7">
        <v>2</v>
      </c>
      <c r="E92" s="7"/>
      <c r="F92" s="7"/>
      <c r="G92" s="7"/>
      <c r="H92" s="7"/>
      <c r="I92" s="7"/>
      <c r="J92" s="7"/>
      <c r="K92" s="7"/>
      <c r="L92" s="7"/>
      <c r="M92" s="7"/>
      <c r="N92" s="7">
        <v>60</v>
      </c>
      <c r="O92" s="7">
        <v>146</v>
      </c>
      <c r="P92" s="7">
        <v>628</v>
      </c>
      <c r="Q92" s="48">
        <v>1.21</v>
      </c>
      <c r="R92" s="14"/>
    </row>
    <row r="93" spans="1:18" ht="20.85" customHeight="1">
      <c r="A93" s="7">
        <v>11</v>
      </c>
      <c r="B93" s="29" t="s">
        <v>84</v>
      </c>
      <c r="C93" s="7">
        <v>4</v>
      </c>
      <c r="D93" s="7">
        <v>4</v>
      </c>
      <c r="E93" s="7"/>
      <c r="F93" s="32"/>
      <c r="G93" s="7"/>
      <c r="H93" s="7"/>
      <c r="I93" s="7"/>
      <c r="J93" s="7"/>
      <c r="K93" s="7"/>
      <c r="L93" s="7"/>
      <c r="M93" s="7"/>
      <c r="N93" s="36">
        <v>60</v>
      </c>
      <c r="O93" s="7">
        <v>182</v>
      </c>
      <c r="P93" s="7">
        <v>664</v>
      </c>
      <c r="Q93" s="48">
        <v>1.1200000000000001</v>
      </c>
      <c r="R93" s="14"/>
    </row>
    <row r="94" spans="1:18" ht="20.85" customHeight="1">
      <c r="A94" s="7">
        <v>12</v>
      </c>
      <c r="B94" s="29" t="s">
        <v>382</v>
      </c>
      <c r="C94" s="7">
        <v>4</v>
      </c>
      <c r="D94" s="7">
        <v>4</v>
      </c>
      <c r="E94" s="7"/>
      <c r="F94" s="7"/>
      <c r="G94" s="7"/>
      <c r="H94" s="7"/>
      <c r="I94" s="7"/>
      <c r="J94" s="7"/>
      <c r="K94" s="7"/>
      <c r="L94" s="7"/>
      <c r="M94" s="7"/>
      <c r="N94" s="112">
        <v>68</v>
      </c>
      <c r="O94" s="112">
        <v>120</v>
      </c>
      <c r="P94" s="112">
        <v>384</v>
      </c>
      <c r="Q94" s="112">
        <v>1.26</v>
      </c>
      <c r="R94" s="10" t="s">
        <v>31</v>
      </c>
    </row>
    <row r="95" spans="1:18" ht="20.85" customHeight="1">
      <c r="A95" s="7">
        <v>13</v>
      </c>
      <c r="B95" s="29" t="s">
        <v>134</v>
      </c>
      <c r="C95" s="7">
        <v>2</v>
      </c>
      <c r="D95" s="7">
        <v>2</v>
      </c>
      <c r="E95" s="7"/>
      <c r="F95" s="32"/>
      <c r="G95" s="7"/>
      <c r="H95" s="7"/>
      <c r="I95" s="7"/>
      <c r="J95" s="7"/>
      <c r="K95" s="7"/>
      <c r="L95" s="7"/>
      <c r="M95" s="7"/>
      <c r="N95" s="33">
        <v>91</v>
      </c>
      <c r="O95" s="7">
        <v>84</v>
      </c>
      <c r="P95" s="7">
        <v>212</v>
      </c>
      <c r="Q95" s="48">
        <v>1.24</v>
      </c>
      <c r="R95" s="14"/>
    </row>
    <row r="96" spans="1:18" ht="20.85" customHeight="1">
      <c r="A96" s="7">
        <v>14</v>
      </c>
      <c r="B96" s="29" t="s">
        <v>135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36</v>
      </c>
      <c r="O96" s="7" t="s">
        <v>43</v>
      </c>
      <c r="P96" s="7" t="s">
        <v>43</v>
      </c>
      <c r="Q96" s="48">
        <v>1.18</v>
      </c>
      <c r="R96" s="14"/>
    </row>
    <row r="97" spans="1:18" ht="20.85" customHeight="1">
      <c r="A97" s="7">
        <v>15</v>
      </c>
      <c r="B97" s="29" t="s">
        <v>136</v>
      </c>
      <c r="C97" s="7">
        <v>1</v>
      </c>
      <c r="D97" s="7">
        <v>1</v>
      </c>
      <c r="E97" s="7"/>
      <c r="F97" s="7"/>
      <c r="G97" s="7"/>
      <c r="H97" s="7"/>
      <c r="I97" s="7"/>
      <c r="J97" s="7"/>
      <c r="K97" s="7"/>
      <c r="L97" s="7"/>
      <c r="M97" s="7"/>
      <c r="N97" s="7">
        <v>50</v>
      </c>
      <c r="O97" s="7" t="s">
        <v>43</v>
      </c>
      <c r="P97" s="7" t="s">
        <v>43</v>
      </c>
      <c r="Q97" s="48">
        <v>1.2</v>
      </c>
      <c r="R97" s="14"/>
    </row>
    <row r="98" spans="1:18" ht="20.85" customHeight="1">
      <c r="A98" s="7">
        <v>16</v>
      </c>
      <c r="B98" s="29" t="s">
        <v>137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7"/>
      <c r="L98" s="7"/>
      <c r="M98" s="7"/>
      <c r="N98" s="7">
        <v>85</v>
      </c>
      <c r="O98" s="7" t="s">
        <v>43</v>
      </c>
      <c r="P98" s="7" t="s">
        <v>43</v>
      </c>
      <c r="Q98" s="48">
        <v>1.25</v>
      </c>
      <c r="R98" s="14"/>
    </row>
    <row r="99" spans="1:18" ht="20.85" customHeight="1">
      <c r="A99" s="7">
        <v>17</v>
      </c>
      <c r="B99" s="29" t="s">
        <v>124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95</v>
      </c>
      <c r="O99" s="7" t="s">
        <v>43</v>
      </c>
      <c r="P99" s="7" t="s">
        <v>43</v>
      </c>
      <c r="Q99" s="48">
        <v>1.26</v>
      </c>
      <c r="R99" s="19" t="s">
        <v>32</v>
      </c>
    </row>
    <row r="100" spans="1:18" ht="20.85" customHeight="1">
      <c r="A100" s="7">
        <v>18</v>
      </c>
      <c r="B100" s="29" t="s">
        <v>86</v>
      </c>
      <c r="C100" s="7">
        <v>10</v>
      </c>
      <c r="D100" s="7">
        <v>10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40</v>
      </c>
      <c r="O100" s="7">
        <v>158</v>
      </c>
      <c r="P100" s="7">
        <v>767</v>
      </c>
      <c r="Q100" s="48">
        <v>1.03</v>
      </c>
      <c r="R100" s="14" t="s">
        <v>33</v>
      </c>
    </row>
    <row r="101" spans="1:18" ht="20.85" customHeight="1">
      <c r="A101" s="7">
        <v>19</v>
      </c>
      <c r="B101" s="29" t="s">
        <v>89</v>
      </c>
      <c r="C101" s="7">
        <v>4</v>
      </c>
      <c r="D101" s="7">
        <v>4</v>
      </c>
      <c r="E101" s="7"/>
      <c r="F101" s="7"/>
      <c r="G101" s="7"/>
      <c r="H101" s="7"/>
      <c r="I101" s="32"/>
      <c r="J101" s="37"/>
      <c r="K101" s="32"/>
      <c r="L101" s="7"/>
      <c r="M101" s="7"/>
      <c r="N101" s="7">
        <v>67</v>
      </c>
      <c r="O101" s="7">
        <v>167</v>
      </c>
      <c r="P101" s="33">
        <v>482</v>
      </c>
      <c r="Q101" s="48">
        <v>1.2</v>
      </c>
      <c r="R101" s="14"/>
    </row>
    <row r="102" spans="1:18" ht="20.85" customHeight="1">
      <c r="A102" s="7">
        <v>20</v>
      </c>
      <c r="B102" s="29" t="s">
        <v>54</v>
      </c>
      <c r="C102" s="7">
        <v>4</v>
      </c>
      <c r="D102" s="7">
        <v>4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67</v>
      </c>
      <c r="O102" s="7">
        <v>124</v>
      </c>
      <c r="P102" s="7">
        <v>450</v>
      </c>
      <c r="Q102" s="48">
        <v>1.36</v>
      </c>
      <c r="R102" s="14"/>
    </row>
    <row r="103" spans="1:18" ht="20.85" customHeight="1">
      <c r="A103" s="7">
        <v>21</v>
      </c>
      <c r="B103" s="29" t="s">
        <v>138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82</v>
      </c>
      <c r="O103" s="7" t="s">
        <v>43</v>
      </c>
      <c r="P103" s="7" t="s">
        <v>43</v>
      </c>
      <c r="Q103" s="48">
        <v>1.26</v>
      </c>
      <c r="R103" s="14"/>
    </row>
    <row r="104" spans="1:18" ht="20.85" customHeight="1">
      <c r="A104" s="7">
        <v>22</v>
      </c>
      <c r="B104" s="29" t="s">
        <v>117</v>
      </c>
      <c r="C104" s="7">
        <v>4</v>
      </c>
      <c r="D104" s="7" t="s">
        <v>43</v>
      </c>
      <c r="E104" s="7"/>
      <c r="F104" s="7"/>
      <c r="G104" s="7"/>
      <c r="H104" s="7"/>
      <c r="I104" s="46">
        <v>4</v>
      </c>
      <c r="J104" s="47" t="s">
        <v>139</v>
      </c>
      <c r="K104" s="32"/>
      <c r="L104" s="7"/>
      <c r="M104" s="7"/>
      <c r="N104" s="7">
        <v>33</v>
      </c>
      <c r="O104" s="34">
        <v>54</v>
      </c>
      <c r="P104" s="33">
        <v>672</v>
      </c>
      <c r="Q104" s="48">
        <v>1.1100000000000001</v>
      </c>
      <c r="R104" s="14"/>
    </row>
    <row r="105" spans="1:18" ht="20.85" customHeight="1">
      <c r="A105" s="7">
        <v>23</v>
      </c>
      <c r="B105" s="29" t="s">
        <v>57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70</v>
      </c>
      <c r="O105" s="7">
        <v>98</v>
      </c>
      <c r="P105" s="7">
        <v>594</v>
      </c>
      <c r="Q105" s="48">
        <v>1.1599999999999999</v>
      </c>
      <c r="R105" s="23"/>
    </row>
    <row r="106" spans="1:18" ht="20.85" customHeight="1">
      <c r="A106" s="7">
        <v>24</v>
      </c>
      <c r="B106" s="29" t="s">
        <v>78</v>
      </c>
      <c r="C106" s="7">
        <v>1</v>
      </c>
      <c r="D106" s="7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73</v>
      </c>
      <c r="O106" s="7">
        <v>152</v>
      </c>
      <c r="P106" s="7">
        <v>296</v>
      </c>
      <c r="Q106" s="48">
        <v>1.22</v>
      </c>
      <c r="R106" s="23"/>
    </row>
    <row r="107" spans="1:18" ht="20.85" customHeight="1">
      <c r="A107" s="7">
        <v>25</v>
      </c>
      <c r="B107" s="29" t="s">
        <v>88</v>
      </c>
      <c r="C107" s="7">
        <v>1</v>
      </c>
      <c r="D107" s="7">
        <v>1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60</v>
      </c>
      <c r="O107" s="33">
        <v>116</v>
      </c>
      <c r="P107" s="7">
        <v>537</v>
      </c>
      <c r="Q107" s="48">
        <v>1.22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67</v>
      </c>
      <c r="D108" s="8">
        <f t="shared" si="2"/>
        <v>63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18">
        <f t="shared" si="2"/>
        <v>4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5" t="s">
        <v>345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59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6" t="s">
        <v>8</v>
      </c>
      <c r="D117" s="116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91</v>
      </c>
      <c r="C119" s="8">
        <v>2</v>
      </c>
      <c r="D119" s="7">
        <v>2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41</v>
      </c>
      <c r="O119" s="7">
        <v>132</v>
      </c>
      <c r="P119" s="7">
        <v>682</v>
      </c>
      <c r="Q119" s="7">
        <v>1.03</v>
      </c>
      <c r="R119" s="14"/>
    </row>
    <row r="120" spans="1:18" ht="20.85" customHeight="1">
      <c r="A120" s="7">
        <v>27</v>
      </c>
      <c r="B120" s="29" t="s">
        <v>115</v>
      </c>
      <c r="C120" s="7">
        <v>3</v>
      </c>
      <c r="D120" s="7">
        <v>3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79</v>
      </c>
      <c r="O120" s="33">
        <v>144</v>
      </c>
      <c r="P120" s="33">
        <v>330</v>
      </c>
      <c r="Q120" s="7">
        <v>1.1399999999999999</v>
      </c>
      <c r="R120" s="14"/>
    </row>
    <row r="121" spans="1:18" ht="20.85" customHeight="1">
      <c r="A121" s="7">
        <v>28</v>
      </c>
      <c r="B121" s="29" t="s">
        <v>62</v>
      </c>
      <c r="C121" s="7">
        <v>2</v>
      </c>
      <c r="D121" s="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62</v>
      </c>
      <c r="O121" s="7">
        <v>120</v>
      </c>
      <c r="P121" s="7">
        <v>489</v>
      </c>
      <c r="Q121" s="7">
        <v>1.22</v>
      </c>
      <c r="R121" s="14"/>
    </row>
    <row r="122" spans="1:18" ht="20.85" customHeight="1">
      <c r="A122" s="7">
        <v>29</v>
      </c>
      <c r="B122" s="29" t="s">
        <v>105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67</v>
      </c>
      <c r="O122" s="7">
        <v>142</v>
      </c>
      <c r="P122" s="7">
        <v>352</v>
      </c>
      <c r="Q122" s="48">
        <v>1.4</v>
      </c>
      <c r="R122" s="14"/>
    </row>
    <row r="123" spans="1:18" ht="20.85" customHeight="1">
      <c r="A123" s="7">
        <v>30</v>
      </c>
      <c r="B123" s="29" t="s">
        <v>81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40</v>
      </c>
      <c r="O123" s="7">
        <v>144</v>
      </c>
      <c r="P123" s="33">
        <v>817</v>
      </c>
      <c r="Q123" s="7">
        <v>1.06</v>
      </c>
      <c r="R123" s="14"/>
    </row>
    <row r="124" spans="1:18" ht="20.85" customHeight="1">
      <c r="A124" s="7">
        <v>31</v>
      </c>
      <c r="B124" s="29" t="s">
        <v>88</v>
      </c>
      <c r="C124" s="7">
        <v>4</v>
      </c>
      <c r="D124" s="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58</v>
      </c>
      <c r="O124" s="7">
        <v>116</v>
      </c>
      <c r="P124" s="7">
        <v>571</v>
      </c>
      <c r="Q124" s="7">
        <v>1.21</v>
      </c>
      <c r="R124" s="19" t="s">
        <v>63</v>
      </c>
    </row>
    <row r="125" spans="1:18" ht="20.85" customHeight="1">
      <c r="A125" s="7">
        <v>32</v>
      </c>
      <c r="B125" s="29" t="s">
        <v>66</v>
      </c>
      <c r="C125" s="7">
        <v>2</v>
      </c>
      <c r="D125" s="7">
        <v>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64</v>
      </c>
      <c r="O125" s="33">
        <v>117</v>
      </c>
      <c r="P125" s="7">
        <v>343</v>
      </c>
      <c r="Q125" s="7">
        <v>1.19</v>
      </c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16</v>
      </c>
      <c r="D144" s="8">
        <f t="shared" si="3"/>
        <v>16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82">
        <v>43701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50" t="s">
        <v>64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67</v>
      </c>
      <c r="C155" s="51">
        <v>1</v>
      </c>
      <c r="D155" s="8">
        <v>1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90</v>
      </c>
      <c r="O155" s="8">
        <v>122</v>
      </c>
      <c r="P155" s="8">
        <v>126</v>
      </c>
      <c r="Q155" s="8">
        <v>1.39</v>
      </c>
      <c r="R155" s="14"/>
    </row>
    <row r="156" spans="1:18" ht="20.85" customHeight="1">
      <c r="A156" s="8">
        <v>2</v>
      </c>
      <c r="B156" s="41" t="s">
        <v>95</v>
      </c>
      <c r="C156" s="51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60</v>
      </c>
      <c r="O156" s="8">
        <v>197</v>
      </c>
      <c r="P156" s="8">
        <v>609</v>
      </c>
      <c r="Q156" s="8">
        <v>1.0900000000000001</v>
      </c>
      <c r="R156" s="14"/>
    </row>
    <row r="157" spans="1:18" ht="20.85" customHeight="1">
      <c r="A157" s="8">
        <v>3</v>
      </c>
      <c r="B157" s="41" t="s">
        <v>65</v>
      </c>
      <c r="C157" s="51" t="s">
        <v>140</v>
      </c>
      <c r="D157" s="8">
        <v>2</v>
      </c>
      <c r="E157" s="8"/>
      <c r="F157" s="8"/>
      <c r="G157" s="8"/>
      <c r="H157" s="8"/>
      <c r="I157" s="15"/>
      <c r="J157" s="8"/>
      <c r="K157" s="8"/>
      <c r="L157" s="8"/>
      <c r="M157" s="8"/>
      <c r="N157" s="8">
        <v>64</v>
      </c>
      <c r="O157" s="17">
        <v>176</v>
      </c>
      <c r="P157" s="8">
        <v>486</v>
      </c>
      <c r="Q157" s="8">
        <v>1.1399999999999999</v>
      </c>
      <c r="R157" s="14"/>
    </row>
    <row r="158" spans="1:18" ht="20.85" customHeight="1">
      <c r="A158" s="8">
        <v>4</v>
      </c>
      <c r="B158" s="41" t="s">
        <v>91</v>
      </c>
      <c r="C158" s="51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38</v>
      </c>
      <c r="O158" s="8">
        <v>134</v>
      </c>
      <c r="P158" s="8">
        <v>677</v>
      </c>
      <c r="Q158" s="8">
        <v>1.03</v>
      </c>
      <c r="R158" s="14"/>
    </row>
    <row r="159" spans="1:18" ht="20.85" customHeight="1">
      <c r="A159" s="8">
        <v>5</v>
      </c>
      <c r="B159" s="41" t="s">
        <v>49</v>
      </c>
      <c r="C159" s="51">
        <v>2</v>
      </c>
      <c r="D159" s="8">
        <v>2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50</v>
      </c>
      <c r="O159" s="8">
        <v>172</v>
      </c>
      <c r="P159" s="8">
        <v>627</v>
      </c>
      <c r="Q159" s="8">
        <v>1.06</v>
      </c>
      <c r="R159" s="14"/>
    </row>
    <row r="160" spans="1:18" ht="20.85" customHeight="1">
      <c r="A160" s="8">
        <v>6</v>
      </c>
      <c r="B160" s="41" t="s">
        <v>118</v>
      </c>
      <c r="C160" s="51">
        <v>1</v>
      </c>
      <c r="D160" s="8" t="s">
        <v>43</v>
      </c>
      <c r="E160" s="8"/>
      <c r="F160" s="8">
        <v>1</v>
      </c>
      <c r="G160" s="100"/>
      <c r="H160" s="8"/>
      <c r="I160" s="8"/>
      <c r="J160" s="8"/>
      <c r="K160" s="8"/>
      <c r="L160" s="8"/>
      <c r="M160" s="8"/>
      <c r="N160" s="18">
        <v>55</v>
      </c>
      <c r="O160" s="8">
        <v>111</v>
      </c>
      <c r="P160" s="8">
        <v>484</v>
      </c>
      <c r="Q160" s="8">
        <v>1.2</v>
      </c>
      <c r="R160" s="19" t="s">
        <v>69</v>
      </c>
    </row>
    <row r="161" spans="1:18" ht="20.85" customHeight="1">
      <c r="A161" s="8">
        <v>7</v>
      </c>
      <c r="B161" s="41" t="s">
        <v>82</v>
      </c>
      <c r="C161" s="51">
        <v>5</v>
      </c>
      <c r="D161" s="8">
        <v>5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49</v>
      </c>
      <c r="O161" s="8">
        <v>177</v>
      </c>
      <c r="P161" s="8">
        <v>790</v>
      </c>
      <c r="Q161" s="8">
        <v>1.05</v>
      </c>
      <c r="R161" s="10" t="s">
        <v>30</v>
      </c>
    </row>
    <row r="162" spans="1:18" ht="20.85" customHeight="1">
      <c r="A162" s="8">
        <v>8</v>
      </c>
      <c r="B162" s="41" t="s">
        <v>141</v>
      </c>
      <c r="C162" s="51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70</v>
      </c>
      <c r="P162" s="8">
        <v>490</v>
      </c>
      <c r="Q162" s="8">
        <v>1.29</v>
      </c>
      <c r="R162" s="14"/>
    </row>
    <row r="163" spans="1:18" ht="20.85" customHeight="1">
      <c r="A163" s="8">
        <v>9</v>
      </c>
      <c r="B163" s="41" t="s">
        <v>142</v>
      </c>
      <c r="C163" s="51" t="s">
        <v>143</v>
      </c>
      <c r="D163" s="8">
        <v>24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71</v>
      </c>
      <c r="O163" s="8">
        <v>66</v>
      </c>
      <c r="P163" s="8">
        <v>428</v>
      </c>
      <c r="Q163" s="21">
        <v>1.29</v>
      </c>
      <c r="R163" s="14"/>
    </row>
    <row r="164" spans="1:18" ht="20.85" customHeight="1">
      <c r="A164" s="8">
        <v>10</v>
      </c>
      <c r="B164" s="41" t="s">
        <v>27</v>
      </c>
      <c r="C164" s="51" t="s">
        <v>144</v>
      </c>
      <c r="D164" s="8">
        <v>8</v>
      </c>
      <c r="E164" s="8"/>
      <c r="F164" s="8"/>
      <c r="G164" s="8"/>
      <c r="H164" s="8"/>
      <c r="I164" s="18"/>
      <c r="J164" s="43"/>
      <c r="K164" s="8"/>
      <c r="L164" s="8"/>
      <c r="M164" s="8"/>
      <c r="N164" s="8">
        <v>72</v>
      </c>
      <c r="O164" s="17">
        <v>115</v>
      </c>
      <c r="P164" s="8">
        <v>486</v>
      </c>
      <c r="Q164" s="8">
        <v>1.26</v>
      </c>
      <c r="R164" s="14"/>
    </row>
    <row r="165" spans="1:18" ht="20.85" customHeight="1">
      <c r="A165" s="8">
        <v>11</v>
      </c>
      <c r="B165" s="41" t="s">
        <v>40</v>
      </c>
      <c r="C165" s="51" t="s">
        <v>145</v>
      </c>
      <c r="D165" s="8">
        <v>12</v>
      </c>
      <c r="E165" s="8"/>
      <c r="F165" s="8"/>
      <c r="G165" s="8"/>
      <c r="H165" s="8"/>
      <c r="I165" s="15"/>
      <c r="J165" s="8"/>
      <c r="K165" s="8"/>
      <c r="L165" s="8"/>
      <c r="M165" s="8"/>
      <c r="N165" s="8">
        <v>79</v>
      </c>
      <c r="O165" s="17">
        <v>120</v>
      </c>
      <c r="P165" s="8">
        <v>294</v>
      </c>
      <c r="Q165" s="8">
        <v>1.1499999999999999</v>
      </c>
      <c r="R165" s="14"/>
    </row>
    <row r="166" spans="1:18" ht="20.85" customHeight="1">
      <c r="A166" s="8">
        <v>12</v>
      </c>
      <c r="B166" s="41" t="s">
        <v>90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78</v>
      </c>
      <c r="O166" s="8">
        <v>119</v>
      </c>
      <c r="P166" s="21">
        <v>312</v>
      </c>
      <c r="Q166" s="8">
        <v>1.29</v>
      </c>
      <c r="R166" s="10" t="s">
        <v>31</v>
      </c>
    </row>
    <row r="167" spans="1:18" ht="20.85" customHeight="1">
      <c r="A167" s="8">
        <v>13</v>
      </c>
      <c r="B167" s="41" t="s">
        <v>146</v>
      </c>
      <c r="C167" s="51" t="s">
        <v>140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136</v>
      </c>
      <c r="P167" s="8">
        <v>466</v>
      </c>
      <c r="Q167" s="8">
        <v>1.21</v>
      </c>
      <c r="R167" s="14"/>
    </row>
    <row r="168" spans="1:18" ht="20.85" customHeight="1">
      <c r="A168" s="8">
        <v>14</v>
      </c>
      <c r="B168" s="41" t="s">
        <v>382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7">
        <v>67</v>
      </c>
      <c r="O168" s="87">
        <v>124</v>
      </c>
      <c r="P168" s="87">
        <v>387</v>
      </c>
      <c r="Q168" s="87">
        <v>1.26</v>
      </c>
      <c r="R168" s="14"/>
    </row>
    <row r="169" spans="1:18" ht="20.85" customHeight="1">
      <c r="A169" s="8">
        <v>15</v>
      </c>
      <c r="B169" s="41" t="s">
        <v>65</v>
      </c>
      <c r="C169" s="51" t="s">
        <v>147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65</v>
      </c>
      <c r="O169" s="8">
        <v>189</v>
      </c>
      <c r="P169" s="8">
        <v>485</v>
      </c>
      <c r="Q169" s="8">
        <v>1.1399999999999999</v>
      </c>
      <c r="R169" s="14"/>
    </row>
    <row r="170" spans="1:18" ht="20.85" customHeight="1">
      <c r="A170" s="8">
        <v>16</v>
      </c>
      <c r="B170" s="41" t="s">
        <v>73</v>
      </c>
      <c r="C170" s="51" t="s">
        <v>140</v>
      </c>
      <c r="D170" s="8" t="s">
        <v>43</v>
      </c>
      <c r="E170" s="8">
        <v>2</v>
      </c>
      <c r="F170" s="8"/>
      <c r="G170" s="8"/>
      <c r="H170" s="8"/>
      <c r="I170" s="8"/>
      <c r="J170" s="8"/>
      <c r="K170" s="8"/>
      <c r="L170" s="8"/>
      <c r="M170" s="8"/>
      <c r="N170" s="18">
        <v>64</v>
      </c>
      <c r="O170" s="8">
        <v>103</v>
      </c>
      <c r="P170" s="8">
        <v>360</v>
      </c>
      <c r="Q170" s="18">
        <v>1.26</v>
      </c>
      <c r="R170" s="14"/>
    </row>
    <row r="171" spans="1:18" ht="20.85" customHeight="1">
      <c r="A171" s="8">
        <v>17</v>
      </c>
      <c r="B171" s="41" t="s">
        <v>79</v>
      </c>
      <c r="C171" s="51" t="s">
        <v>148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64</v>
      </c>
      <c r="O171" s="8">
        <v>188</v>
      </c>
      <c r="P171" s="8">
        <v>450</v>
      </c>
      <c r="Q171" s="8">
        <v>1.1399999999999999</v>
      </c>
      <c r="R171" s="19" t="s">
        <v>32</v>
      </c>
    </row>
    <row r="172" spans="1:18" ht="20.85" customHeight="1">
      <c r="A172" s="8">
        <v>18</v>
      </c>
      <c r="B172" s="41" t="s">
        <v>79</v>
      </c>
      <c r="C172" s="51" t="s">
        <v>140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62</v>
      </c>
      <c r="O172" s="8">
        <v>174</v>
      </c>
      <c r="P172" s="8">
        <v>422</v>
      </c>
      <c r="Q172" s="8">
        <v>1.1399999999999999</v>
      </c>
      <c r="R172" s="14" t="s">
        <v>33</v>
      </c>
    </row>
    <row r="173" spans="1:18" ht="20.85" customHeight="1">
      <c r="A173" s="8">
        <v>19</v>
      </c>
      <c r="B173" s="41" t="s">
        <v>125</v>
      </c>
      <c r="C173" s="51" t="s">
        <v>148</v>
      </c>
      <c r="D173" s="8">
        <v>1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67</v>
      </c>
      <c r="O173" s="8">
        <v>154</v>
      </c>
      <c r="P173" s="8">
        <v>371</v>
      </c>
      <c r="Q173" s="8">
        <v>1.23</v>
      </c>
      <c r="R173" s="14"/>
    </row>
    <row r="174" spans="1:18" ht="20.85" customHeight="1">
      <c r="A174" s="8">
        <v>20</v>
      </c>
      <c r="B174" s="41" t="s">
        <v>39</v>
      </c>
      <c r="C174" s="51" t="s">
        <v>140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77</v>
      </c>
      <c r="O174" s="8">
        <v>160</v>
      </c>
      <c r="P174" s="8">
        <v>280</v>
      </c>
      <c r="Q174" s="8">
        <v>1.22</v>
      </c>
      <c r="R174" s="14"/>
    </row>
    <row r="175" spans="1:18" ht="20.85" customHeight="1">
      <c r="A175" s="8">
        <v>21</v>
      </c>
      <c r="B175" s="41" t="s">
        <v>47</v>
      </c>
      <c r="C175" s="51" t="s">
        <v>145</v>
      </c>
      <c r="D175" s="8">
        <v>12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70</v>
      </c>
      <c r="O175" s="8">
        <v>78</v>
      </c>
      <c r="P175" s="8">
        <v>399</v>
      </c>
      <c r="Q175" s="8">
        <v>1.25</v>
      </c>
      <c r="R175" s="14"/>
    </row>
    <row r="176" spans="1:18" ht="20.85" customHeight="1">
      <c r="A176" s="8">
        <v>22</v>
      </c>
      <c r="B176" s="41" t="s">
        <v>89</v>
      </c>
      <c r="C176" s="51" t="s">
        <v>149</v>
      </c>
      <c r="D176" s="8">
        <v>4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70</v>
      </c>
      <c r="O176" s="8">
        <v>107</v>
      </c>
      <c r="P176" s="8">
        <v>506</v>
      </c>
      <c r="Q176" s="8">
        <v>1.2</v>
      </c>
      <c r="R176" s="14"/>
    </row>
    <row r="177" spans="1:18" ht="20.85" customHeight="1">
      <c r="A177" s="8">
        <v>23</v>
      </c>
      <c r="B177" s="41"/>
      <c r="C177" s="51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23"/>
    </row>
    <row r="178" spans="1:18" ht="20.85" customHeight="1">
      <c r="A178" s="8">
        <v>24</v>
      </c>
      <c r="B178" s="41"/>
      <c r="C178" s="51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23"/>
    </row>
    <row r="179" spans="1:18" ht="20.85" customHeight="1">
      <c r="A179" s="8">
        <v>25</v>
      </c>
      <c r="B179" s="41"/>
      <c r="C179" s="51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23"/>
    </row>
    <row r="180" spans="1:18" ht="20.85" customHeight="1">
      <c r="A180" s="113" t="s">
        <v>12</v>
      </c>
      <c r="B180" s="113"/>
      <c r="C180" s="8">
        <v>100</v>
      </c>
      <c r="D180" s="8">
        <f t="shared" ref="D180:M180" si="4">SUM(D155:D179)</f>
        <v>99</v>
      </c>
      <c r="E180" s="8">
        <f t="shared" si="4"/>
        <v>2</v>
      </c>
      <c r="F180" s="8">
        <f t="shared" si="4"/>
        <v>1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/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/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/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9" workbookViewId="0">
      <selection activeCell="B177" sqref="B17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1" t="s">
        <v>3</v>
      </c>
      <c r="B7" s="3"/>
      <c r="C7" s="5" t="s">
        <v>346</v>
      </c>
      <c r="D7" s="89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1" t="s">
        <v>4</v>
      </c>
      <c r="B8" s="3"/>
      <c r="C8" s="1" t="s">
        <v>52</v>
      </c>
      <c r="E8" s="4"/>
      <c r="I8" s="4"/>
      <c r="J8" s="4"/>
    </row>
    <row r="9" spans="1:18" ht="20.85" customHeight="1">
      <c r="A9" s="115" t="s">
        <v>6</v>
      </c>
      <c r="B9" s="8" t="s">
        <v>7</v>
      </c>
      <c r="C9" s="115" t="s">
        <v>8</v>
      </c>
      <c r="D9" s="115"/>
      <c r="E9" s="115" t="s">
        <v>9</v>
      </c>
      <c r="F9" s="115"/>
      <c r="G9" s="115"/>
      <c r="H9" s="115"/>
      <c r="I9" s="115"/>
      <c r="J9" s="115"/>
      <c r="K9" s="115"/>
      <c r="L9" s="115"/>
      <c r="M9" s="115"/>
      <c r="N9" s="115" t="s">
        <v>10</v>
      </c>
      <c r="O9" s="115"/>
      <c r="P9" s="115"/>
      <c r="Q9" s="115"/>
      <c r="R9" s="9"/>
    </row>
    <row r="10" spans="1:18" ht="20.85" customHeight="1">
      <c r="A10" s="115"/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22</v>
      </c>
      <c r="N10" s="8" t="s">
        <v>23</v>
      </c>
      <c r="O10" s="8" t="s">
        <v>24</v>
      </c>
      <c r="P10" s="8" t="s">
        <v>24</v>
      </c>
      <c r="Q10" s="8" t="s">
        <v>25</v>
      </c>
      <c r="R10" s="10" t="s">
        <v>26</v>
      </c>
    </row>
    <row r="11" spans="1:18" ht="20.85" customHeight="1">
      <c r="A11" s="7">
        <v>1</v>
      </c>
      <c r="B11" s="8" t="s">
        <v>57</v>
      </c>
      <c r="C11" s="8">
        <v>2</v>
      </c>
      <c r="D11" s="8" t="s">
        <v>43</v>
      </c>
      <c r="E11" s="8"/>
      <c r="F11" s="8"/>
      <c r="G11" s="8"/>
      <c r="H11" s="8"/>
      <c r="I11" s="18">
        <v>2</v>
      </c>
      <c r="J11" s="8"/>
      <c r="K11" s="8"/>
      <c r="L11" s="8"/>
      <c r="M11" s="8"/>
      <c r="N11" s="8">
        <v>69</v>
      </c>
      <c r="O11" s="52">
        <v>76</v>
      </c>
      <c r="P11" s="13">
        <v>476</v>
      </c>
      <c r="Q11" s="8">
        <v>1.1499999999999999</v>
      </c>
      <c r="R11" s="14"/>
    </row>
    <row r="12" spans="1:18" ht="20.85" customHeight="1">
      <c r="A12" s="7">
        <v>2</v>
      </c>
      <c r="B12" s="8" t="s">
        <v>87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>
        <v>50</v>
      </c>
      <c r="O12" s="8">
        <v>145</v>
      </c>
      <c r="P12" s="8">
        <v>671</v>
      </c>
      <c r="Q12" s="8">
        <v>1.1599999999999999</v>
      </c>
      <c r="R12" s="14"/>
    </row>
    <row r="13" spans="1:18" ht="20.85" customHeight="1">
      <c r="A13" s="7">
        <v>3</v>
      </c>
      <c r="B13" s="8" t="s">
        <v>150</v>
      </c>
      <c r="C13" s="8">
        <v>1</v>
      </c>
      <c r="D13" s="8">
        <v>1</v>
      </c>
      <c r="E13" s="8"/>
      <c r="F13" s="8" t="s">
        <v>129</v>
      </c>
      <c r="G13" s="8"/>
      <c r="H13" s="8"/>
      <c r="I13" s="8"/>
      <c r="J13" s="8"/>
      <c r="K13" s="15"/>
      <c r="L13" s="16"/>
      <c r="M13" s="8"/>
      <c r="N13" s="8">
        <v>62</v>
      </c>
      <c r="O13" s="8">
        <v>99</v>
      </c>
      <c r="P13" s="17">
        <v>691</v>
      </c>
      <c r="Q13" s="8">
        <v>1.42</v>
      </c>
      <c r="R13" s="14"/>
    </row>
    <row r="14" spans="1:18" ht="20.85" customHeight="1">
      <c r="A14" s="7">
        <v>4</v>
      </c>
      <c r="B14" s="8" t="s">
        <v>76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58</v>
      </c>
      <c r="O14" s="8">
        <v>126</v>
      </c>
      <c r="P14" s="8">
        <v>516</v>
      </c>
      <c r="Q14" s="8">
        <v>1.25</v>
      </c>
      <c r="R14" s="14"/>
    </row>
    <row r="15" spans="1:18" ht="20.85" customHeight="1">
      <c r="A15" s="7">
        <v>5</v>
      </c>
      <c r="B15" s="8" t="s">
        <v>99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11"/>
      <c r="L15" s="8"/>
      <c r="M15" s="8"/>
      <c r="N15" s="8">
        <v>58</v>
      </c>
      <c r="O15" s="8">
        <v>127</v>
      </c>
      <c r="P15" s="13">
        <v>624</v>
      </c>
      <c r="Q15" s="8">
        <v>1.51</v>
      </c>
      <c r="R15" s="14"/>
    </row>
    <row r="16" spans="1:18" ht="20.85" customHeight="1">
      <c r="A16" s="7">
        <v>6</v>
      </c>
      <c r="B16" s="8" t="s">
        <v>151</v>
      </c>
      <c r="C16" s="8">
        <v>2</v>
      </c>
      <c r="D16" s="8">
        <v>2</v>
      </c>
      <c r="E16" s="8"/>
      <c r="F16" s="8"/>
      <c r="G16" s="8"/>
      <c r="H16" s="8"/>
      <c r="I16" s="8"/>
      <c r="J16" s="16"/>
      <c r="K16" s="8"/>
      <c r="L16" s="8"/>
      <c r="M16" s="8"/>
      <c r="N16" s="8">
        <v>58</v>
      </c>
      <c r="O16" s="17">
        <v>163</v>
      </c>
      <c r="P16" s="8">
        <v>544</v>
      </c>
      <c r="Q16" s="8">
        <v>1.08</v>
      </c>
      <c r="R16" s="19" t="s">
        <v>58</v>
      </c>
    </row>
    <row r="17" spans="1:18" ht="20.85" customHeight="1">
      <c r="A17" s="7">
        <v>7</v>
      </c>
      <c r="B17" s="8" t="s">
        <v>152</v>
      </c>
      <c r="C17" s="8">
        <v>1</v>
      </c>
      <c r="D17" s="8" t="s">
        <v>43</v>
      </c>
      <c r="E17" s="8"/>
      <c r="F17" s="8" t="s">
        <v>129</v>
      </c>
      <c r="G17" s="8"/>
      <c r="H17" s="8"/>
      <c r="I17" s="53">
        <v>1</v>
      </c>
      <c r="J17" s="16"/>
      <c r="K17" s="8"/>
      <c r="L17" s="8"/>
      <c r="M17" s="8"/>
      <c r="N17" s="18">
        <v>63</v>
      </c>
      <c r="O17" s="17">
        <v>66</v>
      </c>
      <c r="P17" s="8">
        <v>323</v>
      </c>
      <c r="Q17" s="18">
        <v>1.3</v>
      </c>
      <c r="R17" s="10" t="s">
        <v>30</v>
      </c>
    </row>
    <row r="18" spans="1:18" ht="20.85" customHeight="1">
      <c r="A18" s="7">
        <v>8</v>
      </c>
      <c r="B18" s="8" t="s">
        <v>75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67</v>
      </c>
      <c r="O18" s="8">
        <v>105</v>
      </c>
      <c r="P18" s="8">
        <v>335</v>
      </c>
      <c r="Q18" s="8">
        <v>1.1399999999999999</v>
      </c>
      <c r="R18" s="14"/>
    </row>
    <row r="19" spans="1:18" ht="20.85" customHeight="1">
      <c r="A19" s="7">
        <v>9</v>
      </c>
      <c r="B19" s="8" t="s">
        <v>65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63</v>
      </c>
      <c r="O19" s="8">
        <v>159</v>
      </c>
      <c r="P19" s="8">
        <v>478</v>
      </c>
      <c r="Q19" s="8">
        <v>1.1499999999999999</v>
      </c>
      <c r="R19" s="14"/>
    </row>
    <row r="20" spans="1:18" ht="20.85" customHeight="1">
      <c r="A20" s="7">
        <v>10</v>
      </c>
      <c r="B20" s="8" t="s">
        <v>70</v>
      </c>
      <c r="C20" s="8">
        <v>2</v>
      </c>
      <c r="D20" s="8">
        <v>2</v>
      </c>
      <c r="E20" s="8"/>
      <c r="F20" s="8"/>
      <c r="G20" s="8"/>
      <c r="H20" s="8"/>
      <c r="I20" s="8"/>
      <c r="J20" s="8"/>
      <c r="K20" s="8"/>
      <c r="L20" s="8"/>
      <c r="M20" s="8"/>
      <c r="N20" s="8">
        <v>60</v>
      </c>
      <c r="O20" s="8">
        <v>129</v>
      </c>
      <c r="P20" s="8">
        <v>686</v>
      </c>
      <c r="Q20" s="8">
        <v>1.51</v>
      </c>
      <c r="R20" s="14"/>
    </row>
    <row r="21" spans="1:18" ht="20.85" customHeight="1">
      <c r="A21" s="7">
        <v>11</v>
      </c>
      <c r="B21" s="8" t="s">
        <v>66</v>
      </c>
      <c r="C21" s="8">
        <v>2</v>
      </c>
      <c r="D21" s="8">
        <v>2</v>
      </c>
      <c r="E21" s="8"/>
      <c r="F21" s="8"/>
      <c r="G21" s="8"/>
      <c r="H21" s="8"/>
      <c r="I21" s="15"/>
      <c r="J21" s="8"/>
      <c r="K21" s="8"/>
      <c r="L21" s="8"/>
      <c r="M21" s="8"/>
      <c r="N21" s="8">
        <v>63</v>
      </c>
      <c r="O21" s="21">
        <v>136</v>
      </c>
      <c r="P21" s="17">
        <v>386</v>
      </c>
      <c r="Q21" s="8">
        <v>1.2</v>
      </c>
      <c r="R21" s="14"/>
    </row>
    <row r="22" spans="1:18" ht="20.85" customHeight="1">
      <c r="A22" s="7">
        <v>12</v>
      </c>
      <c r="B22" s="8" t="s">
        <v>44</v>
      </c>
      <c r="C22" s="8">
        <v>12</v>
      </c>
      <c r="D22" s="8">
        <v>12</v>
      </c>
      <c r="E22" s="8"/>
      <c r="F22" s="8"/>
      <c r="G22" s="8"/>
      <c r="H22" s="8"/>
      <c r="I22" s="8"/>
      <c r="J22" s="8"/>
      <c r="K22" s="8"/>
      <c r="L22" s="8"/>
      <c r="M22" s="8"/>
      <c r="N22" s="8">
        <v>70</v>
      </c>
      <c r="O22" s="8">
        <v>107</v>
      </c>
      <c r="P22" s="8">
        <v>454</v>
      </c>
      <c r="Q22" s="8">
        <v>1.38</v>
      </c>
      <c r="R22" s="10" t="s">
        <v>31</v>
      </c>
    </row>
    <row r="23" spans="1:18" ht="20.85" customHeight="1">
      <c r="A23" s="7">
        <v>13</v>
      </c>
      <c r="B23" s="8" t="s">
        <v>153</v>
      </c>
      <c r="C23" s="8">
        <v>1</v>
      </c>
      <c r="D23" s="8">
        <v>1</v>
      </c>
      <c r="E23" s="8"/>
      <c r="F23" s="8"/>
      <c r="G23" s="8"/>
      <c r="H23" s="8"/>
      <c r="I23" s="8"/>
      <c r="J23" s="8"/>
      <c r="K23" s="11"/>
      <c r="L23" s="8"/>
      <c r="M23" s="8"/>
      <c r="N23" s="8">
        <v>43</v>
      </c>
      <c r="O23" s="8">
        <v>73</v>
      </c>
      <c r="P23" s="13">
        <v>567</v>
      </c>
      <c r="Q23" s="8">
        <v>1.1399999999999999</v>
      </c>
      <c r="R23" s="14"/>
    </row>
    <row r="24" spans="1:18" ht="20.85" customHeight="1">
      <c r="A24" s="7">
        <v>14</v>
      </c>
      <c r="B24" s="8" t="s">
        <v>117</v>
      </c>
      <c r="C24" s="8">
        <v>2</v>
      </c>
      <c r="D24" s="8" t="s">
        <v>43</v>
      </c>
      <c r="E24" s="8"/>
      <c r="F24" s="8"/>
      <c r="G24" s="8"/>
      <c r="H24" s="8"/>
      <c r="I24" s="18">
        <v>2</v>
      </c>
      <c r="J24" s="16"/>
      <c r="K24" s="8"/>
      <c r="L24" s="8"/>
      <c r="M24" s="8"/>
      <c r="N24" s="8">
        <v>35</v>
      </c>
      <c r="O24" s="18">
        <v>54</v>
      </c>
      <c r="P24" s="8">
        <v>522</v>
      </c>
      <c r="Q24" s="8">
        <v>1.1000000000000001</v>
      </c>
      <c r="R24" s="14"/>
    </row>
    <row r="25" spans="1:18" ht="20.85" customHeight="1">
      <c r="A25" s="7">
        <v>15</v>
      </c>
      <c r="B25" s="8" t="s">
        <v>115</v>
      </c>
      <c r="C25" s="8">
        <v>2</v>
      </c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80</v>
      </c>
      <c r="O25" s="8">
        <v>143</v>
      </c>
      <c r="P25" s="8">
        <v>319</v>
      </c>
      <c r="Q25" s="8">
        <v>1.1499999999999999</v>
      </c>
      <c r="R25" s="14"/>
    </row>
    <row r="26" spans="1:18" ht="20.85" customHeight="1">
      <c r="A26" s="7">
        <v>16</v>
      </c>
      <c r="B26" s="8" t="s">
        <v>84</v>
      </c>
      <c r="C26" s="8">
        <v>4</v>
      </c>
      <c r="D26" s="8">
        <v>4</v>
      </c>
      <c r="E26" s="8"/>
      <c r="F26" s="11"/>
      <c r="G26" s="8"/>
      <c r="H26" s="8"/>
      <c r="I26" s="8"/>
      <c r="J26" s="8"/>
      <c r="K26" s="8"/>
      <c r="L26" s="8"/>
      <c r="M26" s="8"/>
      <c r="N26" s="13">
        <v>61</v>
      </c>
      <c r="O26" s="8">
        <v>181</v>
      </c>
      <c r="P26" s="8">
        <v>630</v>
      </c>
      <c r="Q26" s="8">
        <v>1.1200000000000001</v>
      </c>
      <c r="R26" s="14"/>
    </row>
    <row r="27" spans="1:18" ht="20.85" customHeight="1">
      <c r="A27" s="7">
        <v>17</v>
      </c>
      <c r="B27" s="8" t="s">
        <v>382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7">
        <v>71</v>
      </c>
      <c r="O27" s="87">
        <v>117</v>
      </c>
      <c r="P27" s="87">
        <v>413</v>
      </c>
      <c r="Q27" s="87">
        <v>1.26</v>
      </c>
      <c r="R27" s="19" t="s">
        <v>32</v>
      </c>
    </row>
    <row r="28" spans="1:18" ht="20.85" customHeight="1">
      <c r="A28" s="7">
        <v>18</v>
      </c>
      <c r="B28" s="8" t="s">
        <v>155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8"/>
      <c r="L28" s="8"/>
      <c r="M28" s="8"/>
      <c r="N28" s="8">
        <v>69</v>
      </c>
      <c r="O28" s="8">
        <v>144</v>
      </c>
      <c r="P28" s="8">
        <v>348</v>
      </c>
      <c r="Q28" s="8">
        <v>1.28</v>
      </c>
      <c r="R28" s="14" t="s">
        <v>33</v>
      </c>
    </row>
    <row r="29" spans="1:18" ht="20.85" customHeight="1">
      <c r="A29" s="7">
        <v>19</v>
      </c>
      <c r="B29" s="8" t="s">
        <v>156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57</v>
      </c>
      <c r="O29" s="8">
        <v>67</v>
      </c>
      <c r="P29" s="8">
        <v>537</v>
      </c>
      <c r="Q29" s="8">
        <v>1.1499999999999999</v>
      </c>
      <c r="R29" s="14"/>
    </row>
    <row r="30" spans="1:18" ht="20.85" customHeight="1">
      <c r="A30" s="7">
        <v>20</v>
      </c>
      <c r="B30" s="8" t="s">
        <v>39</v>
      </c>
      <c r="C30" s="8">
        <v>3</v>
      </c>
      <c r="D30" s="8">
        <v>3</v>
      </c>
      <c r="E30" s="8"/>
      <c r="F30" s="8"/>
      <c r="G30" s="8"/>
      <c r="H30" s="8"/>
      <c r="I30" s="8"/>
      <c r="J30" s="8"/>
      <c r="K30" s="8"/>
      <c r="L30" s="8"/>
      <c r="M30" s="8"/>
      <c r="N30" s="8">
        <v>80</v>
      </c>
      <c r="O30" s="8">
        <v>156</v>
      </c>
      <c r="P30" s="8">
        <v>250</v>
      </c>
      <c r="Q30" s="8">
        <v>1.22</v>
      </c>
      <c r="R30" s="22"/>
    </row>
    <row r="31" spans="1:18" ht="20.85" customHeight="1">
      <c r="A31" s="7">
        <v>21</v>
      </c>
      <c r="B31" s="8" t="s">
        <v>47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">
        <v>71</v>
      </c>
      <c r="O31" s="8">
        <v>80</v>
      </c>
      <c r="P31" s="8">
        <v>428</v>
      </c>
      <c r="Q31" s="8">
        <v>1.25</v>
      </c>
      <c r="R31" s="14"/>
    </row>
    <row r="32" spans="1:18" ht="20.85" customHeight="1">
      <c r="A32" s="7">
        <v>22</v>
      </c>
      <c r="B32" s="8" t="s">
        <v>85</v>
      </c>
      <c r="C32" s="8">
        <v>1</v>
      </c>
      <c r="D32" s="8">
        <v>1</v>
      </c>
      <c r="E32" s="8"/>
      <c r="F32" s="8"/>
      <c r="G32" s="8"/>
      <c r="H32" s="8"/>
      <c r="I32" s="11"/>
      <c r="J32" s="8"/>
      <c r="K32" s="8"/>
      <c r="L32" s="8"/>
      <c r="M32" s="8"/>
      <c r="N32" s="8">
        <v>68</v>
      </c>
      <c r="O32" s="13">
        <v>121</v>
      </c>
      <c r="P32" s="8">
        <v>459</v>
      </c>
      <c r="Q32" s="8">
        <v>1.1399999999999999</v>
      </c>
      <c r="R32" s="14"/>
    </row>
    <row r="33" spans="1:18" ht="20.85" customHeight="1">
      <c r="A33" s="7">
        <v>23</v>
      </c>
      <c r="B33" s="8" t="s">
        <v>41</v>
      </c>
      <c r="C33" s="8">
        <v>12</v>
      </c>
      <c r="D33" s="8">
        <v>12</v>
      </c>
      <c r="E33" s="8"/>
      <c r="F33" s="8"/>
      <c r="G33" s="8"/>
      <c r="H33" s="8"/>
      <c r="I33" s="15"/>
      <c r="J33" s="16"/>
      <c r="K33" s="8"/>
      <c r="L33" s="8"/>
      <c r="M33" s="8"/>
      <c r="N33" s="8">
        <v>70</v>
      </c>
      <c r="O33" s="17">
        <v>106</v>
      </c>
      <c r="P33" s="8">
        <v>352</v>
      </c>
      <c r="Q33" s="8">
        <v>1.35</v>
      </c>
      <c r="R33" s="23"/>
    </row>
    <row r="34" spans="1:18" ht="20.85" customHeight="1">
      <c r="A34" s="7">
        <v>24</v>
      </c>
      <c r="B34" s="8"/>
      <c r="C34" s="8"/>
      <c r="D34" s="8"/>
      <c r="E34" s="8"/>
      <c r="F34" s="16"/>
      <c r="G34" s="8"/>
      <c r="H34" s="8"/>
      <c r="I34" s="8"/>
      <c r="J34" s="8"/>
      <c r="K34" s="8"/>
      <c r="L34" s="8"/>
      <c r="M34" s="8"/>
      <c r="N34" s="17"/>
      <c r="O34" s="8"/>
      <c r="P34" s="8"/>
      <c r="Q34" s="8"/>
      <c r="R34" s="23"/>
    </row>
    <row r="35" spans="1:18" ht="20.85" customHeight="1">
      <c r="A35" s="7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23"/>
    </row>
    <row r="36" spans="1:18" ht="20.85" customHeight="1">
      <c r="A36" s="113" t="s">
        <v>12</v>
      </c>
      <c r="B36" s="113"/>
      <c r="C36" s="8">
        <f t="shared" ref="C36:H36" si="0">SUM(C11:C35)</f>
        <v>71</v>
      </c>
      <c r="D36" s="8">
        <f t="shared" si="0"/>
        <v>66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18">
        <v>5</v>
      </c>
      <c r="J36" s="8">
        <v>0</v>
      </c>
      <c r="K36" s="8">
        <f>SUM(K11:K35)</f>
        <v>0</v>
      </c>
      <c r="L36" s="8">
        <f>SUM(L11:L35)</f>
        <v>0</v>
      </c>
      <c r="M36" s="8">
        <f>SUM(M11:M35)</f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14" t="s">
        <v>2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/>
      <c r="D43" s="89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5"/>
      <c r="D44" s="89"/>
      <c r="E44" s="4"/>
    </row>
    <row r="45" spans="1:18" ht="20.85" customHeight="1">
      <c r="A45" s="116" t="s">
        <v>6</v>
      </c>
      <c r="B45" s="8" t="s">
        <v>7</v>
      </c>
      <c r="C45" s="115" t="s">
        <v>8</v>
      </c>
      <c r="D45" s="115"/>
      <c r="E45" s="115" t="s">
        <v>9</v>
      </c>
      <c r="F45" s="115"/>
      <c r="G45" s="115"/>
      <c r="H45" s="115"/>
      <c r="I45" s="115"/>
      <c r="J45" s="115"/>
      <c r="K45" s="115"/>
      <c r="L45" s="115"/>
      <c r="M45" s="115"/>
      <c r="N45" s="115" t="s">
        <v>10</v>
      </c>
      <c r="O45" s="115"/>
      <c r="P45" s="115"/>
      <c r="Q45" s="115"/>
      <c r="R45" s="9"/>
    </row>
    <row r="46" spans="1:18" ht="20.85" customHeight="1">
      <c r="A46" s="116"/>
      <c r="B46" s="8" t="s">
        <v>11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23</v>
      </c>
      <c r="O46" s="8" t="s">
        <v>24</v>
      </c>
      <c r="P46" s="8" t="s">
        <v>24</v>
      </c>
      <c r="Q46" s="8" t="s">
        <v>25</v>
      </c>
      <c r="R46" s="10" t="s">
        <v>26</v>
      </c>
    </row>
    <row r="47" spans="1:18" ht="20.85" customHeight="1">
      <c r="A47" s="7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/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13" t="s">
        <v>12</v>
      </c>
      <c r="B72" s="113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14" t="s">
        <v>2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35</v>
      </c>
      <c r="B79" s="3"/>
      <c r="C79" s="5" t="s">
        <v>346</v>
      </c>
      <c r="D79" s="8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59</v>
      </c>
      <c r="E80" s="4"/>
      <c r="I80" s="4"/>
      <c r="J80" s="4"/>
    </row>
    <row r="81" spans="1:18" ht="20.85" customHeight="1">
      <c r="A81" s="116" t="s">
        <v>6</v>
      </c>
      <c r="B81" s="27" t="s">
        <v>7</v>
      </c>
      <c r="C81" s="116" t="s">
        <v>8</v>
      </c>
      <c r="D81" s="116"/>
      <c r="E81" s="116" t="s">
        <v>9</v>
      </c>
      <c r="F81" s="116"/>
      <c r="G81" s="116"/>
      <c r="H81" s="116"/>
      <c r="I81" s="116"/>
      <c r="J81" s="116"/>
      <c r="K81" s="116"/>
      <c r="L81" s="116"/>
      <c r="M81" s="116"/>
      <c r="N81" s="116" t="s">
        <v>10</v>
      </c>
      <c r="O81" s="116"/>
      <c r="P81" s="116"/>
      <c r="Q81" s="116"/>
      <c r="R81" s="9"/>
    </row>
    <row r="82" spans="1:18" ht="20.85" customHeight="1">
      <c r="A82" s="116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36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80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71</v>
      </c>
      <c r="O83" s="7">
        <v>125</v>
      </c>
      <c r="P83" s="7">
        <v>486</v>
      </c>
      <c r="Q83" s="48">
        <v>1.1299999999999999</v>
      </c>
      <c r="R83" s="14"/>
    </row>
    <row r="84" spans="1:18" ht="20.85" customHeight="1">
      <c r="A84" s="7">
        <v>2</v>
      </c>
      <c r="B84" s="29" t="s">
        <v>40</v>
      </c>
      <c r="C84" s="7">
        <v>8</v>
      </c>
      <c r="D84" s="7">
        <v>8</v>
      </c>
      <c r="E84" s="7"/>
      <c r="F84" s="7"/>
      <c r="G84" s="7"/>
      <c r="H84" s="7"/>
      <c r="I84" s="7"/>
      <c r="J84" s="7"/>
      <c r="K84" s="32"/>
      <c r="L84" s="7"/>
      <c r="M84" s="7"/>
      <c r="N84" s="7">
        <v>79</v>
      </c>
      <c r="O84" s="7">
        <v>109</v>
      </c>
      <c r="P84" s="33">
        <v>256</v>
      </c>
      <c r="Q84" s="48">
        <v>1.1399999999999999</v>
      </c>
      <c r="R84" s="14"/>
    </row>
    <row r="85" spans="1:18" ht="20.85" customHeight="1">
      <c r="A85" s="7">
        <v>3</v>
      </c>
      <c r="B85" s="29" t="s">
        <v>98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7">
        <v>75</v>
      </c>
      <c r="O85" s="7">
        <v>90</v>
      </c>
      <c r="P85" s="7">
        <v>324</v>
      </c>
      <c r="Q85" s="48">
        <v>1.4</v>
      </c>
      <c r="R85" s="14"/>
    </row>
    <row r="86" spans="1:18" ht="20.85" customHeight="1">
      <c r="A86" s="7">
        <v>4</v>
      </c>
      <c r="B86" s="29" t="s">
        <v>65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65</v>
      </c>
      <c r="O86" s="7">
        <v>153</v>
      </c>
      <c r="P86" s="7">
        <v>472</v>
      </c>
      <c r="Q86" s="48">
        <v>1.1499999999999999</v>
      </c>
      <c r="R86" s="14"/>
    </row>
    <row r="87" spans="1:18" ht="20.85" customHeight="1">
      <c r="A87" s="7">
        <v>5</v>
      </c>
      <c r="B87" s="29" t="s">
        <v>39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80</v>
      </c>
      <c r="O87" s="28">
        <v>160</v>
      </c>
      <c r="P87" s="7">
        <v>262</v>
      </c>
      <c r="Q87" s="48">
        <v>1.22</v>
      </c>
      <c r="R87" s="14"/>
    </row>
    <row r="88" spans="1:18" ht="20.85" customHeight="1">
      <c r="A88" s="7">
        <v>6</v>
      </c>
      <c r="B88" s="29" t="s">
        <v>156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32"/>
      <c r="L88" s="7"/>
      <c r="M88" s="7"/>
      <c r="N88" s="7">
        <v>57</v>
      </c>
      <c r="O88" s="7">
        <v>68</v>
      </c>
      <c r="P88" s="36">
        <v>534</v>
      </c>
      <c r="Q88" s="48">
        <v>1.1499999999999999</v>
      </c>
      <c r="R88" s="19" t="s">
        <v>63</v>
      </c>
    </row>
    <row r="89" spans="1:18" ht="20.85" customHeight="1">
      <c r="A89" s="7">
        <v>7</v>
      </c>
      <c r="B89" s="29" t="s">
        <v>157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39</v>
      </c>
      <c r="O89" s="7">
        <v>164</v>
      </c>
      <c r="P89" s="7">
        <v>718</v>
      </c>
      <c r="Q89" s="48">
        <v>1.02</v>
      </c>
      <c r="R89" s="14" t="s">
        <v>30</v>
      </c>
    </row>
    <row r="90" spans="1:18" ht="20.85" customHeight="1">
      <c r="A90" s="7">
        <v>8</v>
      </c>
      <c r="B90" s="29" t="s">
        <v>158</v>
      </c>
      <c r="C90" s="7">
        <v>1</v>
      </c>
      <c r="D90" s="7" t="s">
        <v>43</v>
      </c>
      <c r="E90" s="7"/>
      <c r="F90" s="46">
        <v>1</v>
      </c>
      <c r="G90" s="47" t="s">
        <v>159</v>
      </c>
      <c r="H90" s="7"/>
      <c r="I90" s="7"/>
      <c r="J90" s="7"/>
      <c r="K90" s="7"/>
      <c r="L90" s="7"/>
      <c r="M90" s="7"/>
      <c r="N90" s="34">
        <v>55</v>
      </c>
      <c r="O90" s="7">
        <v>200</v>
      </c>
      <c r="P90" s="7">
        <v>570</v>
      </c>
      <c r="Q90" s="48">
        <v>1.1100000000000001</v>
      </c>
      <c r="R90" s="14"/>
    </row>
    <row r="91" spans="1:18" ht="20.85" customHeight="1">
      <c r="A91" s="7">
        <v>9</v>
      </c>
      <c r="B91" s="29" t="s">
        <v>160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15"/>
      <c r="L91" s="7"/>
      <c r="M91" s="7"/>
      <c r="N91" s="7">
        <v>68</v>
      </c>
      <c r="O91" s="7">
        <v>90</v>
      </c>
      <c r="P91" s="33">
        <v>324</v>
      </c>
      <c r="Q91" s="48">
        <v>1.88</v>
      </c>
      <c r="R91" s="14"/>
    </row>
    <row r="92" spans="1:18" ht="20.85" customHeight="1">
      <c r="A92" s="7">
        <v>10</v>
      </c>
      <c r="B92" s="29" t="s">
        <v>161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65</v>
      </c>
      <c r="O92" s="7" t="s">
        <v>43</v>
      </c>
      <c r="P92" s="7" t="s">
        <v>43</v>
      </c>
      <c r="Q92" s="48">
        <v>1.0900000000000001</v>
      </c>
      <c r="R92" s="14"/>
    </row>
    <row r="93" spans="1:18" ht="20.85" customHeight="1">
      <c r="A93" s="7">
        <v>11</v>
      </c>
      <c r="B93" s="29" t="s">
        <v>162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 t="s">
        <v>43</v>
      </c>
      <c r="P93" s="7" t="s">
        <v>43</v>
      </c>
      <c r="Q93" s="48">
        <v>1.27</v>
      </c>
      <c r="R93" s="14"/>
    </row>
    <row r="94" spans="1:18" ht="20.85" customHeight="1">
      <c r="A94" s="7">
        <v>12</v>
      </c>
      <c r="B94" s="29" t="s">
        <v>163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74</v>
      </c>
      <c r="O94" s="7" t="s">
        <v>43</v>
      </c>
      <c r="P94" s="7" t="s">
        <v>43</v>
      </c>
      <c r="Q94" s="48">
        <v>1.38</v>
      </c>
      <c r="R94" s="10" t="s">
        <v>31</v>
      </c>
    </row>
    <row r="95" spans="1:18" ht="20.85" customHeight="1">
      <c r="A95" s="7">
        <v>13</v>
      </c>
      <c r="B95" s="29" t="s">
        <v>164</v>
      </c>
      <c r="C95" s="7">
        <v>2</v>
      </c>
      <c r="D95" s="7" t="s">
        <v>43</v>
      </c>
      <c r="E95" s="46">
        <v>2</v>
      </c>
      <c r="F95" s="47" t="s">
        <v>165</v>
      </c>
      <c r="G95" s="7"/>
      <c r="H95" s="7"/>
      <c r="I95" s="7"/>
      <c r="J95" s="7"/>
      <c r="K95" s="7"/>
      <c r="L95" s="7"/>
      <c r="M95" s="7"/>
      <c r="N95" s="34">
        <v>88</v>
      </c>
      <c r="O95" s="7" t="s">
        <v>43</v>
      </c>
      <c r="P95" s="7" t="s">
        <v>43</v>
      </c>
      <c r="Q95" s="48">
        <v>1.29</v>
      </c>
      <c r="R95" s="14"/>
    </row>
    <row r="96" spans="1:18" ht="20.85" customHeight="1">
      <c r="A96" s="7">
        <v>14</v>
      </c>
      <c r="B96" s="29" t="s">
        <v>166</v>
      </c>
      <c r="C96" s="7">
        <v>8</v>
      </c>
      <c r="D96" s="7">
        <v>8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68</v>
      </c>
      <c r="P96" s="7">
        <v>418</v>
      </c>
      <c r="Q96" s="48">
        <v>1.25</v>
      </c>
      <c r="R96" s="14"/>
    </row>
    <row r="97" spans="1:18" ht="20.85" customHeight="1">
      <c r="A97" s="7">
        <v>15</v>
      </c>
      <c r="B97" s="29" t="s">
        <v>47</v>
      </c>
      <c r="C97" s="7">
        <v>16</v>
      </c>
      <c r="D97" s="7">
        <v>16</v>
      </c>
      <c r="E97" s="7"/>
      <c r="F97" s="7"/>
      <c r="G97" s="7"/>
      <c r="H97" s="7"/>
      <c r="I97" s="7"/>
      <c r="J97" s="7"/>
      <c r="K97" s="7"/>
      <c r="L97" s="7"/>
      <c r="M97" s="7"/>
      <c r="N97" s="7">
        <v>71</v>
      </c>
      <c r="O97" s="7">
        <v>72</v>
      </c>
      <c r="P97" s="7">
        <v>391</v>
      </c>
      <c r="Q97" s="48">
        <v>1.25</v>
      </c>
      <c r="R97" s="14"/>
    </row>
    <row r="98" spans="1:18" ht="20.85" customHeight="1">
      <c r="A98" s="7">
        <v>16</v>
      </c>
      <c r="B98" s="29" t="s">
        <v>80</v>
      </c>
      <c r="C98" s="7">
        <v>12</v>
      </c>
      <c r="D98" s="7">
        <v>12</v>
      </c>
      <c r="E98" s="7"/>
      <c r="F98" s="7"/>
      <c r="G98" s="7"/>
      <c r="H98" s="7"/>
      <c r="I98" s="32"/>
      <c r="J98" s="7"/>
      <c r="K98" s="7"/>
      <c r="L98" s="7"/>
      <c r="M98" s="7"/>
      <c r="N98" s="7">
        <v>70</v>
      </c>
      <c r="O98" s="36">
        <v>123</v>
      </c>
      <c r="P98" s="7">
        <v>522</v>
      </c>
      <c r="Q98" s="48">
        <v>1.1299999999999999</v>
      </c>
      <c r="R98" s="14"/>
    </row>
    <row r="99" spans="1:18" ht="20.85" customHeight="1">
      <c r="A99" s="7">
        <v>17</v>
      </c>
      <c r="B99" s="29" t="s">
        <v>27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118</v>
      </c>
      <c r="P99" s="7">
        <v>482</v>
      </c>
      <c r="Q99" s="48">
        <v>1.26</v>
      </c>
      <c r="R99" s="19" t="s">
        <v>32</v>
      </c>
    </row>
    <row r="100" spans="1:18" ht="20.85" customHeight="1">
      <c r="A100" s="7">
        <v>18</v>
      </c>
      <c r="B100" s="29" t="s">
        <v>382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112">
        <v>71</v>
      </c>
      <c r="O100" s="112">
        <v>112</v>
      </c>
      <c r="P100" s="112">
        <v>381</v>
      </c>
      <c r="Q100" s="112">
        <v>1.27</v>
      </c>
      <c r="R100" s="14" t="s">
        <v>33</v>
      </c>
    </row>
    <row r="101" spans="1:18" ht="20.85" customHeight="1">
      <c r="A101" s="7">
        <v>19</v>
      </c>
      <c r="B101" s="29" t="s">
        <v>86</v>
      </c>
      <c r="C101" s="7">
        <v>8</v>
      </c>
      <c r="D101" s="7">
        <v>8</v>
      </c>
      <c r="E101" s="7"/>
      <c r="F101" s="7"/>
      <c r="G101" s="7"/>
      <c r="H101" s="7"/>
      <c r="I101" s="32"/>
      <c r="J101" s="37"/>
      <c r="K101" s="32"/>
      <c r="L101" s="7"/>
      <c r="M101" s="7"/>
      <c r="N101" s="7">
        <v>41</v>
      </c>
      <c r="O101" s="7">
        <v>162</v>
      </c>
      <c r="P101" s="33">
        <v>794</v>
      </c>
      <c r="Q101" s="48">
        <v>1.03</v>
      </c>
      <c r="R101" s="14"/>
    </row>
    <row r="102" spans="1:18" ht="20.85" customHeight="1">
      <c r="A102" s="7">
        <v>20</v>
      </c>
      <c r="B102" s="29" t="s">
        <v>39</v>
      </c>
      <c r="C102" s="7">
        <v>3</v>
      </c>
      <c r="D102" s="7">
        <v>3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79</v>
      </c>
      <c r="O102" s="7">
        <v>151</v>
      </c>
      <c r="P102" s="7">
        <v>261</v>
      </c>
      <c r="Q102" s="48">
        <v>1.22</v>
      </c>
      <c r="R102" s="14"/>
    </row>
    <row r="103" spans="1:18" ht="20.85" customHeight="1">
      <c r="A103" s="7">
        <v>21</v>
      </c>
      <c r="B103" s="29" t="s">
        <v>60</v>
      </c>
      <c r="C103" s="7">
        <v>2</v>
      </c>
      <c r="D103" s="7" t="s">
        <v>43</v>
      </c>
      <c r="E103" s="7"/>
      <c r="F103" s="7"/>
      <c r="G103" s="7"/>
      <c r="H103" s="7"/>
      <c r="I103" s="46">
        <v>2</v>
      </c>
      <c r="J103" s="47" t="s">
        <v>61</v>
      </c>
      <c r="K103" s="7"/>
      <c r="L103" s="7"/>
      <c r="M103" s="7"/>
      <c r="N103" s="7">
        <v>80</v>
      </c>
      <c r="O103" s="34">
        <v>131</v>
      </c>
      <c r="P103" s="7">
        <v>297</v>
      </c>
      <c r="Q103" s="48">
        <v>1.29</v>
      </c>
      <c r="R103" s="14"/>
    </row>
    <row r="104" spans="1:18" ht="20.85" customHeight="1">
      <c r="A104" s="7">
        <v>22</v>
      </c>
      <c r="B104" s="29" t="s">
        <v>88</v>
      </c>
      <c r="C104" s="7">
        <v>3</v>
      </c>
      <c r="D104" s="7">
        <v>3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58</v>
      </c>
      <c r="O104" s="33">
        <v>110</v>
      </c>
      <c r="P104" s="33">
        <v>468</v>
      </c>
      <c r="Q104" s="48">
        <v>1.22</v>
      </c>
      <c r="R104" s="14"/>
    </row>
    <row r="105" spans="1:18" ht="20.85" customHeight="1">
      <c r="A105" s="7">
        <v>23</v>
      </c>
      <c r="B105" s="29" t="s">
        <v>115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80</v>
      </c>
      <c r="O105" s="7">
        <v>151</v>
      </c>
      <c r="P105" s="7">
        <v>341</v>
      </c>
      <c r="Q105" s="48">
        <v>1.1399999999999999</v>
      </c>
      <c r="R105" s="23"/>
    </row>
    <row r="106" spans="1:18" ht="20.85" customHeight="1">
      <c r="A106" s="7">
        <v>24</v>
      </c>
      <c r="B106" s="29" t="s">
        <v>56</v>
      </c>
      <c r="C106" s="7">
        <v>8</v>
      </c>
      <c r="D106" s="7">
        <v>8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47</v>
      </c>
      <c r="O106" s="7">
        <v>178</v>
      </c>
      <c r="P106" s="7">
        <v>662</v>
      </c>
      <c r="Q106" s="48">
        <v>1.1200000000000001</v>
      </c>
      <c r="R106" s="23"/>
    </row>
    <row r="107" spans="1:18" ht="20.85" customHeight="1">
      <c r="A107" s="7">
        <v>25</v>
      </c>
      <c r="B107" s="29" t="s">
        <v>79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67</v>
      </c>
      <c r="O107" s="33">
        <v>196</v>
      </c>
      <c r="P107" s="7">
        <v>442</v>
      </c>
      <c r="Q107" s="48">
        <v>1.1299999999999999</v>
      </c>
      <c r="R107" s="23"/>
    </row>
    <row r="108" spans="1:18" ht="20.85" customHeight="1">
      <c r="A108" s="113" t="s">
        <v>12</v>
      </c>
      <c r="B108" s="113"/>
      <c r="C108" s="8">
        <f t="shared" ref="C108:M108" si="2">SUM(C83:C107)</f>
        <v>111</v>
      </c>
      <c r="D108" s="8">
        <f t="shared" si="2"/>
        <v>106</v>
      </c>
      <c r="E108" s="18">
        <f t="shared" si="2"/>
        <v>2</v>
      </c>
      <c r="F108" s="18">
        <f t="shared" si="2"/>
        <v>1</v>
      </c>
      <c r="G108" s="8">
        <f t="shared" si="2"/>
        <v>0</v>
      </c>
      <c r="H108" s="8">
        <f t="shared" si="2"/>
        <v>0</v>
      </c>
      <c r="I108" s="18">
        <f t="shared" si="2"/>
        <v>2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14" t="s">
        <v>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35</v>
      </c>
      <c r="B115" s="3"/>
      <c r="C115" s="5" t="s">
        <v>346</v>
      </c>
      <c r="D115" s="89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59</v>
      </c>
      <c r="E116" s="4"/>
      <c r="I116" s="4"/>
      <c r="J116" s="4"/>
    </row>
    <row r="117" spans="1:18" ht="20.85" customHeight="1">
      <c r="A117" s="116" t="s">
        <v>6</v>
      </c>
      <c r="B117" s="27" t="s">
        <v>7</v>
      </c>
      <c r="C117" s="116" t="s">
        <v>8</v>
      </c>
      <c r="D117" s="116"/>
      <c r="E117" s="116" t="s">
        <v>9</v>
      </c>
      <c r="F117" s="116"/>
      <c r="G117" s="116"/>
      <c r="H117" s="116"/>
      <c r="I117" s="116"/>
      <c r="J117" s="116"/>
      <c r="K117" s="116"/>
      <c r="L117" s="116"/>
      <c r="M117" s="116"/>
      <c r="N117" s="116" t="s">
        <v>10</v>
      </c>
      <c r="O117" s="116"/>
      <c r="P117" s="116"/>
      <c r="Q117" s="116"/>
      <c r="R117" s="9"/>
    </row>
    <row r="118" spans="1:18" ht="20.85" customHeight="1">
      <c r="A118" s="116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36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117</v>
      </c>
      <c r="C119" s="8">
        <v>2</v>
      </c>
      <c r="D119" s="7" t="s">
        <v>43</v>
      </c>
      <c r="E119" s="7"/>
      <c r="F119" s="7"/>
      <c r="G119" s="7"/>
      <c r="H119" s="7"/>
      <c r="I119" s="46">
        <v>2</v>
      </c>
      <c r="J119" s="47" t="s">
        <v>139</v>
      </c>
      <c r="K119" s="7"/>
      <c r="L119" s="7"/>
      <c r="M119" s="7"/>
      <c r="N119" s="7">
        <v>34</v>
      </c>
      <c r="O119" s="34">
        <v>42</v>
      </c>
      <c r="P119" s="7">
        <v>556</v>
      </c>
      <c r="Q119" s="48">
        <v>1.1000000000000001</v>
      </c>
      <c r="R119" s="14"/>
    </row>
    <row r="120" spans="1:18" ht="20.85" customHeight="1">
      <c r="A120" s="7">
        <v>27</v>
      </c>
      <c r="B120" s="29" t="s">
        <v>81</v>
      </c>
      <c r="C120" s="7">
        <v>2</v>
      </c>
      <c r="D120" s="7">
        <v>2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39</v>
      </c>
      <c r="O120" s="33">
        <v>133</v>
      </c>
      <c r="P120" s="33">
        <v>780</v>
      </c>
      <c r="Q120" s="7">
        <v>1.06</v>
      </c>
      <c r="R120" s="14"/>
    </row>
    <row r="121" spans="1:18" ht="20.85" customHeight="1">
      <c r="A121" s="7">
        <v>28</v>
      </c>
      <c r="B121" s="29" t="s">
        <v>82</v>
      </c>
      <c r="C121" s="7">
        <v>2</v>
      </c>
      <c r="D121" s="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48</v>
      </c>
      <c r="O121" s="7">
        <v>182</v>
      </c>
      <c r="P121" s="7">
        <v>811</v>
      </c>
      <c r="Q121" s="7">
        <v>1.05</v>
      </c>
      <c r="R121" s="14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33"/>
      <c r="Q123" s="7"/>
      <c r="R123" s="14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9" t="s">
        <v>63</v>
      </c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33"/>
      <c r="P125" s="7"/>
      <c r="Q125" s="7"/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13" t="s">
        <v>12</v>
      </c>
      <c r="B144" s="113"/>
      <c r="C144" s="8">
        <f t="shared" ref="C144:M144" si="3">SUM(C119:C143)</f>
        <v>6</v>
      </c>
      <c r="D144" s="8">
        <f t="shared" si="3"/>
        <v>4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18">
        <f t="shared" si="3"/>
        <v>2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14" t="s">
        <v>2</v>
      </c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35</v>
      </c>
      <c r="B151" s="3"/>
      <c r="C151" s="49" t="s">
        <v>346</v>
      </c>
      <c r="D151" s="89"/>
      <c r="E151" s="85">
        <v>1</v>
      </c>
      <c r="F151" s="85">
        <v>2</v>
      </c>
      <c r="G151" s="38">
        <v>3</v>
      </c>
      <c r="H151" s="8">
        <v>4</v>
      </c>
    </row>
    <row r="152" spans="1:18" ht="18.600000000000001" customHeight="1">
      <c r="A152" s="1" t="s">
        <v>4</v>
      </c>
      <c r="B152" s="3"/>
      <c r="C152" s="39" t="s">
        <v>167</v>
      </c>
      <c r="E152" s="4"/>
      <c r="I152" s="4"/>
      <c r="J152" s="4"/>
    </row>
    <row r="153" spans="1:18" ht="20.85" customHeight="1">
      <c r="A153" s="116" t="s">
        <v>6</v>
      </c>
      <c r="B153" s="27" t="s">
        <v>7</v>
      </c>
      <c r="C153" s="116" t="s">
        <v>8</v>
      </c>
      <c r="D153" s="116"/>
      <c r="E153" s="116" t="s">
        <v>9</v>
      </c>
      <c r="F153" s="116"/>
      <c r="G153" s="116"/>
      <c r="H153" s="116"/>
      <c r="I153" s="116"/>
      <c r="J153" s="116"/>
      <c r="K153" s="116"/>
      <c r="L153" s="116"/>
      <c r="M153" s="116"/>
      <c r="N153" s="116" t="s">
        <v>10</v>
      </c>
      <c r="O153" s="116"/>
      <c r="P153" s="116"/>
      <c r="Q153" s="116"/>
      <c r="R153" s="9"/>
    </row>
    <row r="154" spans="1:18" ht="20.85" customHeight="1">
      <c r="A154" s="116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36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0" t="s">
        <v>78</v>
      </c>
      <c r="C155" s="8">
        <v>1</v>
      </c>
      <c r="D155" s="8">
        <v>1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70</v>
      </c>
      <c r="O155" s="8">
        <v>154</v>
      </c>
      <c r="P155" s="8">
        <v>320</v>
      </c>
      <c r="Q155" s="8">
        <v>1.2</v>
      </c>
      <c r="R155" s="14"/>
    </row>
    <row r="156" spans="1:18" ht="20.85" customHeight="1">
      <c r="A156" s="8">
        <v>2</v>
      </c>
      <c r="B156" s="41" t="s">
        <v>168</v>
      </c>
      <c r="C156" s="8">
        <v>1</v>
      </c>
      <c r="D156" s="8" t="s">
        <v>43</v>
      </c>
      <c r="E156" s="8"/>
      <c r="F156" s="8"/>
      <c r="G156" s="8"/>
      <c r="H156" s="8"/>
      <c r="I156" s="8"/>
      <c r="J156" s="8"/>
      <c r="K156" s="8">
        <v>1</v>
      </c>
      <c r="L156" s="8"/>
      <c r="M156" s="8"/>
      <c r="N156" s="8">
        <v>52</v>
      </c>
      <c r="O156" s="8">
        <v>159</v>
      </c>
      <c r="P156" s="18">
        <v>545</v>
      </c>
      <c r="Q156" s="8">
        <v>1.04</v>
      </c>
      <c r="R156" s="14"/>
    </row>
    <row r="157" spans="1:18" ht="20.85" customHeight="1">
      <c r="A157" s="8">
        <v>3</v>
      </c>
      <c r="B157" s="41" t="s">
        <v>67</v>
      </c>
      <c r="C157" s="8">
        <v>1</v>
      </c>
      <c r="D157" s="8">
        <v>1</v>
      </c>
      <c r="E157" s="8"/>
      <c r="F157" s="8"/>
      <c r="G157" s="8"/>
      <c r="H157" s="8"/>
      <c r="I157" s="15"/>
      <c r="J157" s="8"/>
      <c r="K157" s="8"/>
      <c r="L157" s="8"/>
      <c r="M157" s="8"/>
      <c r="N157" s="8">
        <v>88</v>
      </c>
      <c r="O157" s="17">
        <v>115</v>
      </c>
      <c r="P157" s="8">
        <v>153</v>
      </c>
      <c r="Q157" s="8">
        <v>1.36</v>
      </c>
      <c r="R157" s="14"/>
    </row>
    <row r="158" spans="1:18" ht="20.85" customHeight="1">
      <c r="A158" s="8">
        <v>4</v>
      </c>
      <c r="B158" s="41" t="s">
        <v>79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62</v>
      </c>
      <c r="O158" s="8">
        <v>189</v>
      </c>
      <c r="P158" s="8">
        <v>482</v>
      </c>
      <c r="Q158" s="8">
        <v>1.1299999999999999</v>
      </c>
      <c r="R158" s="14"/>
    </row>
    <row r="159" spans="1:18" ht="20.85" customHeight="1">
      <c r="A159" s="8">
        <v>5</v>
      </c>
      <c r="B159" s="41" t="s">
        <v>62</v>
      </c>
      <c r="C159" s="8">
        <v>1</v>
      </c>
      <c r="D159" s="8">
        <v>1</v>
      </c>
      <c r="E159" s="8"/>
      <c r="F159" s="8"/>
      <c r="G159" s="89"/>
      <c r="H159" s="8"/>
      <c r="I159" s="8"/>
      <c r="J159" s="8"/>
      <c r="K159" s="8"/>
      <c r="L159" s="8"/>
      <c r="M159" s="8"/>
      <c r="N159" s="8">
        <v>59</v>
      </c>
      <c r="O159" s="8">
        <v>118</v>
      </c>
      <c r="P159" s="8">
        <v>508</v>
      </c>
      <c r="Q159" s="8">
        <v>1.22</v>
      </c>
      <c r="R159" s="14"/>
    </row>
    <row r="160" spans="1:18" ht="20.85" customHeight="1">
      <c r="A160" s="8">
        <v>6</v>
      </c>
      <c r="B160" s="41" t="s">
        <v>83</v>
      </c>
      <c r="C160" s="8">
        <v>2</v>
      </c>
      <c r="D160" s="8">
        <v>2</v>
      </c>
      <c r="E160" s="8"/>
      <c r="F160" s="8"/>
      <c r="G160" s="100"/>
      <c r="H160" s="8"/>
      <c r="I160" s="8"/>
      <c r="J160" s="8"/>
      <c r="K160" s="8"/>
      <c r="L160" s="8"/>
      <c r="M160" s="8"/>
      <c r="N160" s="8">
        <v>57</v>
      </c>
      <c r="O160" s="8">
        <v>164</v>
      </c>
      <c r="P160" s="8">
        <v>624</v>
      </c>
      <c r="Q160" s="8">
        <v>1.06</v>
      </c>
      <c r="R160" s="19" t="s">
        <v>69</v>
      </c>
    </row>
    <row r="161" spans="1:18" ht="20.85" customHeight="1">
      <c r="A161" s="8">
        <v>7</v>
      </c>
      <c r="B161" s="41" t="s">
        <v>87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50</v>
      </c>
      <c r="O161" s="8">
        <v>134</v>
      </c>
      <c r="P161" s="8">
        <v>640</v>
      </c>
      <c r="Q161" s="8">
        <v>1.1599999999999999</v>
      </c>
      <c r="R161" s="10" t="s">
        <v>30</v>
      </c>
    </row>
    <row r="162" spans="1:18" ht="20.85" customHeight="1">
      <c r="A162" s="8">
        <v>8</v>
      </c>
      <c r="B162" s="41" t="s">
        <v>77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56</v>
      </c>
      <c r="O162" s="8">
        <v>138</v>
      </c>
      <c r="P162" s="8">
        <v>772</v>
      </c>
      <c r="Q162" s="8">
        <v>1.1399999999999999</v>
      </c>
      <c r="R162" s="14"/>
    </row>
    <row r="163" spans="1:18" ht="20.85" customHeight="1">
      <c r="A163" s="8">
        <v>9</v>
      </c>
      <c r="B163" s="41" t="s">
        <v>94</v>
      </c>
      <c r="C163" s="8">
        <v>1</v>
      </c>
      <c r="D163" s="8">
        <v>1</v>
      </c>
      <c r="E163" s="8"/>
      <c r="F163" s="8"/>
      <c r="G163" s="15"/>
      <c r="H163" s="42"/>
      <c r="I163" s="8"/>
      <c r="J163" s="8"/>
      <c r="K163" s="8"/>
      <c r="L163" s="8"/>
      <c r="M163" s="8"/>
      <c r="N163" s="8">
        <v>67</v>
      </c>
      <c r="O163" s="8">
        <v>186</v>
      </c>
      <c r="P163" s="8">
        <v>392</v>
      </c>
      <c r="Q163" s="21">
        <v>1.1599999999999999</v>
      </c>
      <c r="R163" s="14"/>
    </row>
    <row r="164" spans="1:18" ht="20.85" customHeight="1">
      <c r="A164" s="8">
        <v>10</v>
      </c>
      <c r="B164" s="41" t="s">
        <v>93</v>
      </c>
      <c r="C164" s="8">
        <v>1</v>
      </c>
      <c r="D164" s="8" t="s">
        <v>43</v>
      </c>
      <c r="E164" s="8"/>
      <c r="F164" s="8"/>
      <c r="G164" s="8"/>
      <c r="H164" s="8"/>
      <c r="I164" s="18"/>
      <c r="J164" s="43"/>
      <c r="K164" s="8">
        <v>1</v>
      </c>
      <c r="L164" s="8"/>
      <c r="M164" s="8"/>
      <c r="N164" s="8">
        <v>86</v>
      </c>
      <c r="O164" s="17">
        <v>138</v>
      </c>
      <c r="P164" s="18">
        <v>156</v>
      </c>
      <c r="Q164" s="8">
        <v>1.31</v>
      </c>
      <c r="R164" s="14"/>
    </row>
    <row r="165" spans="1:18" ht="20.85" customHeight="1">
      <c r="A165" s="8">
        <v>11</v>
      </c>
      <c r="B165" s="41" t="s">
        <v>169</v>
      </c>
      <c r="C165" s="8">
        <v>4</v>
      </c>
      <c r="D165" s="8">
        <v>4</v>
      </c>
      <c r="E165" s="8"/>
      <c r="F165" s="8"/>
      <c r="G165" s="8"/>
      <c r="H165" s="8"/>
      <c r="I165" s="15"/>
      <c r="J165" s="8"/>
      <c r="K165" s="8"/>
      <c r="L165" s="8"/>
      <c r="M165" s="8"/>
      <c r="N165" s="8">
        <v>78</v>
      </c>
      <c r="O165" s="17">
        <v>123</v>
      </c>
      <c r="P165" s="8">
        <v>309</v>
      </c>
      <c r="Q165" s="8">
        <v>1.17</v>
      </c>
      <c r="R165" s="14"/>
    </row>
    <row r="166" spans="1:18" ht="20.85" customHeight="1">
      <c r="A166" s="8">
        <v>12</v>
      </c>
      <c r="B166" s="41" t="s">
        <v>66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64</v>
      </c>
      <c r="O166" s="8">
        <v>134</v>
      </c>
      <c r="P166" s="21">
        <v>312</v>
      </c>
      <c r="Q166" s="8">
        <v>1.19</v>
      </c>
      <c r="R166" s="10" t="s">
        <v>31</v>
      </c>
    </row>
    <row r="167" spans="1:18" ht="20.85" customHeight="1">
      <c r="A167" s="8">
        <v>13</v>
      </c>
      <c r="B167" s="41" t="s">
        <v>146</v>
      </c>
      <c r="C167" s="8">
        <v>2</v>
      </c>
      <c r="D167" s="8" t="s">
        <v>43</v>
      </c>
      <c r="E167" s="8"/>
      <c r="F167" s="8"/>
      <c r="G167" s="8"/>
      <c r="H167" s="8"/>
      <c r="I167" s="8"/>
      <c r="J167" s="8"/>
      <c r="K167" s="8">
        <v>2</v>
      </c>
      <c r="L167" s="8"/>
      <c r="M167" s="8"/>
      <c r="N167" s="8">
        <v>72</v>
      </c>
      <c r="O167" s="8">
        <v>130</v>
      </c>
      <c r="P167" s="18">
        <v>376</v>
      </c>
      <c r="Q167" s="8">
        <v>1.2</v>
      </c>
      <c r="R167" s="14"/>
    </row>
    <row r="168" spans="1:18" ht="20.85" customHeight="1">
      <c r="A168" s="8">
        <v>14</v>
      </c>
      <c r="B168" s="41" t="s">
        <v>40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80</v>
      </c>
      <c r="O168" s="8">
        <v>119</v>
      </c>
      <c r="P168" s="8">
        <v>264</v>
      </c>
      <c r="Q168" s="8">
        <v>1.1499999999999999</v>
      </c>
      <c r="R168" s="14"/>
    </row>
    <row r="169" spans="1:18" ht="20.85" customHeight="1">
      <c r="A169" s="8">
        <v>15</v>
      </c>
      <c r="B169" s="41" t="s">
        <v>154</v>
      </c>
      <c r="C169" s="8">
        <v>2</v>
      </c>
      <c r="D169" s="8" t="s">
        <v>43</v>
      </c>
      <c r="E169" s="8">
        <v>2</v>
      </c>
      <c r="F169" s="8"/>
      <c r="G169" s="8"/>
      <c r="H169" s="8"/>
      <c r="I169" s="8"/>
      <c r="J169" s="8"/>
      <c r="K169" s="8"/>
      <c r="L169" s="8"/>
      <c r="M169" s="8"/>
      <c r="N169" s="18">
        <v>65</v>
      </c>
      <c r="O169" s="8">
        <v>97</v>
      </c>
      <c r="P169" s="8">
        <v>363</v>
      </c>
      <c r="Q169" s="8">
        <v>1.31</v>
      </c>
      <c r="R169" s="14"/>
    </row>
    <row r="170" spans="1:18" ht="20.85" customHeight="1">
      <c r="A170" s="8">
        <v>16</v>
      </c>
      <c r="B170" s="41" t="s">
        <v>121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52</v>
      </c>
      <c r="O170" s="8">
        <v>122</v>
      </c>
      <c r="P170" s="8">
        <v>456</v>
      </c>
      <c r="Q170" s="8">
        <v>1.21</v>
      </c>
      <c r="R170" s="14"/>
    </row>
    <row r="171" spans="1:18" ht="20.85" customHeight="1">
      <c r="A171" s="8">
        <v>17</v>
      </c>
      <c r="B171" s="41" t="s">
        <v>98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76</v>
      </c>
      <c r="O171" s="8">
        <v>89</v>
      </c>
      <c r="P171" s="8">
        <v>346</v>
      </c>
      <c r="Q171" s="8">
        <v>1.43</v>
      </c>
      <c r="R171" s="19" t="s">
        <v>32</v>
      </c>
    </row>
    <row r="172" spans="1:18" ht="20.85" customHeight="1">
      <c r="A172" s="8">
        <v>18</v>
      </c>
      <c r="B172" s="41" t="s">
        <v>104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148</v>
      </c>
      <c r="P172" s="8">
        <v>454</v>
      </c>
      <c r="Q172" s="8">
        <v>1.22</v>
      </c>
      <c r="R172" s="14" t="s">
        <v>33</v>
      </c>
    </row>
    <row r="173" spans="1:18" ht="20.85" customHeight="1">
      <c r="A173" s="8">
        <v>19</v>
      </c>
      <c r="B173" s="41" t="s">
        <v>87</v>
      </c>
      <c r="C173" s="8">
        <v>1</v>
      </c>
      <c r="D173" s="8">
        <v>1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49</v>
      </c>
      <c r="O173" s="8">
        <v>147</v>
      </c>
      <c r="P173" s="8">
        <v>682</v>
      </c>
      <c r="Q173" s="8">
        <v>1.1599999999999999</v>
      </c>
      <c r="R173" s="14"/>
    </row>
    <row r="174" spans="1:18" ht="20.85" customHeight="1">
      <c r="A174" s="8">
        <v>20</v>
      </c>
      <c r="B174" s="41" t="s">
        <v>170</v>
      </c>
      <c r="C174" s="8">
        <v>2</v>
      </c>
      <c r="D174" s="8" t="s">
        <v>43</v>
      </c>
      <c r="E174" s="8"/>
      <c r="F174" s="8"/>
      <c r="G174" s="8"/>
      <c r="H174" s="8">
        <v>2</v>
      </c>
      <c r="I174" s="8"/>
      <c r="J174" s="8"/>
      <c r="K174" s="8"/>
      <c r="L174" s="8"/>
      <c r="M174" s="8"/>
      <c r="N174" s="8">
        <v>76</v>
      </c>
      <c r="O174" s="8">
        <v>78</v>
      </c>
      <c r="P174" s="8">
        <v>252</v>
      </c>
      <c r="Q174" s="18">
        <v>1.33</v>
      </c>
      <c r="R174" s="14"/>
    </row>
    <row r="175" spans="1:18" ht="20.85" customHeight="1">
      <c r="A175" s="8">
        <v>21</v>
      </c>
      <c r="B175" s="41" t="s">
        <v>123</v>
      </c>
      <c r="C175" s="8">
        <v>2</v>
      </c>
      <c r="D175" s="8">
        <v>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68</v>
      </c>
      <c r="O175" s="8">
        <v>76</v>
      </c>
      <c r="P175" s="8">
        <v>217</v>
      </c>
      <c r="Q175" s="8">
        <v>1.24</v>
      </c>
      <c r="R175" s="14"/>
    </row>
    <row r="176" spans="1:18" ht="20.85" customHeight="1">
      <c r="A176" s="8">
        <v>22</v>
      </c>
      <c r="B176" s="41" t="s">
        <v>96</v>
      </c>
      <c r="C176" s="8">
        <v>1</v>
      </c>
      <c r="D176" s="8">
        <v>1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57</v>
      </c>
      <c r="O176" s="8">
        <v>176</v>
      </c>
      <c r="P176" s="8">
        <v>476</v>
      </c>
      <c r="Q176" s="8">
        <v>1.1000000000000001</v>
      </c>
      <c r="R176" s="14"/>
    </row>
    <row r="177" spans="1:18" ht="20.85" customHeight="1">
      <c r="A177" s="8">
        <v>23</v>
      </c>
      <c r="B177" s="41" t="s">
        <v>382</v>
      </c>
      <c r="C177" s="8">
        <v>4</v>
      </c>
      <c r="D177" s="8">
        <v>4</v>
      </c>
      <c r="E177" s="8"/>
      <c r="F177" s="8"/>
      <c r="G177" s="8"/>
      <c r="H177" s="8"/>
      <c r="I177" s="8"/>
      <c r="J177" s="8"/>
      <c r="K177" s="8"/>
      <c r="L177" s="8"/>
      <c r="M177" s="8"/>
      <c r="N177" s="87">
        <v>71</v>
      </c>
      <c r="O177" s="87">
        <v>124</v>
      </c>
      <c r="P177" s="87">
        <v>466</v>
      </c>
      <c r="Q177" s="87">
        <v>1.26</v>
      </c>
      <c r="R177" s="23"/>
    </row>
    <row r="178" spans="1:18" ht="20.85" customHeight="1">
      <c r="A178" s="8">
        <v>24</v>
      </c>
      <c r="B178" s="41" t="s">
        <v>88</v>
      </c>
      <c r="C178" s="8">
        <v>1</v>
      </c>
      <c r="D178" s="8">
        <v>1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58</v>
      </c>
      <c r="O178" s="8">
        <v>122</v>
      </c>
      <c r="P178" s="8">
        <v>513</v>
      </c>
      <c r="Q178" s="8">
        <v>1.2</v>
      </c>
      <c r="R178" s="23"/>
    </row>
    <row r="179" spans="1:18" ht="20.85" customHeight="1">
      <c r="A179" s="8">
        <v>25</v>
      </c>
      <c r="B179" s="41" t="s">
        <v>48</v>
      </c>
      <c r="C179" s="8">
        <v>1</v>
      </c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60</v>
      </c>
      <c r="O179" s="8">
        <v>166</v>
      </c>
      <c r="P179" s="8">
        <v>604</v>
      </c>
      <c r="Q179" s="8">
        <v>1.0900000000000001</v>
      </c>
      <c r="R179" s="23"/>
    </row>
    <row r="180" spans="1:18" ht="20.85" customHeight="1">
      <c r="A180" s="113" t="s">
        <v>12</v>
      </c>
      <c r="B180" s="113"/>
      <c r="C180" s="8">
        <f t="shared" ref="C180:M180" si="4">SUM(C155:C179)</f>
        <v>60</v>
      </c>
      <c r="D180" s="8">
        <f t="shared" si="4"/>
        <v>52</v>
      </c>
      <c r="E180" s="8">
        <f t="shared" si="4"/>
        <v>2</v>
      </c>
      <c r="F180" s="8">
        <f t="shared" si="4"/>
        <v>0</v>
      </c>
      <c r="G180" s="8">
        <f t="shared" si="4"/>
        <v>0</v>
      </c>
      <c r="H180" s="8">
        <f t="shared" si="4"/>
        <v>2</v>
      </c>
      <c r="I180" s="8">
        <f t="shared" si="4"/>
        <v>0</v>
      </c>
      <c r="J180" s="8">
        <f t="shared" si="4"/>
        <v>0</v>
      </c>
      <c r="K180" s="8">
        <f t="shared" si="4"/>
        <v>4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14" t="s">
        <v>2</v>
      </c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35</v>
      </c>
      <c r="B187" s="3"/>
      <c r="C187" s="5" t="s">
        <v>346</v>
      </c>
      <c r="D187" s="89"/>
      <c r="E187" s="85">
        <v>1</v>
      </c>
      <c r="F187" s="85">
        <v>2</v>
      </c>
      <c r="G187" s="38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64</v>
      </c>
      <c r="E188" s="4"/>
      <c r="I188" s="4"/>
      <c r="J188" s="4"/>
    </row>
    <row r="189" spans="1:18" ht="20.85" customHeight="1">
      <c r="A189" s="116" t="s">
        <v>6</v>
      </c>
      <c r="B189" s="27" t="s">
        <v>7</v>
      </c>
      <c r="C189" s="116" t="s">
        <v>8</v>
      </c>
      <c r="D189" s="116"/>
      <c r="E189" s="116" t="s">
        <v>9</v>
      </c>
      <c r="F189" s="116"/>
      <c r="G189" s="116"/>
      <c r="H189" s="116"/>
      <c r="I189" s="116"/>
      <c r="J189" s="116"/>
      <c r="K189" s="116"/>
      <c r="L189" s="116"/>
      <c r="M189" s="116"/>
      <c r="N189" s="116" t="s">
        <v>10</v>
      </c>
      <c r="O189" s="116"/>
      <c r="P189" s="116"/>
      <c r="Q189" s="116"/>
      <c r="R189" s="9"/>
    </row>
    <row r="190" spans="1:18" ht="20.85" customHeight="1">
      <c r="A190" s="116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36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1" t="s">
        <v>89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70</v>
      </c>
      <c r="O191" s="8">
        <v>162</v>
      </c>
      <c r="P191" s="8">
        <v>388</v>
      </c>
      <c r="Q191" s="8">
        <v>1.2</v>
      </c>
      <c r="R191" s="14"/>
    </row>
    <row r="192" spans="1:18" ht="20.85" customHeight="1">
      <c r="A192" s="8">
        <v>27</v>
      </c>
      <c r="B192" s="41" t="s">
        <v>45</v>
      </c>
      <c r="C192" s="8">
        <v>8</v>
      </c>
      <c r="D192" s="8">
        <v>8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70</v>
      </c>
      <c r="O192" s="8">
        <v>136</v>
      </c>
      <c r="P192" s="8">
        <v>520</v>
      </c>
      <c r="Q192" s="8">
        <v>1.17</v>
      </c>
      <c r="R192" s="14"/>
    </row>
    <row r="193" spans="1:18" ht="20.85" customHeight="1">
      <c r="A193" s="8">
        <v>28</v>
      </c>
      <c r="B193" s="41" t="s">
        <v>171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70</v>
      </c>
      <c r="O193" s="8" t="s">
        <v>43</v>
      </c>
      <c r="P193" s="8" t="s">
        <v>43</v>
      </c>
      <c r="Q193" s="8">
        <v>1.17</v>
      </c>
      <c r="R193" s="14"/>
    </row>
    <row r="194" spans="1:18" ht="20.85" customHeight="1">
      <c r="A194" s="8">
        <v>29</v>
      </c>
      <c r="B194" s="41" t="s">
        <v>138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83</v>
      </c>
      <c r="O194" s="8" t="s">
        <v>43</v>
      </c>
      <c r="P194" s="8" t="s">
        <v>43</v>
      </c>
      <c r="Q194" s="8">
        <v>1.25</v>
      </c>
      <c r="R194" s="14"/>
    </row>
    <row r="195" spans="1:18" ht="20.85" customHeight="1">
      <c r="A195" s="8">
        <v>30</v>
      </c>
      <c r="B195" s="41" t="s">
        <v>47</v>
      </c>
      <c r="C195" s="8">
        <v>12</v>
      </c>
      <c r="D195" s="8">
        <v>12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70</v>
      </c>
      <c r="O195" s="8">
        <v>74</v>
      </c>
      <c r="P195" s="8">
        <v>394</v>
      </c>
      <c r="Q195" s="8">
        <v>1.25</v>
      </c>
      <c r="R195" s="14"/>
    </row>
    <row r="196" spans="1:18" ht="20.85" customHeight="1">
      <c r="A196" s="8">
        <v>31</v>
      </c>
      <c r="B196" s="41" t="s">
        <v>89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69</v>
      </c>
      <c r="O196" s="8">
        <v>161</v>
      </c>
      <c r="P196" s="8">
        <v>480</v>
      </c>
      <c r="Q196" s="8">
        <v>1.2</v>
      </c>
      <c r="R196" s="19" t="s">
        <v>69</v>
      </c>
    </row>
    <row r="197" spans="1:18" ht="20.85" customHeight="1">
      <c r="A197" s="8">
        <v>32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13" t="s">
        <v>12</v>
      </c>
      <c r="B216" s="113"/>
      <c r="C216" s="8">
        <f t="shared" ref="C216:M216" si="5">SUM(C191:C215)</f>
        <v>29</v>
      </c>
      <c r="D216" s="8">
        <f t="shared" si="5"/>
        <v>29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2" workbookViewId="0">
      <selection activeCell="B160" sqref="B16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89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375</v>
      </c>
      <c r="D6" s="89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</v>
      </c>
      <c r="E7" s="4"/>
      <c r="I7" s="4"/>
      <c r="J7" s="4"/>
    </row>
    <row r="8" spans="1:18" ht="20.85" customHeight="1">
      <c r="A8" s="115" t="s">
        <v>6</v>
      </c>
      <c r="B8" s="8" t="s">
        <v>7</v>
      </c>
      <c r="C8" s="115" t="s">
        <v>8</v>
      </c>
      <c r="D8" s="115"/>
      <c r="E8" s="115" t="s">
        <v>9</v>
      </c>
      <c r="F8" s="115"/>
      <c r="G8" s="115"/>
      <c r="H8" s="115"/>
      <c r="I8" s="115"/>
      <c r="J8" s="115"/>
      <c r="K8" s="115"/>
      <c r="L8" s="115"/>
      <c r="M8" s="115"/>
      <c r="N8" s="115" t="s">
        <v>10</v>
      </c>
      <c r="O8" s="115"/>
      <c r="P8" s="115"/>
      <c r="Q8" s="115"/>
      <c r="R8" s="9"/>
    </row>
    <row r="9" spans="1:18" ht="20.85" customHeight="1">
      <c r="A9" s="11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47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71</v>
      </c>
      <c r="O10" s="12">
        <v>72</v>
      </c>
      <c r="P10" s="13">
        <v>392</v>
      </c>
      <c r="Q10" s="8">
        <v>1.24</v>
      </c>
      <c r="R10" s="14"/>
    </row>
    <row r="11" spans="1:18" ht="20.85" customHeight="1">
      <c r="A11" s="7">
        <v>2</v>
      </c>
      <c r="B11" s="8" t="s">
        <v>86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43</v>
      </c>
      <c r="O11" s="8">
        <v>164</v>
      </c>
      <c r="P11" s="8">
        <v>746</v>
      </c>
      <c r="Q11" s="8">
        <v>1.03</v>
      </c>
      <c r="R11" s="14"/>
    </row>
    <row r="12" spans="1:18" ht="20.85" customHeight="1">
      <c r="A12" s="7">
        <v>3</v>
      </c>
      <c r="B12" s="8" t="s">
        <v>76</v>
      </c>
      <c r="C12" s="8">
        <v>1</v>
      </c>
      <c r="D12" s="8" t="s">
        <v>43</v>
      </c>
      <c r="E12" s="8"/>
      <c r="F12" s="8"/>
      <c r="G12" s="8"/>
      <c r="H12" s="8"/>
      <c r="I12" s="15">
        <v>1</v>
      </c>
      <c r="J12" s="8"/>
      <c r="K12" s="15"/>
      <c r="L12" s="16"/>
      <c r="M12" s="8"/>
      <c r="N12" s="8">
        <v>61</v>
      </c>
      <c r="O12" s="15">
        <v>86</v>
      </c>
      <c r="P12" s="15">
        <v>325</v>
      </c>
      <c r="Q12" s="8">
        <v>1.25</v>
      </c>
      <c r="R12" s="14"/>
    </row>
    <row r="13" spans="1:18" ht="20.85" customHeight="1">
      <c r="A13" s="7">
        <v>4</v>
      </c>
      <c r="B13" s="8" t="s">
        <v>48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61</v>
      </c>
      <c r="O13" s="8">
        <v>152</v>
      </c>
      <c r="P13" s="8">
        <v>548</v>
      </c>
      <c r="Q13" s="8">
        <v>1.08</v>
      </c>
      <c r="R13" s="14"/>
    </row>
    <row r="14" spans="1:18" ht="20.85" customHeight="1">
      <c r="A14" s="7">
        <v>5</v>
      </c>
      <c r="B14" s="8" t="s">
        <v>183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89</v>
      </c>
      <c r="O14" s="8">
        <v>125</v>
      </c>
      <c r="P14" s="13">
        <v>175</v>
      </c>
      <c r="Q14" s="8">
        <v>1.44</v>
      </c>
      <c r="R14" s="14"/>
    </row>
    <row r="15" spans="1:18" ht="20.85" customHeight="1">
      <c r="A15" s="7">
        <v>6</v>
      </c>
      <c r="B15" s="8" t="s">
        <v>214</v>
      </c>
      <c r="C15" s="8">
        <v>1</v>
      </c>
      <c r="D15" s="8" t="s">
        <v>43</v>
      </c>
      <c r="E15" s="8"/>
      <c r="F15" s="15">
        <v>1</v>
      </c>
      <c r="G15" s="8"/>
      <c r="H15" s="8"/>
      <c r="I15" s="8"/>
      <c r="J15" s="16"/>
      <c r="K15" s="8"/>
      <c r="L15" s="8"/>
      <c r="M15" s="8"/>
      <c r="N15" s="15">
        <v>68</v>
      </c>
      <c r="O15" s="17">
        <v>166</v>
      </c>
      <c r="P15" s="8">
        <v>340</v>
      </c>
      <c r="Q15" s="8">
        <v>1.35</v>
      </c>
      <c r="R15" s="19" t="s">
        <v>29</v>
      </c>
    </row>
    <row r="16" spans="1:18" ht="20.85" customHeight="1">
      <c r="A16" s="7">
        <v>7</v>
      </c>
      <c r="B16" s="8" t="s">
        <v>181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52</v>
      </c>
      <c r="O16" s="17">
        <v>151</v>
      </c>
      <c r="P16" s="8">
        <v>466</v>
      </c>
      <c r="Q16" s="8">
        <v>1.29</v>
      </c>
      <c r="R16" s="10" t="s">
        <v>30</v>
      </c>
    </row>
    <row r="17" spans="1:18" ht="20.85" customHeight="1">
      <c r="A17" s="7">
        <v>8</v>
      </c>
      <c r="B17" s="8" t="s">
        <v>212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132</v>
      </c>
      <c r="P17" s="8">
        <v>500</v>
      </c>
      <c r="Q17" s="8">
        <v>1.2</v>
      </c>
      <c r="R17" s="14"/>
    </row>
    <row r="18" spans="1:18" ht="20.85" customHeight="1">
      <c r="A18" s="7">
        <v>9</v>
      </c>
      <c r="B18" s="8" t="s">
        <v>150</v>
      </c>
      <c r="C18" s="8">
        <v>2</v>
      </c>
      <c r="D18" s="8" t="s">
        <v>43</v>
      </c>
      <c r="E18" s="8"/>
      <c r="F18" s="15">
        <v>2</v>
      </c>
      <c r="G18" s="8"/>
      <c r="H18" s="8"/>
      <c r="I18" s="8"/>
      <c r="J18" s="8"/>
      <c r="K18" s="8"/>
      <c r="L18" s="8"/>
      <c r="M18" s="8"/>
      <c r="N18" s="15">
        <v>67</v>
      </c>
      <c r="O18" s="8">
        <v>102</v>
      </c>
      <c r="P18" s="15">
        <v>485</v>
      </c>
      <c r="Q18" s="8">
        <v>1.41</v>
      </c>
      <c r="R18" s="14"/>
    </row>
    <row r="19" spans="1:18" ht="20.85" customHeight="1">
      <c r="A19" s="7">
        <v>10</v>
      </c>
      <c r="B19" s="8" t="s">
        <v>382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7">
        <v>67</v>
      </c>
      <c r="O19" s="87">
        <v>121</v>
      </c>
      <c r="P19" s="87">
        <v>424</v>
      </c>
      <c r="Q19" s="87">
        <v>1.24</v>
      </c>
      <c r="R19" s="14"/>
    </row>
    <row r="20" spans="1:18" ht="20.85" customHeight="1">
      <c r="A20" s="7">
        <v>11</v>
      </c>
      <c r="B20" s="8" t="s">
        <v>100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57</v>
      </c>
      <c r="O20" s="21">
        <v>94</v>
      </c>
      <c r="P20" s="17">
        <v>666</v>
      </c>
      <c r="Q20" s="8">
        <v>1.1499999999999999</v>
      </c>
      <c r="R20" s="14"/>
    </row>
    <row r="21" spans="1:18" ht="20.85" customHeight="1">
      <c r="A21" s="7">
        <v>12</v>
      </c>
      <c r="B21" s="8" t="s">
        <v>173</v>
      </c>
      <c r="C21" s="8">
        <v>5</v>
      </c>
      <c r="D21" s="8">
        <v>5</v>
      </c>
      <c r="E21" s="8"/>
      <c r="F21" s="8"/>
      <c r="G21" s="8"/>
      <c r="H21" s="8"/>
      <c r="I21" s="8"/>
      <c r="J21" s="8"/>
      <c r="K21" s="8"/>
      <c r="L21" s="8"/>
      <c r="M21" s="8"/>
      <c r="N21" s="8">
        <v>41</v>
      </c>
      <c r="O21" s="8">
        <v>107</v>
      </c>
      <c r="P21" s="8">
        <v>552</v>
      </c>
      <c r="Q21" s="8">
        <v>1.01</v>
      </c>
      <c r="R21" s="10" t="s">
        <v>31</v>
      </c>
    </row>
    <row r="22" spans="1:18" ht="20.85" customHeight="1">
      <c r="A22" s="7">
        <v>13</v>
      </c>
      <c r="B22" s="8" t="s">
        <v>215</v>
      </c>
      <c r="C22" s="8">
        <v>3</v>
      </c>
      <c r="D22" s="8">
        <v>3</v>
      </c>
      <c r="E22" s="8"/>
      <c r="F22" s="8"/>
      <c r="G22" s="8"/>
      <c r="H22" s="8"/>
      <c r="I22" s="8"/>
      <c r="J22" s="8"/>
      <c r="K22" s="11"/>
      <c r="L22" s="8"/>
      <c r="M22" s="8"/>
      <c r="N22" s="8">
        <v>53</v>
      </c>
      <c r="O22" s="8">
        <v>81</v>
      </c>
      <c r="P22" s="13">
        <v>390</v>
      </c>
      <c r="Q22" s="8">
        <v>1.29</v>
      </c>
      <c r="R22" s="14"/>
    </row>
    <row r="23" spans="1:18" ht="20.85" customHeight="1">
      <c r="A23" s="7">
        <v>14</v>
      </c>
      <c r="B23" s="8" t="s">
        <v>216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70</v>
      </c>
      <c r="O23" s="17">
        <v>67</v>
      </c>
      <c r="P23" s="8">
        <v>270</v>
      </c>
      <c r="Q23" s="8">
        <v>1.31</v>
      </c>
      <c r="R23" s="14"/>
    </row>
    <row r="24" spans="1:18" ht="20.85" customHeight="1">
      <c r="A24" s="7">
        <v>15</v>
      </c>
      <c r="B24" s="8" t="s">
        <v>137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88</v>
      </c>
      <c r="O24" s="8"/>
      <c r="P24" s="8"/>
      <c r="Q24" s="8">
        <v>1.24</v>
      </c>
      <c r="R24" s="14"/>
    </row>
    <row r="25" spans="1:18" ht="20.85" customHeight="1">
      <c r="A25" s="7">
        <v>16</v>
      </c>
      <c r="B25" s="8" t="s">
        <v>46</v>
      </c>
      <c r="C25" s="8">
        <v>12</v>
      </c>
      <c r="D25" s="8">
        <v>12</v>
      </c>
      <c r="E25" s="8"/>
      <c r="F25" s="11"/>
      <c r="G25" s="8"/>
      <c r="H25" s="8"/>
      <c r="I25" s="8"/>
      <c r="J25" s="8"/>
      <c r="K25" s="8"/>
      <c r="L25" s="8"/>
      <c r="M25" s="8"/>
      <c r="N25" s="13">
        <v>78</v>
      </c>
      <c r="O25" s="8">
        <v>127</v>
      </c>
      <c r="P25" s="8">
        <v>358</v>
      </c>
      <c r="Q25" s="8">
        <v>1.21</v>
      </c>
      <c r="R25" s="14"/>
    </row>
    <row r="26" spans="1:18" ht="20.85" customHeight="1">
      <c r="A26" s="7">
        <v>17</v>
      </c>
      <c r="B26" s="8" t="s">
        <v>55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69</v>
      </c>
      <c r="O26" s="8">
        <v>172</v>
      </c>
      <c r="P26" s="8">
        <v>366</v>
      </c>
      <c r="Q26" s="8">
        <v>1.1599999999999999</v>
      </c>
      <c r="R26" s="19" t="s">
        <v>32</v>
      </c>
    </row>
    <row r="27" spans="1:18" ht="20.85" customHeight="1">
      <c r="A27" s="7">
        <v>18</v>
      </c>
      <c r="B27" s="8" t="s">
        <v>51</v>
      </c>
      <c r="C27" s="8">
        <v>2</v>
      </c>
      <c r="D27" s="8" t="s">
        <v>43</v>
      </c>
      <c r="E27" s="8"/>
      <c r="F27" s="15">
        <v>2</v>
      </c>
      <c r="G27" s="8"/>
      <c r="H27" s="8"/>
      <c r="I27" s="8"/>
      <c r="J27" s="8"/>
      <c r="K27" s="8"/>
      <c r="L27" s="8"/>
      <c r="M27" s="8"/>
      <c r="N27" s="15">
        <v>67</v>
      </c>
      <c r="O27" s="8">
        <v>154</v>
      </c>
      <c r="P27" s="8">
        <v>450</v>
      </c>
      <c r="Q27" s="8">
        <v>1.0900000000000001</v>
      </c>
      <c r="R27" s="14" t="s">
        <v>33</v>
      </c>
    </row>
    <row r="28" spans="1:18" ht="20.85" customHeight="1">
      <c r="A28" s="7">
        <v>19</v>
      </c>
      <c r="B28" s="8" t="s">
        <v>108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59</v>
      </c>
      <c r="O28" s="8"/>
      <c r="P28" s="8"/>
      <c r="Q28" s="8">
        <v>1.1299999999999999</v>
      </c>
      <c r="R28" s="14"/>
    </row>
    <row r="29" spans="1:18" ht="20.85" customHeight="1">
      <c r="A29" s="7">
        <v>20</v>
      </c>
      <c r="B29" s="8" t="s">
        <v>78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170</v>
      </c>
      <c r="P29" s="8">
        <v>374</v>
      </c>
      <c r="Q29" s="8">
        <v>1.21</v>
      </c>
      <c r="R29" s="22"/>
    </row>
    <row r="30" spans="1:18" ht="20.85" customHeight="1">
      <c r="A30" s="7">
        <v>21</v>
      </c>
      <c r="B30" s="8" t="s">
        <v>47</v>
      </c>
      <c r="C30" s="8">
        <v>12</v>
      </c>
      <c r="D30" s="8">
        <v>12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78</v>
      </c>
      <c r="P30" s="8">
        <v>413</v>
      </c>
      <c r="Q30" s="8">
        <v>1.25</v>
      </c>
      <c r="R30" s="14"/>
    </row>
    <row r="31" spans="1:18" ht="20.85" customHeight="1">
      <c r="A31" s="7">
        <v>22</v>
      </c>
      <c r="B31" s="8" t="s">
        <v>79</v>
      </c>
      <c r="C31" s="8">
        <v>6</v>
      </c>
      <c r="D31" s="8">
        <v>6</v>
      </c>
      <c r="E31" s="8"/>
      <c r="F31" s="8"/>
      <c r="G31" s="8"/>
      <c r="H31" s="8"/>
      <c r="I31" s="11"/>
      <c r="J31" s="8"/>
      <c r="K31" s="8"/>
      <c r="L31" s="8"/>
      <c r="M31" s="8"/>
      <c r="N31" s="8">
        <v>64</v>
      </c>
      <c r="O31" s="13">
        <v>173</v>
      </c>
      <c r="P31" s="8">
        <v>432</v>
      </c>
      <c r="Q31" s="8">
        <v>1.1299999999999999</v>
      </c>
      <c r="R31" s="14"/>
    </row>
    <row r="32" spans="1:18" ht="20.85" customHeight="1">
      <c r="A32" s="7">
        <v>23</v>
      </c>
      <c r="B32" s="8" t="s">
        <v>40</v>
      </c>
      <c r="C32" s="8">
        <v>8</v>
      </c>
      <c r="D32" s="8">
        <v>8</v>
      </c>
      <c r="E32" s="8"/>
      <c r="F32" s="8"/>
      <c r="G32" s="8"/>
      <c r="H32" s="8"/>
      <c r="I32" s="15"/>
      <c r="J32" s="16"/>
      <c r="K32" s="8"/>
      <c r="L32" s="8"/>
      <c r="M32" s="8"/>
      <c r="N32" s="8">
        <v>79</v>
      </c>
      <c r="O32" s="17">
        <v>117</v>
      </c>
      <c r="P32" s="8">
        <v>296</v>
      </c>
      <c r="Q32" s="8">
        <v>1.1499999999999999</v>
      </c>
      <c r="R32" s="23"/>
    </row>
    <row r="33" spans="1:18" ht="20.85" customHeight="1">
      <c r="A33" s="7">
        <v>24</v>
      </c>
      <c r="B33" s="8" t="s">
        <v>217</v>
      </c>
      <c r="C33" s="8">
        <v>2</v>
      </c>
      <c r="D33" s="8">
        <v>2</v>
      </c>
      <c r="E33" s="8"/>
      <c r="F33" s="16"/>
      <c r="G33" s="8"/>
      <c r="H33" s="8"/>
      <c r="I33" s="8"/>
      <c r="J33" s="8"/>
      <c r="K33" s="8"/>
      <c r="L33" s="8"/>
      <c r="M33" s="8"/>
      <c r="N33" s="17">
        <v>80</v>
      </c>
      <c r="O33" s="8">
        <v>120</v>
      </c>
      <c r="P33" s="8">
        <v>272</v>
      </c>
      <c r="Q33" s="8">
        <v>1.26</v>
      </c>
      <c r="R33" s="23"/>
    </row>
    <row r="34" spans="1:18" ht="20.85" customHeight="1">
      <c r="A34" s="7">
        <v>25</v>
      </c>
      <c r="B34" s="8" t="s">
        <v>218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65</v>
      </c>
      <c r="O34" s="8">
        <v>118</v>
      </c>
      <c r="P34" s="8">
        <v>290</v>
      </c>
      <c r="Q34" s="8">
        <v>1.26</v>
      </c>
      <c r="R34" s="23"/>
    </row>
    <row r="35" spans="1:18" ht="20.85" customHeight="1">
      <c r="A35" s="113" t="s">
        <v>12</v>
      </c>
      <c r="B35" s="113"/>
      <c r="C35" s="8">
        <f t="shared" ref="C35:M35" si="0">SUM(C10:C34)</f>
        <v>92</v>
      </c>
      <c r="D35" s="8">
        <f t="shared" si="0"/>
        <v>86</v>
      </c>
      <c r="E35" s="8">
        <f t="shared" si="0"/>
        <v>0</v>
      </c>
      <c r="F35" s="8">
        <f t="shared" si="0"/>
        <v>5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14" t="s">
        <v>2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81">
        <v>43684</v>
      </c>
      <c r="D41" s="89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 s="89"/>
      <c r="E42" s="4"/>
    </row>
    <row r="43" spans="1:18" ht="20.85" customHeight="1">
      <c r="A43" s="116" t="s">
        <v>6</v>
      </c>
      <c r="B43" s="8" t="s">
        <v>7</v>
      </c>
      <c r="C43" s="115" t="s">
        <v>8</v>
      </c>
      <c r="D43" s="115"/>
      <c r="E43" s="115" t="s">
        <v>9</v>
      </c>
      <c r="F43" s="115"/>
      <c r="G43" s="115"/>
      <c r="H43" s="115"/>
      <c r="I43" s="115"/>
      <c r="J43" s="115"/>
      <c r="K43" s="115"/>
      <c r="L43" s="115"/>
      <c r="M43" s="115"/>
      <c r="N43" s="115" t="s">
        <v>10</v>
      </c>
      <c r="O43" s="115"/>
      <c r="P43" s="115"/>
      <c r="Q43" s="115"/>
      <c r="R43" s="9"/>
    </row>
    <row r="44" spans="1:18" ht="20.85" customHeight="1">
      <c r="A44" s="116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13" t="s">
        <v>12</v>
      </c>
      <c r="B70" s="113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14" t="s">
        <v>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</row>
    <row r="75" spans="1:18" ht="18.600000000000001" customHeight="1">
      <c r="A75" s="4"/>
    </row>
    <row r="76" spans="1:18" ht="18.600000000000001" customHeight="1">
      <c r="A76" s="1" t="s">
        <v>35</v>
      </c>
      <c r="B76" s="3"/>
      <c r="C76" s="5" t="s">
        <v>376</v>
      </c>
      <c r="D76" s="103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187</v>
      </c>
      <c r="D77" s="3"/>
      <c r="E77" s="4"/>
      <c r="I77" s="4"/>
      <c r="J77" s="4"/>
    </row>
    <row r="78" spans="1:18" ht="20.85" customHeight="1">
      <c r="A78" s="116" t="s">
        <v>6</v>
      </c>
      <c r="B78" s="27" t="s">
        <v>7</v>
      </c>
      <c r="C78" s="116" t="s">
        <v>8</v>
      </c>
      <c r="D78" s="116"/>
      <c r="E78" s="116" t="s">
        <v>9</v>
      </c>
      <c r="F78" s="116"/>
      <c r="G78" s="116"/>
      <c r="H78" s="116"/>
      <c r="I78" s="116"/>
      <c r="J78" s="116"/>
      <c r="K78" s="116"/>
      <c r="L78" s="116"/>
      <c r="M78" s="116"/>
      <c r="N78" s="116" t="s">
        <v>10</v>
      </c>
      <c r="O78" s="116"/>
      <c r="P78" s="116"/>
      <c r="Q78" s="116"/>
      <c r="R78" s="9"/>
    </row>
    <row r="79" spans="1:18" ht="20.85" customHeight="1">
      <c r="A79" s="116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36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201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 t="s">
        <v>219</v>
      </c>
      <c r="O80" s="8">
        <v>108</v>
      </c>
      <c r="P80" s="8">
        <v>228</v>
      </c>
      <c r="Q80" s="8">
        <v>1.35</v>
      </c>
      <c r="R80" s="14"/>
    </row>
    <row r="81" spans="1:18" ht="20.85" customHeight="1">
      <c r="A81" s="8">
        <v>2</v>
      </c>
      <c r="B81" s="8" t="s">
        <v>188</v>
      </c>
      <c r="C81" s="8">
        <v>7</v>
      </c>
      <c r="D81" s="8">
        <v>7</v>
      </c>
      <c r="E81" s="8"/>
      <c r="F81" s="8"/>
      <c r="G81" s="8"/>
      <c r="H81" s="8"/>
      <c r="I81" s="8"/>
      <c r="J81" s="8"/>
      <c r="K81" s="15"/>
      <c r="L81" s="8"/>
      <c r="M81" s="8"/>
      <c r="N81" s="8">
        <v>52</v>
      </c>
      <c r="O81" s="8">
        <v>102</v>
      </c>
      <c r="P81" s="21">
        <v>540</v>
      </c>
      <c r="Q81" s="8">
        <v>1.17</v>
      </c>
      <c r="R81" s="14"/>
    </row>
    <row r="82" spans="1:18" ht="20.85" customHeight="1">
      <c r="A82" s="8">
        <v>3</v>
      </c>
      <c r="B82" s="8" t="s">
        <v>27</v>
      </c>
      <c r="C82" s="8">
        <v>16</v>
      </c>
      <c r="D82" s="8">
        <v>16</v>
      </c>
      <c r="E82" s="8"/>
      <c r="F82" s="8"/>
      <c r="G82" s="8"/>
      <c r="H82" s="8"/>
      <c r="I82" s="8"/>
      <c r="J82" s="8"/>
      <c r="K82" s="8"/>
      <c r="L82" s="8"/>
      <c r="M82" s="8"/>
      <c r="N82" s="8">
        <v>72</v>
      </c>
      <c r="O82" s="8">
        <v>120</v>
      </c>
      <c r="P82" s="8">
        <v>442</v>
      </c>
      <c r="Q82" s="8">
        <v>1.26</v>
      </c>
      <c r="R82" s="14"/>
    </row>
    <row r="83" spans="1:18" ht="20.85" customHeight="1">
      <c r="A83" s="8">
        <v>4</v>
      </c>
      <c r="B83" s="8" t="s">
        <v>80</v>
      </c>
      <c r="C83" s="8">
        <v>8</v>
      </c>
      <c r="D83" s="8">
        <v>8</v>
      </c>
      <c r="E83" s="8"/>
      <c r="F83" s="8"/>
      <c r="G83" s="8"/>
      <c r="H83" s="8"/>
      <c r="I83" s="8"/>
      <c r="J83" s="8"/>
      <c r="K83" s="8"/>
      <c r="L83" s="8"/>
      <c r="M83" s="8"/>
      <c r="N83" s="8">
        <v>71</v>
      </c>
      <c r="O83" s="8">
        <v>128</v>
      </c>
      <c r="P83" s="8">
        <v>509</v>
      </c>
      <c r="Q83" s="8">
        <v>1.1399999999999999</v>
      </c>
      <c r="R83" s="14"/>
    </row>
    <row r="84" spans="1:18" ht="20.85" customHeight="1">
      <c r="A84" s="8">
        <v>5</v>
      </c>
      <c r="B84" s="8" t="s">
        <v>130</v>
      </c>
      <c r="C84" s="8">
        <v>1</v>
      </c>
      <c r="D84" s="8">
        <v>1</v>
      </c>
      <c r="E84" s="8"/>
      <c r="F84" s="8"/>
      <c r="G84" s="8"/>
      <c r="H84" s="8"/>
      <c r="I84" s="18"/>
      <c r="J84" s="42"/>
      <c r="K84" s="8"/>
      <c r="L84" s="8"/>
      <c r="M84" s="8"/>
      <c r="N84" s="8">
        <v>45</v>
      </c>
      <c r="O84" s="13">
        <v>87</v>
      </c>
      <c r="P84" s="8">
        <v>495</v>
      </c>
      <c r="Q84" s="8">
        <v>1.01</v>
      </c>
      <c r="R84" s="14"/>
    </row>
    <row r="85" spans="1:18" ht="20.85" customHeight="1">
      <c r="A85" s="8">
        <v>6</v>
      </c>
      <c r="B85" s="8" t="s">
        <v>117</v>
      </c>
      <c r="C85" s="8">
        <v>2</v>
      </c>
      <c r="D85" s="8"/>
      <c r="E85" s="8"/>
      <c r="F85" s="8"/>
      <c r="G85" s="8"/>
      <c r="H85" s="8"/>
      <c r="I85" s="15">
        <v>2</v>
      </c>
      <c r="J85" s="8" t="s">
        <v>199</v>
      </c>
      <c r="K85" s="15"/>
      <c r="L85" s="8"/>
      <c r="M85" s="8"/>
      <c r="N85" s="8">
        <v>36</v>
      </c>
      <c r="O85" s="15">
        <v>47</v>
      </c>
      <c r="P85" s="17">
        <v>614</v>
      </c>
      <c r="Q85" s="8">
        <v>1.1000000000000001</v>
      </c>
      <c r="R85" s="19" t="s">
        <v>34</v>
      </c>
    </row>
    <row r="86" spans="1:18" ht="20.85" customHeight="1">
      <c r="A86" s="8">
        <v>7</v>
      </c>
      <c r="B86" s="8" t="s">
        <v>49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51</v>
      </c>
      <c r="O86" s="8">
        <v>168</v>
      </c>
      <c r="P86" s="8">
        <v>626</v>
      </c>
      <c r="Q86" s="8">
        <v>1.05</v>
      </c>
      <c r="R86" s="10" t="s">
        <v>30</v>
      </c>
    </row>
    <row r="87" spans="1:18" ht="20.85" customHeight="1">
      <c r="A87" s="8">
        <v>8</v>
      </c>
      <c r="B87" s="8" t="s">
        <v>382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7">
        <v>70</v>
      </c>
      <c r="O87" s="87">
        <v>119</v>
      </c>
      <c r="P87" s="87">
        <v>425</v>
      </c>
      <c r="Q87" s="87">
        <v>1.28</v>
      </c>
      <c r="R87" s="14"/>
    </row>
    <row r="88" spans="1:18" ht="20.85" customHeight="1">
      <c r="A88" s="8">
        <v>9</v>
      </c>
      <c r="B88" s="8" t="s">
        <v>47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5"/>
      <c r="L88" s="8"/>
      <c r="M88" s="8"/>
      <c r="N88" s="8">
        <v>71</v>
      </c>
      <c r="O88" s="8">
        <v>80</v>
      </c>
      <c r="P88" s="21">
        <v>392</v>
      </c>
      <c r="Q88" s="8">
        <v>1.25</v>
      </c>
      <c r="R88" s="14"/>
    </row>
    <row r="89" spans="1:18" ht="20.85" customHeight="1">
      <c r="A89" s="8">
        <v>10</v>
      </c>
      <c r="B89" s="8" t="s">
        <v>65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8"/>
      <c r="L89" s="8"/>
      <c r="M89" s="8"/>
      <c r="N89" s="8">
        <v>66</v>
      </c>
      <c r="O89" s="8">
        <v>188</v>
      </c>
      <c r="P89" s="8">
        <v>464</v>
      </c>
      <c r="Q89" s="8">
        <v>1.1499999999999999</v>
      </c>
      <c r="R89" s="14"/>
    </row>
    <row r="90" spans="1:18" ht="20.85" customHeight="1">
      <c r="A90" s="8">
        <v>11</v>
      </c>
      <c r="B90" s="8" t="s">
        <v>85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68</v>
      </c>
      <c r="O90" s="8">
        <v>124</v>
      </c>
      <c r="P90" s="8">
        <v>474</v>
      </c>
      <c r="Q90" s="8">
        <v>1.1299999999999999</v>
      </c>
      <c r="R90" s="14"/>
    </row>
    <row r="91" spans="1:18" ht="20.85" customHeight="1">
      <c r="A91" s="8">
        <v>12</v>
      </c>
      <c r="B91" s="8" t="s">
        <v>104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8">
        <v>71</v>
      </c>
      <c r="O91" s="8">
        <v>146</v>
      </c>
      <c r="P91" s="8">
        <v>470</v>
      </c>
      <c r="Q91" s="8">
        <v>1.23</v>
      </c>
      <c r="R91" s="10" t="s">
        <v>31</v>
      </c>
    </row>
    <row r="92" spans="1:18" ht="20.85" customHeight="1">
      <c r="A92" s="8">
        <v>13</v>
      </c>
      <c r="B92" s="8" t="s">
        <v>65</v>
      </c>
      <c r="C92" s="8">
        <v>2</v>
      </c>
      <c r="D92" s="8">
        <v>2</v>
      </c>
      <c r="E92" s="8"/>
      <c r="F92" s="15"/>
      <c r="G92" s="8"/>
      <c r="H92" s="8"/>
      <c r="I92" s="8"/>
      <c r="J92" s="8"/>
      <c r="K92" s="8"/>
      <c r="L92" s="8"/>
      <c r="M92" s="8"/>
      <c r="N92" s="21">
        <v>65</v>
      </c>
      <c r="O92" s="8">
        <v>188</v>
      </c>
      <c r="P92" s="8">
        <v>464</v>
      </c>
      <c r="Q92" s="8">
        <v>1.1499999999999999</v>
      </c>
      <c r="R92" s="14"/>
    </row>
    <row r="93" spans="1:18" ht="20.85" customHeight="1">
      <c r="A93" s="8">
        <v>14</v>
      </c>
      <c r="B93" s="8" t="s">
        <v>41</v>
      </c>
      <c r="C93" s="8">
        <v>12</v>
      </c>
      <c r="D93" s="8">
        <v>12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118</v>
      </c>
      <c r="P93" s="8">
        <v>422</v>
      </c>
      <c r="Q93" s="8">
        <v>1.34</v>
      </c>
      <c r="R93" s="14"/>
    </row>
    <row r="94" spans="1:18" ht="20.85" customHeight="1">
      <c r="A94" s="8">
        <v>15</v>
      </c>
      <c r="B94" s="8" t="s">
        <v>86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41</v>
      </c>
      <c r="O94" s="8">
        <v>164</v>
      </c>
      <c r="P94" s="8">
        <v>800</v>
      </c>
      <c r="Q94" s="8">
        <v>1.03</v>
      </c>
      <c r="R94" s="14"/>
    </row>
    <row r="95" spans="1:18" ht="20.85" customHeight="1">
      <c r="A95" s="8">
        <v>16</v>
      </c>
      <c r="B95" s="8" t="s">
        <v>81</v>
      </c>
      <c r="C95" s="8">
        <v>2</v>
      </c>
      <c r="D95" s="8">
        <v>2</v>
      </c>
      <c r="E95" s="8"/>
      <c r="F95" s="8"/>
      <c r="G95" s="8"/>
      <c r="H95" s="8"/>
      <c r="I95" s="15"/>
      <c r="J95" s="8"/>
      <c r="K95" s="8"/>
      <c r="L95" s="8"/>
      <c r="M95" s="8"/>
      <c r="N95" s="8">
        <v>41</v>
      </c>
      <c r="O95" s="17">
        <v>138</v>
      </c>
      <c r="P95" s="8">
        <v>810</v>
      </c>
      <c r="Q95" s="8">
        <v>1.06</v>
      </c>
      <c r="R95" s="14"/>
    </row>
    <row r="96" spans="1:18" ht="20.85" customHeight="1">
      <c r="A96" s="8">
        <v>17</v>
      </c>
      <c r="B96" s="8" t="s">
        <v>128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90</v>
      </c>
      <c r="O96" s="8">
        <v>90</v>
      </c>
      <c r="P96" s="8">
        <v>178</v>
      </c>
      <c r="Q96" s="8">
        <v>1.23</v>
      </c>
      <c r="R96" s="19" t="s">
        <v>32</v>
      </c>
    </row>
    <row r="97" spans="1:18" ht="20.85" customHeight="1">
      <c r="A97" s="8">
        <v>18</v>
      </c>
      <c r="B97" s="8" t="s">
        <v>84</v>
      </c>
      <c r="C97" s="8">
        <v>3</v>
      </c>
      <c r="D97" s="8">
        <v>3</v>
      </c>
      <c r="E97" s="8"/>
      <c r="F97" s="15"/>
      <c r="G97" s="8"/>
      <c r="H97" s="8"/>
      <c r="I97" s="8"/>
      <c r="J97" s="8"/>
      <c r="K97" s="8"/>
      <c r="L97" s="8"/>
      <c r="M97" s="8"/>
      <c r="N97" s="21">
        <v>60</v>
      </c>
      <c r="O97" s="8">
        <v>188</v>
      </c>
      <c r="P97" s="8">
        <v>699</v>
      </c>
      <c r="Q97" s="8">
        <v>1.1200000000000001</v>
      </c>
      <c r="R97" s="10" t="s">
        <v>33</v>
      </c>
    </row>
    <row r="98" spans="1:18" ht="20.85" customHeight="1">
      <c r="A98" s="8">
        <v>19</v>
      </c>
      <c r="B98" s="8" t="s">
        <v>150</v>
      </c>
      <c r="C98" s="8">
        <v>2</v>
      </c>
      <c r="D98" s="8">
        <v>2</v>
      </c>
      <c r="E98" s="8"/>
      <c r="F98" s="8"/>
      <c r="G98" s="8"/>
      <c r="H98" s="8"/>
      <c r="I98" s="15"/>
      <c r="J98" s="16"/>
      <c r="K98" s="15"/>
      <c r="L98" s="8"/>
      <c r="M98" s="8"/>
      <c r="N98" s="8">
        <v>62</v>
      </c>
      <c r="O98" s="21">
        <v>96</v>
      </c>
      <c r="P98" s="21">
        <v>679</v>
      </c>
      <c r="Q98" s="8">
        <v>1.41</v>
      </c>
      <c r="R98" s="14"/>
    </row>
    <row r="99" spans="1:18" ht="20.85" customHeight="1">
      <c r="A99" s="8">
        <v>20</v>
      </c>
      <c r="B99" s="8" t="s">
        <v>82</v>
      </c>
      <c r="C99" s="8">
        <v>5</v>
      </c>
      <c r="D99" s="8">
        <v>5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193</v>
      </c>
      <c r="P99" s="8">
        <v>790</v>
      </c>
      <c r="Q99" s="8">
        <v>1.05</v>
      </c>
      <c r="R99" s="14"/>
    </row>
    <row r="100" spans="1:18" ht="20.85" customHeight="1">
      <c r="A100" s="8">
        <v>21</v>
      </c>
      <c r="B100" s="8" t="s">
        <v>66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64</v>
      </c>
      <c r="O100" s="8">
        <v>120</v>
      </c>
      <c r="P100" s="8">
        <v>298</v>
      </c>
      <c r="Q100" s="8">
        <v>1.19</v>
      </c>
      <c r="R100" s="14"/>
    </row>
    <row r="101" spans="1:18" ht="20.85" customHeight="1">
      <c r="A101" s="8">
        <v>22</v>
      </c>
      <c r="B101" s="8" t="s">
        <v>89</v>
      </c>
      <c r="C101" s="8">
        <v>4</v>
      </c>
      <c r="D101" s="8">
        <v>4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71</v>
      </c>
      <c r="O101" s="21">
        <v>153</v>
      </c>
      <c r="P101" s="21">
        <v>448</v>
      </c>
      <c r="Q101" s="8">
        <v>1.2</v>
      </c>
      <c r="R101" s="14"/>
    </row>
    <row r="102" spans="1:18" ht="20.85" customHeight="1">
      <c r="A102" s="8">
        <v>23</v>
      </c>
      <c r="B102" s="8" t="s">
        <v>70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60</v>
      </c>
      <c r="O102" s="8">
        <v>122</v>
      </c>
      <c r="P102" s="8">
        <v>721</v>
      </c>
      <c r="Q102" s="8">
        <v>1.51</v>
      </c>
      <c r="R102" s="23"/>
    </row>
    <row r="103" spans="1:18" ht="20.85" customHeight="1">
      <c r="A103" s="8">
        <v>24</v>
      </c>
      <c r="B103" s="8" t="s">
        <v>126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67</v>
      </c>
      <c r="O103" s="8">
        <v>109</v>
      </c>
      <c r="P103" s="8">
        <v>564</v>
      </c>
      <c r="Q103" s="8">
        <v>1.24</v>
      </c>
      <c r="R103" s="23"/>
    </row>
    <row r="104" spans="1:18" ht="20.85" customHeight="1">
      <c r="A104" s="8">
        <v>25</v>
      </c>
      <c r="B104" s="8" t="s">
        <v>47</v>
      </c>
      <c r="C104" s="8">
        <v>16</v>
      </c>
      <c r="D104" s="8">
        <v>16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72</v>
      </c>
      <c r="O104" s="21">
        <v>78</v>
      </c>
      <c r="P104" s="8">
        <v>413</v>
      </c>
      <c r="Q104" s="8">
        <v>1.25</v>
      </c>
      <c r="R104" s="23"/>
    </row>
    <row r="105" spans="1:18" ht="20.85" customHeight="1">
      <c r="A105" s="113" t="s">
        <v>12</v>
      </c>
      <c r="B105" s="113"/>
      <c r="C105" s="8">
        <f t="shared" ref="C105:M105" si="2">SUM(C80:C104)</f>
        <v>111</v>
      </c>
      <c r="D105" s="8">
        <f t="shared" si="2"/>
        <v>109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14" t="s">
        <v>2</v>
      </c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</row>
    <row r="110" spans="1:18" ht="18.600000000000001" customHeight="1">
      <c r="A110" s="4"/>
    </row>
    <row r="111" spans="1:18" ht="18.600000000000001" customHeight="1">
      <c r="A111" s="1" t="s">
        <v>35</v>
      </c>
      <c r="B111" s="3"/>
      <c r="C111" s="5" t="s">
        <v>376</v>
      </c>
      <c r="D111" s="103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187</v>
      </c>
      <c r="D112" s="3"/>
      <c r="E112" s="4"/>
      <c r="I112" s="4"/>
      <c r="J112" s="4"/>
    </row>
    <row r="113" spans="1:18" ht="20.85" customHeight="1">
      <c r="A113" s="116" t="s">
        <v>6</v>
      </c>
      <c r="B113" s="27" t="s">
        <v>7</v>
      </c>
      <c r="C113" s="116" t="s">
        <v>8</v>
      </c>
      <c r="D113" s="116"/>
      <c r="E113" s="116" t="s">
        <v>9</v>
      </c>
      <c r="F113" s="116"/>
      <c r="G113" s="116"/>
      <c r="H113" s="116"/>
      <c r="I113" s="116"/>
      <c r="J113" s="116"/>
      <c r="K113" s="116"/>
      <c r="L113" s="116"/>
      <c r="M113" s="116"/>
      <c r="N113" s="116" t="s">
        <v>10</v>
      </c>
      <c r="O113" s="116"/>
      <c r="P113" s="116"/>
      <c r="Q113" s="116"/>
      <c r="R113" s="9"/>
    </row>
    <row r="114" spans="1:18" ht="20.85" customHeight="1">
      <c r="A114" s="116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36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54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130</v>
      </c>
      <c r="P115" s="8">
        <v>460</v>
      </c>
      <c r="Q115" s="8">
        <v>1.36</v>
      </c>
      <c r="R115" s="14"/>
    </row>
    <row r="116" spans="1:18" ht="20.85" customHeight="1">
      <c r="A116" s="8">
        <v>27</v>
      </c>
      <c r="B116" s="8" t="s">
        <v>188</v>
      </c>
      <c r="C116" s="8">
        <v>7</v>
      </c>
      <c r="D116" s="8">
        <v>7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52</v>
      </c>
      <c r="O116" s="21">
        <v>102</v>
      </c>
      <c r="P116" s="21">
        <v>566</v>
      </c>
      <c r="Q116" s="8">
        <v>1.17</v>
      </c>
      <c r="R116" s="14"/>
    </row>
    <row r="117" spans="1:18" ht="20.85" customHeight="1">
      <c r="A117" s="8">
        <v>28</v>
      </c>
      <c r="B117" s="8" t="s">
        <v>57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68</v>
      </c>
      <c r="O117" s="8">
        <v>86</v>
      </c>
      <c r="P117" s="8">
        <v>515</v>
      </c>
      <c r="Q117" s="8">
        <v>1.1599999999999999</v>
      </c>
      <c r="R117" s="14"/>
    </row>
    <row r="118" spans="1:18" ht="20.85" customHeight="1">
      <c r="A118" s="8">
        <v>29</v>
      </c>
      <c r="B118" s="8" t="s">
        <v>99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60</v>
      </c>
      <c r="O118" s="8">
        <v>120</v>
      </c>
      <c r="P118" s="8">
        <v>624</v>
      </c>
      <c r="Q118" s="8">
        <v>1.5</v>
      </c>
      <c r="R118" s="14"/>
    </row>
    <row r="119" spans="1:18" ht="20.85" customHeight="1">
      <c r="A119" s="8">
        <v>30</v>
      </c>
      <c r="B119" s="8" t="s">
        <v>79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68</v>
      </c>
      <c r="O119" s="8">
        <v>188</v>
      </c>
      <c r="P119" s="21">
        <v>427</v>
      </c>
      <c r="Q119" s="8">
        <v>1.1299999999999999</v>
      </c>
      <c r="R119" s="14"/>
    </row>
    <row r="120" spans="1:18" ht="20.85" customHeight="1">
      <c r="A120" s="8">
        <v>31</v>
      </c>
      <c r="B120" s="8" t="s">
        <v>80</v>
      </c>
      <c r="C120" s="8">
        <v>12</v>
      </c>
      <c r="D120" s="8">
        <v>12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71</v>
      </c>
      <c r="O120" s="8">
        <v>124</v>
      </c>
      <c r="P120" s="8">
        <v>492</v>
      </c>
      <c r="Q120" s="8">
        <v>1.1399999999999999</v>
      </c>
      <c r="R120" s="19" t="s">
        <v>34</v>
      </c>
    </row>
    <row r="121" spans="1:18" ht="20.85" customHeight="1">
      <c r="A121" s="8">
        <v>32</v>
      </c>
      <c r="B121" s="8" t="s">
        <v>102</v>
      </c>
      <c r="C121" s="8">
        <v>14</v>
      </c>
      <c r="D121" s="8">
        <v>14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73</v>
      </c>
      <c r="O121" s="21">
        <v>62</v>
      </c>
      <c r="P121" s="8">
        <v>456</v>
      </c>
      <c r="Q121" s="8">
        <v>1.3</v>
      </c>
      <c r="R121" s="10" t="s">
        <v>30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7"/>
      <c r="R125" s="14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7"/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7"/>
      <c r="R127" s="14"/>
    </row>
    <row r="128" spans="1:18" ht="20.85" customHeight="1">
      <c r="A128" s="8">
        <v>39</v>
      </c>
      <c r="B128" s="4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7"/>
      <c r="R128" s="14"/>
    </row>
    <row r="129" spans="1:18" ht="20.85" customHeight="1">
      <c r="A129" s="8">
        <v>40</v>
      </c>
      <c r="B129" s="4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7"/>
      <c r="R129" s="14"/>
    </row>
    <row r="130" spans="1:18" ht="20.85" customHeight="1">
      <c r="A130" s="8">
        <v>41</v>
      </c>
      <c r="B130" s="4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7"/>
      <c r="R130" s="14"/>
    </row>
    <row r="131" spans="1:18" ht="20.85" customHeight="1">
      <c r="A131" s="8">
        <v>42</v>
      </c>
      <c r="B131" s="4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7"/>
      <c r="R131" s="19" t="s">
        <v>32</v>
      </c>
    </row>
    <row r="132" spans="1:18" ht="20.85" customHeight="1">
      <c r="A132" s="8">
        <v>43</v>
      </c>
      <c r="B132" s="4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7"/>
      <c r="R132" s="10" t="s">
        <v>33</v>
      </c>
    </row>
    <row r="133" spans="1:18" ht="20.85" customHeight="1">
      <c r="A133" s="8">
        <v>44</v>
      </c>
      <c r="B133" s="4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7"/>
      <c r="R133" s="14"/>
    </row>
    <row r="134" spans="1:18" ht="20.85" customHeight="1">
      <c r="A134" s="8">
        <v>45</v>
      </c>
      <c r="B134" s="4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7"/>
      <c r="R134" s="14"/>
    </row>
    <row r="135" spans="1:18" ht="20.85" customHeight="1">
      <c r="A135" s="8">
        <v>46</v>
      </c>
      <c r="B135" s="4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7"/>
      <c r="R135" s="14"/>
    </row>
    <row r="136" spans="1:18" ht="20.85" customHeight="1">
      <c r="A136" s="8">
        <v>47</v>
      </c>
      <c r="B136" s="4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7"/>
      <c r="R136" s="14"/>
    </row>
    <row r="137" spans="1:18" ht="20.85" customHeight="1">
      <c r="A137" s="8">
        <v>48</v>
      </c>
      <c r="B137" s="4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7"/>
      <c r="R137" s="23"/>
    </row>
    <row r="138" spans="1:18" ht="20.85" customHeight="1">
      <c r="A138" s="8">
        <v>49</v>
      </c>
      <c r="B138" s="4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7"/>
      <c r="R138" s="23"/>
    </row>
    <row r="139" spans="1:18" ht="20.85" customHeight="1">
      <c r="A139" s="8">
        <v>50</v>
      </c>
      <c r="B139" s="4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7"/>
      <c r="R139" s="23"/>
    </row>
    <row r="140" spans="1:18" ht="20.85" customHeight="1">
      <c r="A140" s="113" t="s">
        <v>12</v>
      </c>
      <c r="B140" s="113"/>
      <c r="C140" s="8">
        <f t="shared" ref="C140:M140" si="3">SUM(C115:C139)</f>
        <v>40</v>
      </c>
      <c r="D140" s="8">
        <f t="shared" si="3"/>
        <v>40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14" t="s">
        <v>2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</row>
    <row r="145" spans="1:18" ht="18.600000000000001" customHeight="1">
      <c r="A145" s="4"/>
    </row>
    <row r="146" spans="1:18" ht="18.600000000000001" customHeight="1">
      <c r="A146" s="1" t="s">
        <v>35</v>
      </c>
      <c r="B146" s="3"/>
      <c r="C146" s="5" t="s">
        <v>375</v>
      </c>
      <c r="D146" s="89"/>
      <c r="E146" s="85">
        <v>1</v>
      </c>
      <c r="F146" s="85">
        <v>2</v>
      </c>
      <c r="G146" s="38">
        <v>3</v>
      </c>
      <c r="H146" s="8">
        <v>4</v>
      </c>
    </row>
    <row r="147" spans="1:18" ht="18.600000000000001" customHeight="1">
      <c r="A147" s="1" t="s">
        <v>4</v>
      </c>
      <c r="B147" s="3"/>
      <c r="C147" s="39" t="s">
        <v>179</v>
      </c>
      <c r="E147" s="4"/>
      <c r="I147" s="4"/>
      <c r="J147" s="4"/>
    </row>
    <row r="148" spans="1:18" ht="20.85" customHeight="1">
      <c r="A148" s="116" t="s">
        <v>6</v>
      </c>
      <c r="B148" s="27" t="s">
        <v>7</v>
      </c>
      <c r="C148" s="116" t="s">
        <v>8</v>
      </c>
      <c r="D148" s="116"/>
      <c r="E148" s="116" t="s">
        <v>9</v>
      </c>
      <c r="F148" s="116"/>
      <c r="G148" s="116"/>
      <c r="H148" s="116"/>
      <c r="I148" s="116"/>
      <c r="J148" s="116"/>
      <c r="K148" s="116"/>
      <c r="L148" s="116"/>
      <c r="M148" s="116"/>
      <c r="N148" s="116" t="s">
        <v>10</v>
      </c>
      <c r="O148" s="116"/>
      <c r="P148" s="116"/>
      <c r="Q148" s="116"/>
      <c r="R148" s="9"/>
    </row>
    <row r="149" spans="1:18" ht="20.85" customHeight="1">
      <c r="A149" s="116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36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0" t="s">
        <v>95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200</v>
      </c>
      <c r="P150" s="8">
        <v>550</v>
      </c>
      <c r="Q150" s="8">
        <v>1.0900000000000001</v>
      </c>
      <c r="R150" s="14"/>
    </row>
    <row r="151" spans="1:18" ht="20.85" customHeight="1">
      <c r="A151" s="8">
        <v>2</v>
      </c>
      <c r="B151" s="41" t="s">
        <v>115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78</v>
      </c>
      <c r="O151" s="8">
        <v>146</v>
      </c>
      <c r="P151" s="8">
        <v>334</v>
      </c>
      <c r="Q151" s="8">
        <v>1.1499999999999999</v>
      </c>
      <c r="R151" s="14"/>
    </row>
    <row r="152" spans="1:18" ht="20.85" customHeight="1">
      <c r="A152" s="8">
        <v>3</v>
      </c>
      <c r="B152" s="41" t="s">
        <v>60</v>
      </c>
      <c r="C152" s="8">
        <v>2</v>
      </c>
      <c r="D152" s="8">
        <v>2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81</v>
      </c>
      <c r="O152" s="21">
        <v>157</v>
      </c>
      <c r="P152" s="8">
        <v>300</v>
      </c>
      <c r="Q152" s="8">
        <v>1.29</v>
      </c>
      <c r="R152" s="14"/>
    </row>
    <row r="153" spans="1:18" ht="20.85" customHeight="1">
      <c r="A153" s="8">
        <v>4</v>
      </c>
      <c r="B153" s="41" t="s">
        <v>110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83</v>
      </c>
      <c r="O153" s="8">
        <v>168</v>
      </c>
      <c r="P153" s="8">
        <v>214</v>
      </c>
      <c r="Q153" s="8">
        <v>1.24</v>
      </c>
      <c r="R153" s="14"/>
    </row>
    <row r="154" spans="1:18" ht="20.85" customHeight="1">
      <c r="A154" s="8">
        <v>5</v>
      </c>
      <c r="B154" s="41" t="s">
        <v>46</v>
      </c>
      <c r="C154" s="8">
        <v>4</v>
      </c>
      <c r="D154" s="8">
        <v>4</v>
      </c>
      <c r="E154" s="8"/>
      <c r="F154" s="8"/>
      <c r="G154" s="89"/>
      <c r="H154" s="8"/>
      <c r="I154" s="8"/>
      <c r="J154" s="8"/>
      <c r="K154" s="8"/>
      <c r="L154" s="8"/>
      <c r="M154" s="8"/>
      <c r="N154" s="8">
        <v>78</v>
      </c>
      <c r="O154" s="8">
        <v>138</v>
      </c>
      <c r="P154" s="8">
        <v>418</v>
      </c>
      <c r="Q154" s="8">
        <v>121</v>
      </c>
      <c r="R154" s="14"/>
    </row>
    <row r="155" spans="1:18" ht="20.85" customHeight="1">
      <c r="A155" s="8">
        <v>6</v>
      </c>
      <c r="B155" s="41" t="s">
        <v>99</v>
      </c>
      <c r="C155" s="8">
        <v>1</v>
      </c>
      <c r="D155" s="8">
        <v>1</v>
      </c>
      <c r="E155" s="8"/>
      <c r="F155" s="8"/>
      <c r="G155" s="100"/>
      <c r="H155" s="8"/>
      <c r="I155" s="8"/>
      <c r="J155" s="8"/>
      <c r="K155" s="8"/>
      <c r="L155" s="8"/>
      <c r="M155" s="8"/>
      <c r="N155" s="8">
        <v>58</v>
      </c>
      <c r="O155" s="8">
        <v>133</v>
      </c>
      <c r="P155" s="8">
        <v>612</v>
      </c>
      <c r="Q155" s="8">
        <v>1.5</v>
      </c>
      <c r="R155" s="19" t="s">
        <v>5</v>
      </c>
    </row>
    <row r="156" spans="1:18" ht="20.85" customHeight="1">
      <c r="A156" s="8">
        <v>7</v>
      </c>
      <c r="B156" s="41" t="s">
        <v>27</v>
      </c>
      <c r="C156" s="8">
        <v>16</v>
      </c>
      <c r="D156" s="8">
        <v>16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72</v>
      </c>
      <c r="O156" s="8">
        <v>124</v>
      </c>
      <c r="P156" s="8">
        <v>453</v>
      </c>
      <c r="Q156" s="8">
        <v>1.26</v>
      </c>
      <c r="R156" s="10" t="s">
        <v>30</v>
      </c>
    </row>
    <row r="157" spans="1:18" ht="20.85" customHeight="1">
      <c r="A157" s="8">
        <v>8</v>
      </c>
      <c r="B157" s="41" t="s">
        <v>218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64</v>
      </c>
      <c r="O157" s="8">
        <v>128</v>
      </c>
      <c r="P157" s="8">
        <v>350</v>
      </c>
      <c r="Q157" s="8">
        <v>1.26</v>
      </c>
      <c r="R157" s="14"/>
    </row>
    <row r="158" spans="1:18" ht="20.85" customHeight="1">
      <c r="A158" s="8">
        <v>9</v>
      </c>
      <c r="B158" s="41" t="s">
        <v>221</v>
      </c>
      <c r="C158" s="8">
        <v>1</v>
      </c>
      <c r="D158" s="8">
        <v>1</v>
      </c>
      <c r="E158" s="8"/>
      <c r="F158" s="8"/>
      <c r="G158" s="15"/>
      <c r="H158" s="42"/>
      <c r="I158" s="8"/>
      <c r="J158" s="8"/>
      <c r="K158" s="8"/>
      <c r="L158" s="8"/>
      <c r="M158" s="8"/>
      <c r="N158" s="8">
        <v>71</v>
      </c>
      <c r="O158" s="8">
        <v>150</v>
      </c>
      <c r="P158" s="8">
        <v>292</v>
      </c>
      <c r="Q158" s="21">
        <v>1.28</v>
      </c>
      <c r="R158" s="14"/>
    </row>
    <row r="159" spans="1:18" ht="20.85" customHeight="1">
      <c r="A159" s="8">
        <v>10</v>
      </c>
      <c r="B159" s="41" t="s">
        <v>74</v>
      </c>
      <c r="C159" s="8">
        <v>1</v>
      </c>
      <c r="D159" s="8">
        <v>1</v>
      </c>
      <c r="E159" s="8"/>
      <c r="F159" s="8"/>
      <c r="G159" s="8"/>
      <c r="H159" s="8"/>
      <c r="I159" s="18"/>
      <c r="J159" s="43"/>
      <c r="K159" s="8"/>
      <c r="L159" s="8"/>
      <c r="M159" s="8"/>
      <c r="N159" s="8">
        <v>66</v>
      </c>
      <c r="O159" s="17">
        <v>156</v>
      </c>
      <c r="P159" s="8">
        <v>536</v>
      </c>
      <c r="Q159" s="8">
        <v>1.18</v>
      </c>
      <c r="R159" s="14"/>
    </row>
    <row r="160" spans="1:18" ht="20.85" customHeight="1">
      <c r="A160" s="8">
        <v>11</v>
      </c>
      <c r="B160" s="41" t="s">
        <v>382</v>
      </c>
      <c r="C160" s="8">
        <v>4</v>
      </c>
      <c r="D160" s="8">
        <v>4</v>
      </c>
      <c r="E160" s="8"/>
      <c r="F160" s="8"/>
      <c r="G160" s="8"/>
      <c r="H160" s="8"/>
      <c r="I160" s="8"/>
      <c r="J160" s="8"/>
      <c r="K160" s="8"/>
      <c r="L160" s="8"/>
      <c r="M160" s="8"/>
      <c r="N160" s="87">
        <v>69</v>
      </c>
      <c r="O160" s="87">
        <v>117</v>
      </c>
      <c r="P160" s="87">
        <v>445</v>
      </c>
      <c r="Q160" s="87">
        <v>1.26</v>
      </c>
      <c r="R160" s="14"/>
    </row>
    <row r="161" spans="1:18" ht="20.85" customHeight="1">
      <c r="A161" s="8">
        <v>12</v>
      </c>
      <c r="B161" s="41" t="s">
        <v>222</v>
      </c>
      <c r="C161" s="8">
        <v>2</v>
      </c>
      <c r="D161" s="8"/>
      <c r="E161" s="8"/>
      <c r="F161" s="8"/>
      <c r="G161" s="8"/>
      <c r="H161" s="8"/>
      <c r="I161" s="8"/>
      <c r="J161" s="8"/>
      <c r="K161" s="15">
        <v>2</v>
      </c>
      <c r="L161" s="16" t="s">
        <v>223</v>
      </c>
      <c r="M161" s="8"/>
      <c r="N161" s="8">
        <v>65</v>
      </c>
      <c r="O161" s="8">
        <v>150</v>
      </c>
      <c r="P161" s="18">
        <v>498</v>
      </c>
      <c r="Q161" s="8">
        <v>1.1000000000000001</v>
      </c>
      <c r="R161" s="10" t="s">
        <v>31</v>
      </c>
    </row>
    <row r="162" spans="1:18" ht="20.85" customHeight="1">
      <c r="A162" s="8">
        <v>13</v>
      </c>
      <c r="B162" s="41" t="s">
        <v>46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78</v>
      </c>
      <c r="O162" s="8">
        <v>119</v>
      </c>
      <c r="P162" s="8">
        <v>385</v>
      </c>
      <c r="Q162" s="8">
        <v>1.21</v>
      </c>
      <c r="R162" s="14"/>
    </row>
    <row r="163" spans="1:18" ht="20.85" customHeight="1">
      <c r="A163" s="8">
        <v>14</v>
      </c>
      <c r="B163" s="41" t="s">
        <v>166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74</v>
      </c>
      <c r="P163" s="8">
        <v>453</v>
      </c>
      <c r="Q163" s="8">
        <v>1.25</v>
      </c>
      <c r="R163" s="14"/>
    </row>
    <row r="164" spans="1:18" ht="20.85" customHeight="1">
      <c r="A164" s="8">
        <v>15</v>
      </c>
      <c r="B164" s="41" t="s">
        <v>90</v>
      </c>
      <c r="C164" s="8">
        <v>6</v>
      </c>
      <c r="D164" s="8">
        <v>6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113</v>
      </c>
      <c r="P164" s="8">
        <v>330</v>
      </c>
      <c r="Q164" s="8">
        <v>1.29</v>
      </c>
      <c r="R164" s="14"/>
    </row>
    <row r="165" spans="1:18" ht="20.85" customHeight="1">
      <c r="A165" s="8">
        <v>16</v>
      </c>
      <c r="B165" s="41" t="s">
        <v>151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162</v>
      </c>
      <c r="P165" s="8">
        <v>596</v>
      </c>
      <c r="Q165" s="8">
        <v>1.08</v>
      </c>
      <c r="R165" s="14"/>
    </row>
    <row r="166" spans="1:18" ht="20.85" customHeight="1">
      <c r="A166" s="8">
        <v>17</v>
      </c>
      <c r="B166" s="41" t="s">
        <v>88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58</v>
      </c>
      <c r="O166" s="8">
        <v>123</v>
      </c>
      <c r="P166" s="8">
        <v>524</v>
      </c>
      <c r="Q166" s="8">
        <v>1.2</v>
      </c>
      <c r="R166" s="19" t="s">
        <v>32</v>
      </c>
    </row>
    <row r="167" spans="1:18" ht="20.85" customHeight="1">
      <c r="A167" s="8">
        <v>18</v>
      </c>
      <c r="B167" s="41" t="s">
        <v>28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48</v>
      </c>
      <c r="O167" s="8">
        <v>178</v>
      </c>
      <c r="P167" s="8">
        <v>620</v>
      </c>
      <c r="Q167" s="8">
        <v>1.05</v>
      </c>
      <c r="R167" s="14" t="s">
        <v>33</v>
      </c>
    </row>
    <row r="168" spans="1:18" ht="20.85" customHeight="1">
      <c r="A168" s="8">
        <v>19</v>
      </c>
      <c r="B168" s="41" t="s">
        <v>224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78</v>
      </c>
      <c r="O168" s="8">
        <v>170</v>
      </c>
      <c r="P168" s="8">
        <v>447</v>
      </c>
      <c r="Q168" s="8">
        <v>1.28</v>
      </c>
      <c r="R168" s="14"/>
    </row>
    <row r="169" spans="1:18" ht="20.85" customHeight="1">
      <c r="A169" s="8">
        <v>20</v>
      </c>
      <c r="B169" s="41" t="s">
        <v>183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88</v>
      </c>
      <c r="O169" s="8">
        <v>126</v>
      </c>
      <c r="P169" s="8">
        <v>194</v>
      </c>
      <c r="Q169" s="8">
        <v>1.45</v>
      </c>
      <c r="R169" s="14"/>
    </row>
    <row r="170" spans="1:18" ht="20.85" customHeight="1">
      <c r="A170" s="8">
        <v>21</v>
      </c>
      <c r="B170" s="41" t="s">
        <v>122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40</v>
      </c>
      <c r="O170" s="8">
        <v>145</v>
      </c>
      <c r="P170" s="8">
        <v>645</v>
      </c>
      <c r="Q170" s="8">
        <v>1.1000000000000001</v>
      </c>
      <c r="R170" s="14"/>
    </row>
    <row r="171" spans="1:18" ht="20.85" customHeight="1">
      <c r="A171" s="8">
        <v>22</v>
      </c>
      <c r="B171" s="41" t="s">
        <v>48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155</v>
      </c>
      <c r="P171" s="8">
        <v>580</v>
      </c>
      <c r="Q171" s="8">
        <v>1.08</v>
      </c>
      <c r="R171" s="14"/>
    </row>
    <row r="172" spans="1:18" ht="20.85" customHeight="1">
      <c r="A172" s="8">
        <v>23</v>
      </c>
      <c r="B172" s="41" t="s">
        <v>106</v>
      </c>
      <c r="C172" s="8">
        <v>1</v>
      </c>
      <c r="D172" s="8"/>
      <c r="E172" s="8">
        <v>1</v>
      </c>
      <c r="F172" s="16" t="s">
        <v>107</v>
      </c>
      <c r="G172" s="8"/>
      <c r="H172" s="8"/>
      <c r="I172" s="8"/>
      <c r="J172" s="8"/>
      <c r="K172" s="8"/>
      <c r="L172" s="8"/>
      <c r="M172" s="8"/>
      <c r="N172" s="18">
        <v>52</v>
      </c>
      <c r="O172" s="8"/>
      <c r="P172" s="8"/>
      <c r="Q172" s="8">
        <v>1.1200000000000001</v>
      </c>
      <c r="R172" s="23"/>
    </row>
    <row r="173" spans="1:18" ht="20.85" customHeight="1">
      <c r="A173" s="8">
        <v>24</v>
      </c>
      <c r="B173" s="41" t="s">
        <v>225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152</v>
      </c>
      <c r="P173" s="8">
        <v>638</v>
      </c>
      <c r="Q173" s="8">
        <v>1.1100000000000001</v>
      </c>
      <c r="R173" s="23"/>
    </row>
    <row r="174" spans="1:18" ht="20.85" customHeight="1">
      <c r="A174" s="8">
        <v>25</v>
      </c>
      <c r="B174" s="41" t="s">
        <v>125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150</v>
      </c>
      <c r="P174" s="8">
        <v>415</v>
      </c>
      <c r="Q174" s="8">
        <v>1.25</v>
      </c>
      <c r="R174" s="23"/>
    </row>
    <row r="175" spans="1:18" ht="20.85" customHeight="1">
      <c r="A175" s="113" t="s">
        <v>12</v>
      </c>
      <c r="B175" s="113"/>
      <c r="C175" s="8">
        <f t="shared" ref="C175:M175" si="4">SUM(C150:C174)</f>
        <v>66</v>
      </c>
      <c r="D175" s="8">
        <f t="shared" si="4"/>
        <v>63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14" t="s">
        <v>2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</row>
    <row r="180" spans="1:18" ht="18.600000000000001" customHeight="1">
      <c r="A180" s="4"/>
    </row>
    <row r="181" spans="1:18" ht="18.600000000000001" customHeight="1">
      <c r="A181" s="1" t="s">
        <v>35</v>
      </c>
      <c r="B181" s="3"/>
      <c r="C181" s="5" t="s">
        <v>375</v>
      </c>
      <c r="D181" s="89"/>
      <c r="E181" s="85">
        <v>1</v>
      </c>
      <c r="F181" s="85">
        <v>2</v>
      </c>
      <c r="G181" s="38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179</v>
      </c>
      <c r="E182" s="4"/>
      <c r="I182" s="4"/>
      <c r="J182" s="4"/>
    </row>
    <row r="183" spans="1:18" ht="20.85" customHeight="1">
      <c r="A183" s="116" t="s">
        <v>6</v>
      </c>
      <c r="B183" s="27" t="s">
        <v>7</v>
      </c>
      <c r="C183" s="116" t="s">
        <v>8</v>
      </c>
      <c r="D183" s="116"/>
      <c r="E183" s="116" t="s">
        <v>9</v>
      </c>
      <c r="F183" s="116"/>
      <c r="G183" s="116"/>
      <c r="H183" s="116"/>
      <c r="I183" s="116"/>
      <c r="J183" s="116"/>
      <c r="K183" s="116"/>
      <c r="L183" s="116"/>
      <c r="M183" s="116"/>
      <c r="N183" s="116" t="s">
        <v>10</v>
      </c>
      <c r="O183" s="116"/>
      <c r="P183" s="116"/>
      <c r="Q183" s="116"/>
      <c r="R183" s="9"/>
    </row>
    <row r="184" spans="1:18" ht="20.85" customHeight="1">
      <c r="A184" s="116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36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1" t="s">
        <v>92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140</v>
      </c>
      <c r="P185" s="8">
        <v>324</v>
      </c>
      <c r="Q185" s="8">
        <v>1.2</v>
      </c>
      <c r="R185" s="14"/>
    </row>
    <row r="186" spans="1:18" ht="20.85" customHeight="1">
      <c r="A186" s="8">
        <v>27</v>
      </c>
      <c r="B186" s="41" t="s">
        <v>113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69</v>
      </c>
      <c r="O186" s="8">
        <v>142</v>
      </c>
      <c r="P186" s="8">
        <v>316</v>
      </c>
      <c r="Q186" s="8">
        <v>1.27</v>
      </c>
      <c r="R186" s="14"/>
    </row>
    <row r="187" spans="1:18" ht="20.85" customHeight="1">
      <c r="A187" s="8">
        <v>28</v>
      </c>
      <c r="B187" s="41" t="s">
        <v>89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167</v>
      </c>
      <c r="P187" s="8">
        <v>506</v>
      </c>
      <c r="Q187" s="8">
        <v>1.2</v>
      </c>
      <c r="R187" s="14"/>
    </row>
    <row r="188" spans="1:18" ht="20.85" customHeight="1">
      <c r="A188" s="8">
        <v>29</v>
      </c>
      <c r="B188" s="41" t="s">
        <v>105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63</v>
      </c>
      <c r="O188" s="8">
        <v>140</v>
      </c>
      <c r="P188" s="8">
        <v>370</v>
      </c>
      <c r="Q188" s="8">
        <v>1.38</v>
      </c>
      <c r="R188" s="14"/>
    </row>
    <row r="189" spans="1:18" ht="20.85" customHeight="1">
      <c r="A189" s="8">
        <v>30</v>
      </c>
      <c r="B189" s="41" t="s">
        <v>54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117</v>
      </c>
      <c r="P189" s="8">
        <v>434</v>
      </c>
      <c r="Q189" s="8">
        <v>1.37</v>
      </c>
      <c r="R189" s="14"/>
    </row>
    <row r="190" spans="1:18" ht="20.85" customHeight="1">
      <c r="A190" s="8">
        <v>31</v>
      </c>
      <c r="B190" s="4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13" t="s">
        <v>12</v>
      </c>
      <c r="B210" s="113"/>
      <c r="C210" s="8">
        <f t="shared" ref="C210:M210" si="5">SUM(C185:C209)</f>
        <v>8</v>
      </c>
      <c r="D210" s="8">
        <f t="shared" si="5"/>
        <v>8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31-03-2019</vt:lpstr>
      <vt:lpstr>30-08-2019</vt:lpstr>
      <vt:lpstr>29-08-2019</vt:lpstr>
      <vt:lpstr>28-08-2019</vt:lpstr>
      <vt:lpstr>27-08-2019</vt:lpstr>
      <vt:lpstr>26-08-2019</vt:lpstr>
      <vt:lpstr>24-08-2019</vt:lpstr>
      <vt:lpstr>23-08-2019</vt:lpstr>
      <vt:lpstr>22-08-2019</vt:lpstr>
      <vt:lpstr>21-08-2019</vt:lpstr>
      <vt:lpstr>20-08-2019</vt:lpstr>
      <vt:lpstr>19-08-2019</vt:lpstr>
      <vt:lpstr>16-08-2019</vt:lpstr>
      <vt:lpstr>15-08-2019</vt:lpstr>
      <vt:lpstr>14-08-2019</vt:lpstr>
      <vt:lpstr>13-08-2019</vt:lpstr>
      <vt:lpstr>10-08-2019</vt:lpstr>
      <vt:lpstr>09-08-2019</vt:lpstr>
      <vt:lpstr>08-08-2019</vt:lpstr>
      <vt:lpstr>07-08-2019</vt:lpstr>
      <vt:lpstr>06-08-2019</vt:lpstr>
      <vt:lpstr>05-08-2019</vt:lpstr>
      <vt:lpstr>03-08-2019</vt:lpstr>
      <vt:lpstr>02-08-2019</vt:lpstr>
      <vt:lpstr>01-08-2019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2914</cp:revision>
  <cp:lastPrinted>2019-12-24T16:30:16Z</cp:lastPrinted>
  <dcterms:created xsi:type="dcterms:W3CDTF">2019-11-08T16:24:44Z</dcterms:created>
  <dcterms:modified xsi:type="dcterms:W3CDTF">2020-08-13T03:54:45Z</dcterms:modified>
</cp:coreProperties>
</file>