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ie\Documents\cmufinalsplanner.github.io-main\"/>
    </mc:Choice>
  </mc:AlternateContent>
  <xr:revisionPtr revIDLastSave="0" documentId="13_ncr:1_{ADE9F154-D24E-4AA6-B750-36EE8F3E878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L9" i="1" s="1"/>
  <c r="F10" i="1"/>
  <c r="L10" i="1" s="1"/>
  <c r="F11" i="1"/>
  <c r="F12" i="1"/>
  <c r="F13" i="1"/>
  <c r="F14" i="1"/>
  <c r="F15" i="1"/>
  <c r="F16" i="1"/>
  <c r="F17" i="1"/>
  <c r="L17" i="1" s="1"/>
  <c r="F18" i="1"/>
  <c r="L18" i="1" s="1"/>
  <c r="F19" i="1"/>
  <c r="F20" i="1"/>
  <c r="F21" i="1"/>
  <c r="F22" i="1"/>
  <c r="F23" i="1"/>
  <c r="F24" i="1"/>
  <c r="F25" i="1"/>
  <c r="L25" i="1" s="1"/>
  <c r="F26" i="1"/>
  <c r="L26" i="1" s="1"/>
  <c r="F27" i="1"/>
  <c r="F28" i="1"/>
  <c r="F29" i="1"/>
  <c r="F30" i="1"/>
  <c r="F31" i="1"/>
  <c r="F32" i="1"/>
  <c r="F33" i="1"/>
  <c r="L33" i="1" s="1"/>
  <c r="F34" i="1"/>
  <c r="L34" i="1" s="1"/>
  <c r="F35" i="1"/>
  <c r="F36" i="1"/>
  <c r="F37" i="1"/>
  <c r="F38" i="1"/>
  <c r="F39" i="1"/>
  <c r="F40" i="1"/>
  <c r="F41" i="1"/>
  <c r="L41" i="1" s="1"/>
  <c r="F42" i="1"/>
  <c r="L42" i="1" s="1"/>
  <c r="F43" i="1"/>
  <c r="F44" i="1"/>
  <c r="F45" i="1"/>
  <c r="F46" i="1"/>
  <c r="F47" i="1"/>
  <c r="F48" i="1"/>
  <c r="F49" i="1"/>
  <c r="L49" i="1" s="1"/>
  <c r="F50" i="1"/>
  <c r="L50" i="1" s="1"/>
  <c r="F51" i="1"/>
  <c r="F52" i="1"/>
  <c r="F53" i="1"/>
  <c r="F54" i="1"/>
  <c r="F55" i="1"/>
  <c r="F56" i="1"/>
  <c r="F57" i="1"/>
  <c r="L57" i="1" s="1"/>
  <c r="F58" i="1"/>
  <c r="L58" i="1" s="1"/>
  <c r="F59" i="1"/>
  <c r="F60" i="1"/>
  <c r="F61" i="1"/>
  <c r="F62" i="1"/>
  <c r="F63" i="1"/>
  <c r="F64" i="1"/>
  <c r="F65" i="1"/>
  <c r="L65" i="1" s="1"/>
  <c r="F66" i="1"/>
  <c r="L66" i="1" s="1"/>
  <c r="F67" i="1"/>
  <c r="F68" i="1"/>
  <c r="F69" i="1"/>
  <c r="F70" i="1"/>
  <c r="F71" i="1"/>
  <c r="F72" i="1"/>
  <c r="F73" i="1"/>
  <c r="L73" i="1" s="1"/>
  <c r="F74" i="1"/>
  <c r="L74" i="1" s="1"/>
  <c r="F75" i="1"/>
  <c r="F76" i="1"/>
  <c r="F77" i="1"/>
  <c r="F78" i="1"/>
  <c r="F79" i="1"/>
  <c r="F80" i="1"/>
  <c r="F81" i="1"/>
  <c r="L81" i="1" s="1"/>
  <c r="F82" i="1"/>
  <c r="L82" i="1" s="1"/>
  <c r="F83" i="1"/>
  <c r="F84" i="1"/>
  <c r="F85" i="1"/>
  <c r="F86" i="1"/>
  <c r="F87" i="1"/>
  <c r="F88" i="1"/>
  <c r="F89" i="1"/>
  <c r="L89" i="1" s="1"/>
  <c r="F90" i="1"/>
  <c r="L90" i="1" s="1"/>
  <c r="F91" i="1"/>
  <c r="F92" i="1"/>
  <c r="F93" i="1"/>
  <c r="F94" i="1"/>
  <c r="F95" i="1"/>
  <c r="F96" i="1"/>
  <c r="F97" i="1"/>
  <c r="L97" i="1" s="1"/>
  <c r="F98" i="1"/>
  <c r="L98" i="1" s="1"/>
  <c r="F99" i="1"/>
  <c r="F100" i="1"/>
  <c r="F101" i="1"/>
  <c r="F102" i="1"/>
  <c r="F103" i="1"/>
  <c r="F104" i="1"/>
  <c r="F105" i="1"/>
  <c r="L105" i="1" s="1"/>
  <c r="F106" i="1"/>
  <c r="L106" i="1" s="1"/>
  <c r="F107" i="1"/>
  <c r="F108" i="1"/>
  <c r="F109" i="1"/>
  <c r="F110" i="1"/>
  <c r="F111" i="1"/>
  <c r="F112" i="1"/>
  <c r="F113" i="1"/>
  <c r="L113" i="1" s="1"/>
  <c r="F114" i="1"/>
  <c r="L114" i="1" s="1"/>
  <c r="F115" i="1"/>
  <c r="F116" i="1"/>
  <c r="F117" i="1"/>
  <c r="F118" i="1"/>
  <c r="F119" i="1"/>
  <c r="F120" i="1"/>
  <c r="F121" i="1"/>
  <c r="L121" i="1" s="1"/>
  <c r="F122" i="1"/>
  <c r="L122" i="1" s="1"/>
  <c r="F123" i="1"/>
  <c r="F124" i="1"/>
  <c r="F125" i="1"/>
  <c r="F126" i="1"/>
  <c r="F127" i="1"/>
  <c r="F128" i="1"/>
  <c r="F129" i="1"/>
  <c r="L129" i="1" s="1"/>
  <c r="F130" i="1"/>
  <c r="L130" i="1" s="1"/>
  <c r="F131" i="1"/>
  <c r="F132" i="1"/>
  <c r="F133" i="1"/>
  <c r="F134" i="1"/>
  <c r="F135" i="1"/>
  <c r="F136" i="1"/>
  <c r="F137" i="1"/>
  <c r="L137" i="1" s="1"/>
  <c r="F138" i="1"/>
  <c r="L138" i="1" s="1"/>
  <c r="F139" i="1"/>
  <c r="F140" i="1"/>
  <c r="F141" i="1"/>
  <c r="F142" i="1"/>
  <c r="F143" i="1"/>
  <c r="F144" i="1"/>
  <c r="F145" i="1"/>
  <c r="L145" i="1" s="1"/>
  <c r="F146" i="1"/>
  <c r="L146" i="1" s="1"/>
  <c r="F147" i="1"/>
  <c r="F148" i="1"/>
  <c r="F149" i="1"/>
  <c r="F150" i="1"/>
  <c r="F151" i="1"/>
  <c r="F152" i="1"/>
  <c r="F153" i="1"/>
  <c r="L153" i="1" s="1"/>
  <c r="F154" i="1"/>
  <c r="L154" i="1" s="1"/>
  <c r="F155" i="1"/>
  <c r="F156" i="1"/>
  <c r="F157" i="1"/>
  <c r="F158" i="1"/>
  <c r="F159" i="1"/>
  <c r="F160" i="1"/>
  <c r="F161" i="1"/>
  <c r="L161" i="1" s="1"/>
  <c r="F162" i="1"/>
  <c r="L162" i="1" s="1"/>
  <c r="F163" i="1"/>
  <c r="F164" i="1"/>
  <c r="F165" i="1"/>
  <c r="F166" i="1"/>
  <c r="F167" i="1"/>
  <c r="F168" i="1"/>
  <c r="F169" i="1"/>
  <c r="L169" i="1" s="1"/>
  <c r="F170" i="1"/>
  <c r="L170" i="1" s="1"/>
  <c r="F171" i="1"/>
  <c r="F172" i="1"/>
  <c r="F173" i="1"/>
  <c r="F174" i="1"/>
  <c r="F175" i="1"/>
  <c r="F176" i="1"/>
  <c r="F177" i="1"/>
  <c r="L177" i="1" s="1"/>
  <c r="F178" i="1"/>
  <c r="L178" i="1" s="1"/>
  <c r="F179" i="1"/>
  <c r="F180" i="1"/>
  <c r="F181" i="1"/>
  <c r="F182" i="1"/>
  <c r="F183" i="1"/>
  <c r="F184" i="1"/>
  <c r="F185" i="1"/>
  <c r="L185" i="1" s="1"/>
  <c r="F186" i="1"/>
  <c r="L186" i="1" s="1"/>
  <c r="F187" i="1"/>
  <c r="F188" i="1"/>
  <c r="F189" i="1"/>
  <c r="F190" i="1"/>
  <c r="F191" i="1"/>
  <c r="F192" i="1"/>
  <c r="F193" i="1"/>
  <c r="L193" i="1" s="1"/>
  <c r="F194" i="1"/>
  <c r="L194" i="1" s="1"/>
  <c r="F195" i="1"/>
  <c r="F196" i="1"/>
  <c r="F197" i="1"/>
  <c r="F198" i="1"/>
  <c r="F199" i="1"/>
  <c r="F200" i="1"/>
  <c r="F201" i="1"/>
  <c r="L201" i="1" s="1"/>
  <c r="F202" i="1"/>
  <c r="L202" i="1" s="1"/>
  <c r="F203" i="1"/>
  <c r="F204" i="1"/>
  <c r="F205" i="1"/>
  <c r="F206" i="1"/>
  <c r="F207" i="1"/>
  <c r="F208" i="1"/>
  <c r="F209" i="1"/>
  <c r="L209" i="1" s="1"/>
  <c r="F210" i="1"/>
  <c r="L210" i="1" s="1"/>
  <c r="F211" i="1"/>
  <c r="F212" i="1"/>
  <c r="F213" i="1"/>
  <c r="F214" i="1"/>
  <c r="F215" i="1"/>
  <c r="F216" i="1"/>
  <c r="F217" i="1"/>
  <c r="L217" i="1" s="1"/>
  <c r="F218" i="1"/>
  <c r="L218" i="1" s="1"/>
  <c r="F219" i="1"/>
  <c r="F220" i="1"/>
  <c r="F221" i="1"/>
  <c r="F222" i="1"/>
  <c r="F223" i="1"/>
  <c r="F224" i="1"/>
  <c r="F225" i="1"/>
  <c r="L225" i="1" s="1"/>
  <c r="F226" i="1"/>
  <c r="L226" i="1" s="1"/>
  <c r="F227" i="1"/>
  <c r="F228" i="1"/>
  <c r="F229" i="1"/>
  <c r="F230" i="1"/>
  <c r="F231" i="1"/>
  <c r="F232" i="1"/>
  <c r="F233" i="1"/>
  <c r="L233" i="1" s="1"/>
  <c r="F234" i="1"/>
  <c r="L234" i="1" s="1"/>
  <c r="F235" i="1"/>
  <c r="F236" i="1"/>
  <c r="F237" i="1"/>
  <c r="F238" i="1"/>
  <c r="F239" i="1"/>
  <c r="F240" i="1"/>
  <c r="F241" i="1"/>
  <c r="L241" i="1" s="1"/>
  <c r="F242" i="1"/>
  <c r="L242" i="1" s="1"/>
  <c r="F243" i="1"/>
  <c r="F244" i="1"/>
  <c r="F245" i="1"/>
  <c r="F246" i="1"/>
  <c r="F247" i="1"/>
  <c r="F248" i="1"/>
  <c r="F249" i="1"/>
  <c r="L249" i="1" s="1"/>
  <c r="F250" i="1"/>
  <c r="L250" i="1" s="1"/>
  <c r="F251" i="1"/>
  <c r="F252" i="1"/>
  <c r="F253" i="1"/>
  <c r="F254" i="1"/>
  <c r="F255" i="1"/>
  <c r="F256" i="1"/>
  <c r="F257" i="1"/>
  <c r="L257" i="1" s="1"/>
  <c r="F258" i="1"/>
  <c r="L258" i="1" s="1"/>
  <c r="F259" i="1"/>
  <c r="F260" i="1"/>
  <c r="F261" i="1"/>
  <c r="F262" i="1"/>
  <c r="F263" i="1"/>
  <c r="F264" i="1"/>
  <c r="F265" i="1"/>
  <c r="L265" i="1" s="1"/>
  <c r="F266" i="1"/>
  <c r="L266" i="1" s="1"/>
  <c r="F267" i="1"/>
  <c r="F268" i="1"/>
  <c r="F269" i="1"/>
  <c r="F270" i="1"/>
  <c r="F271" i="1"/>
  <c r="F272" i="1"/>
  <c r="F273" i="1"/>
  <c r="L273" i="1" s="1"/>
  <c r="F274" i="1"/>
  <c r="L274" i="1" s="1"/>
  <c r="F275" i="1"/>
  <c r="F276" i="1"/>
  <c r="F277" i="1"/>
  <c r="F278" i="1"/>
  <c r="F279" i="1"/>
  <c r="F280" i="1"/>
  <c r="F281" i="1"/>
  <c r="L281" i="1" s="1"/>
  <c r="F282" i="1"/>
  <c r="L282" i="1" s="1"/>
  <c r="F283" i="1"/>
  <c r="F284" i="1"/>
  <c r="F285" i="1"/>
  <c r="F286" i="1"/>
  <c r="F287" i="1"/>
  <c r="F288" i="1"/>
  <c r="F289" i="1"/>
  <c r="L289" i="1" s="1"/>
  <c r="F290" i="1"/>
  <c r="L290" i="1" s="1"/>
  <c r="F291" i="1"/>
  <c r="F292" i="1"/>
  <c r="F293" i="1"/>
  <c r="F294" i="1"/>
  <c r="F295" i="1"/>
  <c r="F296" i="1"/>
  <c r="F297" i="1"/>
  <c r="L297" i="1" s="1"/>
  <c r="F298" i="1"/>
  <c r="L298" i="1" s="1"/>
  <c r="F299" i="1"/>
  <c r="F300" i="1"/>
  <c r="F301" i="1"/>
  <c r="F302" i="1"/>
  <c r="F303" i="1"/>
  <c r="F304" i="1"/>
  <c r="F305" i="1"/>
  <c r="L305" i="1" s="1"/>
  <c r="F306" i="1"/>
  <c r="L306" i="1" s="1"/>
  <c r="F307" i="1"/>
  <c r="F308" i="1"/>
  <c r="F309" i="1"/>
  <c r="F310" i="1"/>
  <c r="F311" i="1"/>
  <c r="F312" i="1"/>
  <c r="F313" i="1"/>
  <c r="L313" i="1" s="1"/>
  <c r="F314" i="1"/>
  <c r="L314" i="1" s="1"/>
  <c r="F315" i="1"/>
  <c r="F316" i="1"/>
  <c r="F317" i="1"/>
  <c r="F318" i="1"/>
  <c r="F319" i="1"/>
  <c r="F320" i="1"/>
  <c r="F321" i="1"/>
  <c r="L321" i="1" s="1"/>
  <c r="F322" i="1"/>
  <c r="L322" i="1" s="1"/>
  <c r="F323" i="1"/>
  <c r="F324" i="1"/>
  <c r="F325" i="1"/>
  <c r="F326" i="1"/>
  <c r="F327" i="1"/>
  <c r="F328" i="1"/>
  <c r="F329" i="1"/>
  <c r="L329" i="1" s="1"/>
  <c r="F330" i="1"/>
  <c r="L330" i="1" s="1"/>
  <c r="F331" i="1"/>
  <c r="F332" i="1"/>
  <c r="F333" i="1"/>
  <c r="F334" i="1"/>
  <c r="F335" i="1"/>
  <c r="F336" i="1"/>
  <c r="F337" i="1"/>
  <c r="L337" i="1" s="1"/>
  <c r="F338" i="1"/>
  <c r="L338" i="1" s="1"/>
  <c r="F339" i="1"/>
  <c r="F340" i="1"/>
  <c r="F341" i="1"/>
  <c r="F342" i="1"/>
  <c r="F343" i="1"/>
  <c r="F344" i="1"/>
  <c r="F345" i="1"/>
  <c r="L345" i="1" s="1"/>
  <c r="F346" i="1"/>
  <c r="L346" i="1" s="1"/>
  <c r="F347" i="1"/>
  <c r="F348" i="1"/>
  <c r="F349" i="1"/>
  <c r="F350" i="1"/>
  <c r="F351" i="1"/>
  <c r="F352" i="1"/>
  <c r="F353" i="1"/>
  <c r="L353" i="1" s="1"/>
  <c r="F354" i="1"/>
  <c r="L354" i="1" s="1"/>
  <c r="F355" i="1"/>
  <c r="F356" i="1"/>
  <c r="F357" i="1"/>
  <c r="F358" i="1"/>
  <c r="F359" i="1"/>
  <c r="F360" i="1"/>
  <c r="F361" i="1"/>
  <c r="L361" i="1" s="1"/>
  <c r="F362" i="1"/>
  <c r="L362" i="1" s="1"/>
  <c r="F363" i="1"/>
  <c r="F364" i="1"/>
  <c r="F365" i="1"/>
  <c r="F366" i="1"/>
  <c r="F367" i="1"/>
  <c r="F368" i="1"/>
  <c r="F369" i="1"/>
  <c r="L369" i="1" s="1"/>
  <c r="F370" i="1"/>
  <c r="L370" i="1" s="1"/>
  <c r="F371" i="1"/>
  <c r="F372" i="1"/>
  <c r="F373" i="1"/>
  <c r="F374" i="1"/>
  <c r="F375" i="1"/>
  <c r="F376" i="1"/>
  <c r="F377" i="1"/>
  <c r="L377" i="1" s="1"/>
  <c r="F378" i="1"/>
  <c r="L378" i="1" s="1"/>
  <c r="F379" i="1"/>
  <c r="F380" i="1"/>
  <c r="F381" i="1"/>
  <c r="F382" i="1"/>
  <c r="F383" i="1"/>
  <c r="F384" i="1"/>
  <c r="F385" i="1"/>
  <c r="L385" i="1" s="1"/>
  <c r="F386" i="1"/>
  <c r="L386" i="1" s="1"/>
  <c r="F387" i="1"/>
  <c r="F388" i="1"/>
  <c r="F389" i="1"/>
  <c r="F390" i="1"/>
  <c r="F391" i="1"/>
  <c r="F392" i="1"/>
  <c r="F393" i="1"/>
  <c r="L393" i="1" s="1"/>
  <c r="F394" i="1"/>
  <c r="L394" i="1" s="1"/>
  <c r="F395" i="1"/>
  <c r="F396" i="1"/>
  <c r="F397" i="1"/>
  <c r="F398" i="1"/>
  <c r="F399" i="1"/>
  <c r="F400" i="1"/>
  <c r="F401" i="1"/>
  <c r="L401" i="1" s="1"/>
  <c r="F402" i="1"/>
  <c r="L402" i="1" s="1"/>
  <c r="F403" i="1"/>
  <c r="F404" i="1"/>
  <c r="F405" i="1"/>
  <c r="F406" i="1"/>
  <c r="F407" i="1"/>
  <c r="F408" i="1"/>
  <c r="F409" i="1"/>
  <c r="L409" i="1" s="1"/>
  <c r="F410" i="1"/>
  <c r="L410" i="1" s="1"/>
  <c r="F411" i="1"/>
  <c r="F412" i="1"/>
  <c r="F413" i="1"/>
  <c r="F414" i="1"/>
  <c r="F415" i="1"/>
  <c r="F416" i="1"/>
  <c r="F417" i="1"/>
  <c r="L417" i="1" s="1"/>
  <c r="F418" i="1"/>
  <c r="L418" i="1" s="1"/>
  <c r="F419" i="1"/>
  <c r="F420" i="1"/>
  <c r="F421" i="1"/>
  <c r="F422" i="1"/>
  <c r="F423" i="1"/>
  <c r="F424" i="1"/>
  <c r="F425" i="1"/>
  <c r="L425" i="1" s="1"/>
  <c r="F426" i="1"/>
  <c r="L426" i="1" s="1"/>
  <c r="F427" i="1"/>
  <c r="F428" i="1"/>
  <c r="F429" i="1"/>
  <c r="F430" i="1"/>
  <c r="F431" i="1"/>
  <c r="F432" i="1"/>
  <c r="F433" i="1"/>
  <c r="L433" i="1" s="1"/>
  <c r="F434" i="1"/>
  <c r="L434" i="1" s="1"/>
  <c r="F435" i="1"/>
  <c r="F436" i="1"/>
  <c r="F437" i="1"/>
  <c r="F438" i="1"/>
  <c r="F439" i="1"/>
  <c r="F440" i="1"/>
  <c r="F441" i="1"/>
  <c r="L441" i="1" s="1"/>
  <c r="F442" i="1"/>
  <c r="L442" i="1" s="1"/>
  <c r="F443" i="1"/>
  <c r="F444" i="1"/>
  <c r="F445" i="1"/>
  <c r="F446" i="1"/>
  <c r="F447" i="1"/>
  <c r="F448" i="1"/>
  <c r="F449" i="1"/>
  <c r="L449" i="1" s="1"/>
  <c r="F450" i="1"/>
  <c r="L450" i="1" s="1"/>
  <c r="F451" i="1"/>
  <c r="F452" i="1"/>
  <c r="F453" i="1"/>
  <c r="F454" i="1"/>
  <c r="F455" i="1"/>
  <c r="F456" i="1"/>
  <c r="F457" i="1"/>
  <c r="L457" i="1" s="1"/>
  <c r="F458" i="1"/>
  <c r="L458" i="1" s="1"/>
  <c r="F459" i="1"/>
  <c r="F460" i="1"/>
  <c r="F461" i="1"/>
  <c r="F462" i="1"/>
  <c r="F463" i="1"/>
  <c r="F464" i="1"/>
  <c r="F465" i="1"/>
  <c r="L465" i="1" s="1"/>
  <c r="F466" i="1"/>
  <c r="L466" i="1" s="1"/>
  <c r="F467" i="1"/>
  <c r="F468" i="1"/>
  <c r="F469" i="1"/>
  <c r="F470" i="1"/>
  <c r="F471" i="1"/>
  <c r="F472" i="1"/>
  <c r="F473" i="1"/>
  <c r="L473" i="1" s="1"/>
  <c r="F474" i="1"/>
  <c r="L474" i="1" s="1"/>
  <c r="F475" i="1"/>
  <c r="F476" i="1"/>
  <c r="F477" i="1"/>
  <c r="F478" i="1"/>
  <c r="F479" i="1"/>
  <c r="F480" i="1"/>
  <c r="F481" i="1"/>
  <c r="L481" i="1" s="1"/>
  <c r="F482" i="1"/>
  <c r="L482" i="1" s="1"/>
  <c r="F483" i="1"/>
  <c r="F484" i="1"/>
  <c r="F485" i="1"/>
  <c r="F486" i="1"/>
  <c r="F487" i="1"/>
  <c r="F488" i="1"/>
  <c r="F489" i="1"/>
  <c r="L489" i="1" s="1"/>
  <c r="F490" i="1"/>
  <c r="L490" i="1" s="1"/>
  <c r="F491" i="1"/>
  <c r="F492" i="1"/>
  <c r="F493" i="1"/>
  <c r="F494" i="1"/>
  <c r="F495" i="1"/>
  <c r="F496" i="1"/>
  <c r="F497" i="1"/>
  <c r="L497" i="1" s="1"/>
  <c r="F498" i="1"/>
  <c r="L498" i="1" s="1"/>
  <c r="F499" i="1"/>
  <c r="F500" i="1"/>
  <c r="F501" i="1"/>
  <c r="F502" i="1"/>
  <c r="F503" i="1"/>
  <c r="F504" i="1"/>
  <c r="F505" i="1"/>
  <c r="L505" i="1" s="1"/>
  <c r="F506" i="1"/>
  <c r="L506" i="1" s="1"/>
  <c r="F507" i="1"/>
  <c r="F508" i="1"/>
  <c r="F509" i="1"/>
  <c r="F510" i="1"/>
  <c r="F2" i="1"/>
  <c r="L2" i="1" s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37" i="1"/>
  <c r="L38" i="1"/>
  <c r="L39" i="1"/>
  <c r="L40" i="1"/>
  <c r="L43" i="1"/>
  <c r="L44" i="1"/>
  <c r="L45" i="1"/>
  <c r="L46" i="1"/>
  <c r="L47" i="1"/>
  <c r="L48" i="1"/>
  <c r="L51" i="1"/>
  <c r="L52" i="1"/>
  <c r="L53" i="1"/>
  <c r="L54" i="1"/>
  <c r="L55" i="1"/>
  <c r="L56" i="1"/>
  <c r="L59" i="1"/>
  <c r="L60" i="1"/>
  <c r="L61" i="1"/>
  <c r="L62" i="1"/>
  <c r="L63" i="1"/>
  <c r="L64" i="1"/>
  <c r="L67" i="1"/>
  <c r="L68" i="1"/>
  <c r="L69" i="1"/>
  <c r="L70" i="1"/>
  <c r="L71" i="1"/>
  <c r="L72" i="1"/>
  <c r="L75" i="1"/>
  <c r="L76" i="1"/>
  <c r="L77" i="1"/>
  <c r="L78" i="1"/>
  <c r="L79" i="1"/>
  <c r="L80" i="1"/>
  <c r="L83" i="1"/>
  <c r="L84" i="1"/>
  <c r="L85" i="1"/>
  <c r="L86" i="1"/>
  <c r="L87" i="1"/>
  <c r="L88" i="1"/>
  <c r="L91" i="1"/>
  <c r="L92" i="1"/>
  <c r="L93" i="1"/>
  <c r="L94" i="1"/>
  <c r="L95" i="1"/>
  <c r="L96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3" i="1"/>
  <c r="L124" i="1"/>
  <c r="L125" i="1"/>
  <c r="L126" i="1"/>
  <c r="L127" i="1"/>
  <c r="L128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5" i="1"/>
  <c r="L156" i="1"/>
  <c r="L157" i="1"/>
  <c r="L158" i="1"/>
  <c r="L159" i="1"/>
  <c r="L160" i="1"/>
  <c r="L163" i="1"/>
  <c r="L164" i="1"/>
  <c r="L165" i="1"/>
  <c r="L166" i="1"/>
  <c r="L167" i="1"/>
  <c r="L168" i="1"/>
  <c r="L171" i="1"/>
  <c r="L172" i="1"/>
  <c r="L173" i="1"/>
  <c r="L174" i="1"/>
  <c r="L175" i="1"/>
  <c r="L176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5" i="1"/>
  <c r="L196" i="1"/>
  <c r="L197" i="1"/>
  <c r="L198" i="1"/>
  <c r="L199" i="1"/>
  <c r="L200" i="1"/>
  <c r="L203" i="1"/>
  <c r="L204" i="1"/>
  <c r="L205" i="1"/>
  <c r="L206" i="1"/>
  <c r="L207" i="1"/>
  <c r="L208" i="1"/>
  <c r="L211" i="1"/>
  <c r="L212" i="1"/>
  <c r="L213" i="1"/>
  <c r="L214" i="1"/>
  <c r="L215" i="1"/>
  <c r="L216" i="1"/>
  <c r="L219" i="1"/>
  <c r="L220" i="1"/>
  <c r="L221" i="1"/>
  <c r="L222" i="1"/>
  <c r="L223" i="1"/>
  <c r="L224" i="1"/>
  <c r="L227" i="1"/>
  <c r="L228" i="1"/>
  <c r="L229" i="1"/>
  <c r="L230" i="1"/>
  <c r="L231" i="1"/>
  <c r="L232" i="1"/>
  <c r="L235" i="1"/>
  <c r="L236" i="1"/>
  <c r="L237" i="1"/>
  <c r="L238" i="1"/>
  <c r="L239" i="1"/>
  <c r="L240" i="1"/>
  <c r="L243" i="1"/>
  <c r="L244" i="1"/>
  <c r="L245" i="1"/>
  <c r="L246" i="1"/>
  <c r="L247" i="1"/>
  <c r="L248" i="1"/>
  <c r="L251" i="1"/>
  <c r="L252" i="1"/>
  <c r="L253" i="1"/>
  <c r="L254" i="1"/>
  <c r="L255" i="1"/>
  <c r="L256" i="1"/>
  <c r="L259" i="1"/>
  <c r="L260" i="1"/>
  <c r="L261" i="1"/>
  <c r="L262" i="1"/>
  <c r="L263" i="1"/>
  <c r="L264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3" i="1"/>
  <c r="L284" i="1"/>
  <c r="L285" i="1"/>
  <c r="L286" i="1"/>
  <c r="L287" i="1"/>
  <c r="L288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5" i="1"/>
  <c r="L316" i="1"/>
  <c r="L317" i="1"/>
  <c r="L318" i="1"/>
  <c r="L319" i="1"/>
  <c r="L320" i="1"/>
  <c r="L323" i="1"/>
  <c r="L324" i="1"/>
  <c r="L325" i="1"/>
  <c r="L326" i="1"/>
  <c r="L327" i="1"/>
  <c r="L328" i="1"/>
  <c r="L331" i="1"/>
  <c r="L332" i="1"/>
  <c r="L333" i="1"/>
  <c r="L334" i="1"/>
  <c r="L335" i="1"/>
  <c r="L336" i="1"/>
  <c r="L339" i="1"/>
  <c r="L340" i="1"/>
  <c r="L341" i="1"/>
  <c r="L342" i="1"/>
  <c r="L343" i="1"/>
  <c r="L344" i="1"/>
  <c r="L347" i="1"/>
  <c r="L348" i="1"/>
  <c r="L349" i="1"/>
  <c r="L350" i="1"/>
  <c r="L351" i="1"/>
  <c r="L352" i="1"/>
  <c r="L355" i="1"/>
  <c r="L356" i="1"/>
  <c r="L357" i="1"/>
  <c r="L358" i="1"/>
  <c r="L359" i="1"/>
  <c r="L360" i="1"/>
  <c r="L363" i="1"/>
  <c r="L364" i="1"/>
  <c r="L365" i="1"/>
  <c r="L366" i="1"/>
  <c r="L367" i="1"/>
  <c r="L368" i="1"/>
  <c r="L371" i="1"/>
  <c r="L372" i="1"/>
  <c r="L373" i="1"/>
  <c r="L374" i="1"/>
  <c r="L375" i="1"/>
  <c r="L376" i="1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/>
  <c r="L408" i="1"/>
  <c r="L411" i="1"/>
  <c r="L412" i="1"/>
  <c r="L413" i="1"/>
  <c r="L414" i="1"/>
  <c r="L415" i="1"/>
  <c r="L416" i="1"/>
  <c r="L419" i="1"/>
  <c r="L420" i="1"/>
  <c r="L421" i="1"/>
  <c r="L422" i="1"/>
  <c r="L423" i="1"/>
  <c r="L424" i="1"/>
  <c r="L427" i="1"/>
  <c r="L428" i="1"/>
  <c r="L429" i="1"/>
  <c r="L430" i="1"/>
  <c r="L431" i="1"/>
  <c r="L432" i="1"/>
  <c r="L435" i="1"/>
  <c r="L436" i="1"/>
  <c r="L437" i="1"/>
  <c r="L438" i="1"/>
  <c r="L439" i="1"/>
  <c r="L440" i="1"/>
  <c r="L443" i="1"/>
  <c r="L444" i="1"/>
  <c r="L445" i="1"/>
  <c r="L446" i="1"/>
  <c r="L447" i="1"/>
  <c r="L448" i="1"/>
  <c r="L451" i="1"/>
  <c r="L452" i="1"/>
  <c r="L453" i="1"/>
  <c r="L454" i="1"/>
  <c r="L455" i="1"/>
  <c r="L456" i="1"/>
  <c r="L459" i="1"/>
  <c r="L460" i="1"/>
  <c r="L461" i="1"/>
  <c r="L462" i="1"/>
  <c r="L463" i="1"/>
  <c r="L464" i="1"/>
  <c r="L467" i="1"/>
  <c r="L468" i="1"/>
  <c r="L469" i="1"/>
  <c r="L470" i="1"/>
  <c r="L471" i="1"/>
  <c r="L472" i="1"/>
  <c r="L475" i="1"/>
  <c r="L476" i="1"/>
  <c r="L477" i="1"/>
  <c r="L478" i="1"/>
  <c r="L479" i="1"/>
  <c r="L480" i="1"/>
  <c r="L483" i="1"/>
  <c r="L484" i="1"/>
  <c r="L485" i="1"/>
  <c r="L486" i="1"/>
  <c r="L487" i="1"/>
  <c r="L488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7" i="1"/>
  <c r="L508" i="1"/>
  <c r="L509" i="1"/>
  <c r="L510" i="1"/>
  <c r="L3" i="1"/>
  <c r="L4" i="1"/>
  <c r="L5" i="1"/>
</calcChain>
</file>

<file path=xl/sharedStrings.xml><?xml version="1.0" encoding="utf-8"?>
<sst xmlns="http://schemas.openxmlformats.org/spreadsheetml/2006/main" count="5100" uniqueCount="1600">
  <si>
    <t>Course Number</t>
  </si>
  <si>
    <t>Course Title</t>
  </si>
  <si>
    <t>Instructor</t>
  </si>
  <si>
    <t>Time</t>
  </si>
  <si>
    <t>Location</t>
  </si>
  <si>
    <t>Date</t>
  </si>
  <si>
    <t>Section</t>
  </si>
  <si>
    <t>Subject</t>
  </si>
  <si>
    <t>48234</t>
  </si>
  <si>
    <t>STRUCTURES I</t>
  </si>
  <si>
    <t>In Person To be assigned after Mini-4 add deadline LEE JUNEY juneyl</t>
  </si>
  <si>
    <t>- 04:00pm</t>
  </si>
  <si>
    <t>Monday, May 5, 2025 01:00pm</t>
  </si>
  <si>
    <t>1</t>
  </si>
  <si>
    <t>Architecture</t>
  </si>
  <si>
    <t>48240</t>
  </si>
  <si>
    <t>HIS WLD ARC</t>
  </si>
  <si>
    <t>In Person To be assigned after Mini-4 add deadline SHAW DIANE dshaw</t>
  </si>
  <si>
    <t>- 11:30am</t>
  </si>
  <si>
    <t>Thursday, May 1, 2025 08:30am</t>
  </si>
  <si>
    <t>A</t>
  </si>
  <si>
    <t>48721</t>
  </si>
  <si>
    <t>BCD</t>
  </si>
  <si>
    <t>In Person To be assigned after Mini-4 add deadline ZHAO TIANCHENG tianchen</t>
  </si>
  <si>
    <t>Tuesday, April 29, 2025 01:00pm</t>
  </si>
  <si>
    <t>60120</t>
  </si>
  <si>
    <t>FOUNDATIONS: DIGITAL</t>
  </si>
  <si>
    <t>In Person To be assigned after Mini-4 add deadline LEVIN GOLAN golan</t>
  </si>
  <si>
    <t>Monday, May 5, 2025 08:30am</t>
  </si>
  <si>
    <t>B</t>
  </si>
  <si>
    <t>Art</t>
  </si>
  <si>
    <t>60125</t>
  </si>
  <si>
    <t>INTRO TO 3D ANIMATN</t>
  </si>
  <si>
    <t>In Person To be assigned after Mini-4 add deadline MAHLER MOSHE mmahler</t>
  </si>
  <si>
    <t>60136</t>
  </si>
  <si>
    <t>CERAMICS NON-MAJORS</t>
  </si>
  <si>
    <t>In Person To be assigned after Mini-4 add deadline SEKINO-BOVE YOKO ysekinob</t>
  </si>
  <si>
    <t>Friday, May 2, 2025 01:00pm</t>
  </si>
  <si>
    <t>60141</t>
  </si>
  <si>
    <t>B &amp; W PHOTOGRAPHY I</t>
  </si>
  <si>
    <t>In Person To be assigned after Mini-4 add deadline CARROLL SEAN scarroll</t>
  </si>
  <si>
    <t>- 08:30pm</t>
  </si>
  <si>
    <t>Tuesday, April 29, 2025 05:30pm</t>
  </si>
  <si>
    <t>Friday, May 2, 2025 05:30pm</t>
  </si>
  <si>
    <t>C</t>
  </si>
  <si>
    <t>60157</t>
  </si>
  <si>
    <t>DRAWING NON-MAJORS</t>
  </si>
  <si>
    <t>In Person To be assigned after Mini-4 add deadline LETTS KOVAK KRISTEN klkovak</t>
  </si>
  <si>
    <t>In Person To be assigned after Mini-4 add deadline MULLINS PAUL pmullin2</t>
  </si>
  <si>
    <t>In Person To be assigned after Mini-4 add deadline LEMON ALLISON alemon</t>
  </si>
  <si>
    <t>Monday, May 5, 2025 05:30pm</t>
  </si>
  <si>
    <t>60222</t>
  </si>
  <si>
    <t>INTER: DIG ANIMATN</t>
  </si>
  <si>
    <t>In Person To be assigned after Mini-4 add deadline LIM HAAS ALEXA alhaas</t>
  </si>
  <si>
    <t>Tuesday, April 29, 2025 08:30am</t>
  </si>
  <si>
    <t>60228</t>
  </si>
  <si>
    <t>ART &amp; GENERATIVE AI</t>
  </si>
  <si>
    <t>60348</t>
  </si>
  <si>
    <t>CREATIVE MARKETPLACE</t>
  </si>
  <si>
    <t>In Person To be assigned after Mini-4 add deadline DEPASQUALE PETER pdepasqu</t>
  </si>
  <si>
    <t>60728</t>
  </si>
  <si>
    <t>ART AND GENERATIVE A</t>
  </si>
  <si>
    <t>03118</t>
  </si>
  <si>
    <t>BEER: YEAST PERSPECT</t>
  </si>
  <si>
    <t>In Person To be assigned after Mini-4 add deadline MCGUIER NATALIE nstraigh</t>
  </si>
  <si>
    <t>14</t>
  </si>
  <si>
    <t>Biological Sciences</t>
  </si>
  <si>
    <t>03121</t>
  </si>
  <si>
    <t>MODERN BIOLOGY</t>
  </si>
  <si>
    <t>In Person To be assigned after Mini-4 add deadline WISNIEWSKI BRETT bwisniew</t>
  </si>
  <si>
    <t>03124</t>
  </si>
  <si>
    <t>MODERN BIOLOGY LAB</t>
  </si>
  <si>
    <t>In Person To be assigned after Mini-4 add deadline LAPERUTA AMBER alaperut, WISNIEWSKI BRETT bwisniew</t>
  </si>
  <si>
    <t>Monday, April 28, 2025 05:30pm</t>
  </si>
  <si>
    <t>03133</t>
  </si>
  <si>
    <t>NEURO OF DISEASE</t>
  </si>
  <si>
    <t>In Person To be assigned after Mini-4 add deadline BRASIER DANIEL dbrasier</t>
  </si>
  <si>
    <t>03161</t>
  </si>
  <si>
    <t>MOLECULES TO MIND</t>
  </si>
  <si>
    <t>In Person To be assigned after Mini-4 add deadline BARTH ALISON albarth</t>
  </si>
  <si>
    <t>03221</t>
  </si>
  <si>
    <t>QUANT GENETICS</t>
  </si>
  <si>
    <t>In Person To be assigned after Mini-4 add deadline KUANG ZHENG zhengkua</t>
  </si>
  <si>
    <t>03232</t>
  </si>
  <si>
    <t>BIOCHEMISTRY I</t>
  </si>
  <si>
    <t>In Person To be assigned after Mini-4 add deadline LEE CHRISTINA thl</t>
  </si>
  <si>
    <t>03363</t>
  </si>
  <si>
    <t>SYSTEMS NEUROSCIENCE</t>
  </si>
  <si>
    <t>In Person To be assigned after Mini-4 add deadline YTTRI ERIC eyttri</t>
  </si>
  <si>
    <t>03390</t>
  </si>
  <si>
    <t>MOLECULAR CELL IMMUN</t>
  </si>
  <si>
    <t>In Person To be assigned after Mini-4 add deadline CAI EN encai, RULE GORDON rule</t>
  </si>
  <si>
    <t>03621</t>
  </si>
  <si>
    <t>ADV. QUANT. GENETICS</t>
  </si>
  <si>
    <t>03713</t>
  </si>
  <si>
    <t>BIOINFMTCS DATA PRAC</t>
  </si>
  <si>
    <t>In Person To be assigned after Mini-4 add deadline KAPLOW IRENE ikaplow</t>
  </si>
  <si>
    <t>A4</t>
  </si>
  <si>
    <t>03740</t>
  </si>
  <si>
    <t>ADV BIOCHEMISTRY</t>
  </si>
  <si>
    <t>In Person To be assigned after Mini-4 add deadline LINSTEDT ADAM linstedt</t>
  </si>
  <si>
    <t>03763</t>
  </si>
  <si>
    <t>ADV SYS NEUROSCIENCE</t>
  </si>
  <si>
    <t>42101</t>
  </si>
  <si>
    <t>INTRODUCTION BIOMED</t>
  </si>
  <si>
    <t>In Person To be assigned after Mini-4 add deadline CHASE STEVEN schase</t>
  </si>
  <si>
    <t>Biomedical Engineering</t>
  </si>
  <si>
    <t>42202</t>
  </si>
  <si>
    <t>PHYSIOLOGY</t>
  </si>
  <si>
    <t>In Person To be assigned after Mini-4 add deadline CAMPBELL PHIL philc</t>
  </si>
  <si>
    <t>Monday, April 28, 2025 08:30am</t>
  </si>
  <si>
    <t>42433</t>
  </si>
  <si>
    <t>NEURAL TECH: S &amp; S</t>
  </si>
  <si>
    <t>In Person To be assigned after Mini-4 add deadline KELLY SHAWN skkelly</t>
  </si>
  <si>
    <t>42632</t>
  </si>
  <si>
    <t>NEURAL SIGNAL PROC</t>
  </si>
  <si>
    <t>In Person To be assigned after Mini-4 add deadline YU BYRON byronyu</t>
  </si>
  <si>
    <t>42733</t>
  </si>
  <si>
    <t>70110</t>
  </si>
  <si>
    <t>BUSINESS COMPUTING</t>
  </si>
  <si>
    <t>In Person To be assigned after Mini-4 add deadline MUKHOPADHYAY TRIDAS tridas</t>
  </si>
  <si>
    <t>Business Administration</t>
  </si>
  <si>
    <t>D</t>
  </si>
  <si>
    <t>70122</t>
  </si>
  <si>
    <t>INTRO TO ACCOUNTING</t>
  </si>
  <si>
    <t>In Person To be assigned after Mini-4 add deadline RISCH MAX mwrisch</t>
  </si>
  <si>
    <t>2</t>
  </si>
  <si>
    <t>In Person To be assigned after Mini-4 add deadline YTSMA ERINA eytsma</t>
  </si>
  <si>
    <t>3</t>
  </si>
  <si>
    <t>4</t>
  </si>
  <si>
    <t>70207</t>
  </si>
  <si>
    <t>PROB &amp; STAT BUS APPL</t>
  </si>
  <si>
    <t>In Person To be assigned after Mini-4 add deadline NGUYEN ANH anhnguye</t>
  </si>
  <si>
    <t>70208</t>
  </si>
  <si>
    <t>REGRESSION ANALYSIS</t>
  </si>
  <si>
    <t>70257</t>
  </si>
  <si>
    <t>OPTI FOR BUSNS</t>
  </si>
  <si>
    <t>In Person To be assigned after Mini-4 add deadline RUDICH ISAAC irr</t>
  </si>
  <si>
    <t>70258</t>
  </si>
  <si>
    <t>DEV BLOCKCHAIN CASE</t>
  </si>
  <si>
    <t>In Person To be assigned after Mini-4 add deadline ZETLIN-JONES ARIEL azj</t>
  </si>
  <si>
    <t>70335</t>
  </si>
  <si>
    <t>FAIRN IN BUS</t>
  </si>
  <si>
    <t>In Person To be assigned after Mini-4 add deadline LEBEN DEREK dleben</t>
  </si>
  <si>
    <t>Thursday, May 1, 2025 05:30pm</t>
  </si>
  <si>
    <t>70371</t>
  </si>
  <si>
    <t>OPERATIONS MGMT</t>
  </si>
  <si>
    <t>In Person To be assigned after Mini-4 add deadline AKAN MUSTAFA akan</t>
  </si>
  <si>
    <t>In Person To be assigned after Mini-4 add deadline GONG EVELYN XIAOYUE exiaoyue</t>
  </si>
  <si>
    <t>70381</t>
  </si>
  <si>
    <t>MARKETING I</t>
  </si>
  <si>
    <t>In Person To be assigned after Mini-4 add deadline STUETTGEN PETER pstuettg</t>
  </si>
  <si>
    <t>70443</t>
  </si>
  <si>
    <t>DGTL MKTG SCL MD STG</t>
  </si>
  <si>
    <t>70471</t>
  </si>
  <si>
    <t>SUPPLY CHAIN MGMT</t>
  </si>
  <si>
    <t>In Person To be assigned after Mini-4 add deadline JASIN STEFANUS sjasin</t>
  </si>
  <si>
    <t>70481</t>
  </si>
  <si>
    <t>MARKETING RESEARCH</t>
  </si>
  <si>
    <t>70495</t>
  </si>
  <si>
    <t>CORPORATE FINANCE</t>
  </si>
  <si>
    <t>In Person To be assigned after Mini-4 add deadline DENES MATTHEW denesm</t>
  </si>
  <si>
    <t>84311</t>
  </si>
  <si>
    <t>INTL MACRO &amp; FINANCE</t>
  </si>
  <si>
    <t>In Person To be assigned after Mini-4 add deadline BRANSTETTER LEE branstet</t>
  </si>
  <si>
    <t>Friday, May 2, 2025 08:30am</t>
  </si>
  <si>
    <t>BXA Intercollege Degree Programs</t>
  </si>
  <si>
    <t>84372</t>
  </si>
  <si>
    <t>SPACE NAT SECURITY</t>
  </si>
  <si>
    <t>In Person To be assigned after Mini-4 add deadline MORGAN FORREST fmorgan</t>
  </si>
  <si>
    <t>84672</t>
  </si>
  <si>
    <t>62141</t>
  </si>
  <si>
    <t>CFA Interdisciplinary</t>
  </si>
  <si>
    <t>62150</t>
  </si>
  <si>
    <t>INT MDIA SNTH &amp; ANLS</t>
  </si>
  <si>
    <t>In Person To be assigned after Mini-4 add deadline PINCHUK NATALYA npinchuk</t>
  </si>
  <si>
    <t>Thursday, May 1, 2025 01:00pm</t>
  </si>
  <si>
    <t>62418</t>
  </si>
  <si>
    <t>THTR ARCH II</t>
  </si>
  <si>
    <t>In Person To be assigned after Mini-4 add deadline HAYES HAL hhayes, BLOCK DICK rblock</t>
  </si>
  <si>
    <t>62718</t>
  </si>
  <si>
    <t>THEA ARC II GRD</t>
  </si>
  <si>
    <t>62809</t>
  </si>
  <si>
    <t>PUBLIC ART</t>
  </si>
  <si>
    <t>In Person To be assigned after Mini-4 add deadline REARICK RACHEL rachelre</t>
  </si>
  <si>
    <t>06100</t>
  </si>
  <si>
    <t>INTRO TO CHEM ENGR</t>
  </si>
  <si>
    <t>In Person To be assigned after Mini-4 add deadline BECKWITH MADDOCK JOANNE jbeckwit</t>
  </si>
  <si>
    <t>Chemical Engineering</t>
  </si>
  <si>
    <t>06261</t>
  </si>
  <si>
    <t>FLUID MECHANICS</t>
  </si>
  <si>
    <t>In Person To be assigned after Mini-4 add deadline KHAIR ADITYA akhair</t>
  </si>
  <si>
    <t>06262</t>
  </si>
  <si>
    <t>MATH MTHDS CHEM ENGR</t>
  </si>
  <si>
    <t>In Person To be assigned after Mini-4 add deadline NEWBY ALEXANDRA anewby</t>
  </si>
  <si>
    <t>06363</t>
  </si>
  <si>
    <t>TRANSPORT PROCSS LAB</t>
  </si>
  <si>
    <t>In Person To be assigned after Mini-4 add deadline BECKWITH MADDOCK JOANNE jbeckwit, CLINE MATTHEW mc86</t>
  </si>
  <si>
    <t>06463</t>
  </si>
  <si>
    <t>CHEMICAL PRDT DESIGN</t>
  </si>
  <si>
    <t>06607</t>
  </si>
  <si>
    <t>PHYS CHEM COLL SURF</t>
  </si>
  <si>
    <t>In Person To be assigned after Mini-4 add deadline TILTON ROBERT tilton</t>
  </si>
  <si>
    <t>06685</t>
  </si>
  <si>
    <t>BIOSEP &amp; BIOPROCESS</t>
  </si>
  <si>
    <t>In Person To be assigned after Mini-4 add deadline SCHNEIDER JIM jamess3</t>
  </si>
  <si>
    <t>06720</t>
  </si>
  <si>
    <t>ADV PROC SYS ENGIN</t>
  </si>
  <si>
    <t>In Person DH 4201 GROSSMANN IGNACIO ig0c</t>
  </si>
  <si>
    <t>09105</t>
  </si>
  <si>
    <t>INTRO MOD CHEMSTRY I</t>
  </si>
  <si>
    <t>In Person To be assigned after Mini-4 add deadline VUOCOLO LEONARD lvuocolo</t>
  </si>
  <si>
    <t>Chemistry</t>
  </si>
  <si>
    <t>09106</t>
  </si>
  <si>
    <t>MODERN CHEMISTRY II</t>
  </si>
  <si>
    <t>In Person To be assigned after Mini-4 add deadline SHERWOOD GIZELLE gsherwoo, YARON DAVID yaron</t>
  </si>
  <si>
    <t>09110</t>
  </si>
  <si>
    <t>SKIN HAIR PRODUCTS</t>
  </si>
  <si>
    <t>Monday, April 28, 2025 01:00pm</t>
  </si>
  <si>
    <t>09218</t>
  </si>
  <si>
    <t>ORGANIC CHEMISTRY II</t>
  </si>
  <si>
    <t>In Person To be assigned after Mini-4 add deadline SILVA GLORIA gsilva</t>
  </si>
  <si>
    <t>09220</t>
  </si>
  <si>
    <t>MODRN ORGANIC CMY II</t>
  </si>
  <si>
    <t>In Person To be assigned after Mini-4 add deadline SYDLIK STEFANIE ssydlik</t>
  </si>
  <si>
    <t>09221</t>
  </si>
  <si>
    <t>LAB I: INTR CHMY ANL</t>
  </si>
  <si>
    <t>09331</t>
  </si>
  <si>
    <t>MODRN ANALYTCL INSTR</t>
  </si>
  <si>
    <t>In Person To be assigned after Mini-4 add deadline MCDONOUGH CARRIE cmcdonou</t>
  </si>
  <si>
    <t>09345</t>
  </si>
  <si>
    <t>PHYSCL CHEM THERMO</t>
  </si>
  <si>
    <t>In Person To be assigned after Mini-4 add deadline KIM HYUNG hjkim</t>
  </si>
  <si>
    <t>09348</t>
  </si>
  <si>
    <t>INORGANIC CHEMISTRY</t>
  </si>
  <si>
    <t>In Person To be assigned after Mini-4 add deadline GARCIA BOSCH ISAAC igarciab</t>
  </si>
  <si>
    <t>09524</t>
  </si>
  <si>
    <t>ENVIRONMENTL CHEMTRY</t>
  </si>
  <si>
    <t>In Person To be assigned after Mini-4 add deadline SULLIVAN RYAN ryansull</t>
  </si>
  <si>
    <t>09529</t>
  </si>
  <si>
    <t>INTRO SUS ENERGY SCI</t>
  </si>
  <si>
    <t>In Person To be assigned after Mini-4 add deadline JIN RONGCHAO rongchao</t>
  </si>
  <si>
    <t>09724</t>
  </si>
  <si>
    <t>ENVIRONMNTL CHEMSTRY</t>
  </si>
  <si>
    <t>09729</t>
  </si>
  <si>
    <t>39603</t>
  </si>
  <si>
    <t>ADDV MANFCTG LABTRY</t>
  </si>
  <si>
    <t>In Person To be assigned after Mini-4 add deadline NARRA SNEHA snarra</t>
  </si>
  <si>
    <t>CIT Interdisciplinary</t>
  </si>
  <si>
    <t>12100</t>
  </si>
  <si>
    <t>EXPLORING CEE</t>
  </si>
  <si>
    <t>In Person To be assigned after Mini-4 add deadline HARPER COREY cdharper</t>
  </si>
  <si>
    <t>Civil &amp; Environmental Engineering</t>
  </si>
  <si>
    <t>12231</t>
  </si>
  <si>
    <t>SOLID MECHANICS</t>
  </si>
  <si>
    <t>In Person To be assigned after Mini-4 add deadline CHRISTIAN SARAH sschrass</t>
  </si>
  <si>
    <t>12351</t>
  </si>
  <si>
    <t>ENVRMNTL ENGINEERING</t>
  </si>
  <si>
    <t>In Person To be assigned after Mini-4 add deadline MOORE JOE joem</t>
  </si>
  <si>
    <t>12353</t>
  </si>
  <si>
    <t>ENV BIO AND ECOLOGY</t>
  </si>
  <si>
    <t>In Person To be assigned after Mini-4 add deadline GREGORY KELVIN kgregory</t>
  </si>
  <si>
    <t>12451</t>
  </si>
  <si>
    <t>ADV ENV ENG</t>
  </si>
  <si>
    <t>Remote Remote FAKHREDDINE SARAH sfakhred</t>
  </si>
  <si>
    <t>12471</t>
  </si>
  <si>
    <t>ST: APPLIED DATA CEE</t>
  </si>
  <si>
    <t>In Person To be assigned after Mini-4 add deadline ROUNCE DAVID drounce</t>
  </si>
  <si>
    <t>12607</t>
  </si>
  <si>
    <t>ST AI EN PL CL MT RS</t>
  </si>
  <si>
    <t>In Person To be assigned after Mini-4 add deadline SAMARAS CONSTANTINOS csamaras</t>
  </si>
  <si>
    <t>12636</t>
  </si>
  <si>
    <t>GEOTECHNICAL ENGINR</t>
  </si>
  <si>
    <t>In Person To be assigned after Mini-4 add deadline THOMAS LEECH tleech</t>
  </si>
  <si>
    <t>12707</t>
  </si>
  <si>
    <t>12711</t>
  </si>
  <si>
    <t>BIM ENG CONS FAC MGM</t>
  </si>
  <si>
    <t>In Person To be assigned after Mini-4 add deadline KASIREDDY VARUN vkasired</t>
  </si>
  <si>
    <t>12728</t>
  </si>
  <si>
    <t>REMEDTN ENG</t>
  </si>
  <si>
    <t>In Person To be assigned after Mini-4 add deadline WICE RICHARD rickwice</t>
  </si>
  <si>
    <t>12735</t>
  </si>
  <si>
    <t>URBN SYS MODG</t>
  </si>
  <si>
    <t>In Person To be assigned after Mini-4 add deadline POZZI MATTEO mpozzi</t>
  </si>
  <si>
    <t>12750</t>
  </si>
  <si>
    <t>INFRASTRUCTURE MGMT</t>
  </si>
  <si>
    <t>In Person To be assigned after Mini-4 add deadline COFFELT DONALD dcoffelt</t>
  </si>
  <si>
    <t>12771</t>
  </si>
  <si>
    <t>12774</t>
  </si>
  <si>
    <t>FDN INTEL INFR SYS</t>
  </si>
  <si>
    <t>In Person To be assigned after Mini-4 add deadline FLANIGAN KATHERINE kflaniga</t>
  </si>
  <si>
    <t>02250</t>
  </si>
  <si>
    <t>INTRO TO COMP BIO</t>
  </si>
  <si>
    <t>In Person To be assigned after Mini-4 add deadline DEBLASIO DAN ddeblasi</t>
  </si>
  <si>
    <t>Computational Biology</t>
  </si>
  <si>
    <t>02261</t>
  </si>
  <si>
    <t>QNTV CL MLC BLG LAB</t>
  </si>
  <si>
    <t>In Person To be assigned after Mini-4 add deadline KANGAS JOSHUA jkangas</t>
  </si>
  <si>
    <t>02613</t>
  </si>
  <si>
    <t>ALGR &amp; ADV DTA STRC</t>
  </si>
  <si>
    <t>15110</t>
  </si>
  <si>
    <t>PRINCPLS OF COMPUTNG</t>
  </si>
  <si>
    <t>In Person To be assigned after Mini-4 add deadline RIVERS KELLY krivers</t>
  </si>
  <si>
    <t>Computer Science</t>
  </si>
  <si>
    <t>In Person To be assigned after Mini-4 add deadline XHAKAJ FRANCESKA francesx</t>
  </si>
  <si>
    <t>15112</t>
  </si>
  <si>
    <t>FNDMTLS OF PGMG &amp; CS</t>
  </si>
  <si>
    <t>In Person To be assigned after Mini-4 add deadline KOSBIE DAVID koz, TAYLOR MICHAEL mdtaylor</t>
  </si>
  <si>
    <t>15122</t>
  </si>
  <si>
    <t>PRIN IMPRTV COMPTATN</t>
  </si>
  <si>
    <t>In Person To be assigned after Mini-4 add deadline KOHLBRENNER ANNE akohlbre, CERVESATO ILIANO iliano</t>
  </si>
  <si>
    <t>In Person To be assigned after Mini-4 add deadline FEO FLUSHING EDUARDO efeoflus</t>
  </si>
  <si>
    <t>15150</t>
  </si>
  <si>
    <t>PRIN FNCTIONL PRGMMG</t>
  </si>
  <si>
    <t>In Person To be assigned after Mini-4 add deadline KAYNAR ZELIHA DILSUN dilsunk, ERDMANN MICHAEL me51</t>
  </si>
  <si>
    <t>15151</t>
  </si>
  <si>
    <t>MATH FOUNDATIONS CS</t>
  </si>
  <si>
    <t>In Person To be assigned after Mini-4 add deadline PENG YANG yangp</t>
  </si>
  <si>
    <t>15210</t>
  </si>
  <si>
    <t>PRL SEQ DATA STR ALG</t>
  </si>
  <si>
    <t>In Person To be assigned after Mini-4 add deadline SLEATOR DANIEL ds5l, ACAR UMUT uacar</t>
  </si>
  <si>
    <t>15213</t>
  </si>
  <si>
    <t>INTR CMPUTER SYSTEMS</t>
  </si>
  <si>
    <t>In Person To be assigned after Mini-4 add deadline BECKMANN NATHAN beckmann, ANDERSEN DAVID dga2, WARE RANYSH</t>
  </si>
  <si>
    <t>15251</t>
  </si>
  <si>
    <t>GRT IDEAS THERTCL CS</t>
  </si>
  <si>
    <t>In Person To be assigned after Mini-4 add deadline ADA ANIL aada, SAAD FERAS fsaad</t>
  </si>
  <si>
    <t>15259</t>
  </si>
  <si>
    <t>PROBABILITY &amp; COMPTG</t>
  </si>
  <si>
    <t>In Person To be assigned after Mini-4 add deadline HARCHOL-BALTER MOR harchol, WANG WEINA weinaw</t>
  </si>
  <si>
    <t>15281</t>
  </si>
  <si>
    <t>AI RPRSNTN &amp; PRB SLV</t>
  </si>
  <si>
    <t>In Person To be assigned after Mini-4 add deadline SANDHOLM TUOMAS sandholm, CONITZER VINCENT vconitze</t>
  </si>
  <si>
    <t>15311</t>
  </si>
  <si>
    <t>LOGIC &amp; MECH REASNIN</t>
  </si>
  <si>
    <t>In Person To be assigned after Mini-4 add deadline HEULE MARIJN mheule</t>
  </si>
  <si>
    <t>15312</t>
  </si>
  <si>
    <t>FNDTNS PROGRMG LANG</t>
  </si>
  <si>
    <t>In Person To be assigned after Mini-4 add deadline BALZER STEPHANIE balzers</t>
  </si>
  <si>
    <t>15322</t>
  </si>
  <si>
    <t>INTRO COMPUTER MUSIC</t>
  </si>
  <si>
    <t>In Person To be assigned after Mini-4 add deadline DONAHUE CHRIS chrisdon, CORTINA THOMAS tcortina</t>
  </si>
  <si>
    <t>15351</t>
  </si>
  <si>
    <t>ALGO ADV DATA STRUCT</t>
  </si>
  <si>
    <t>15362</t>
  </si>
  <si>
    <t>COMPUTER GRAPHICS</t>
  </si>
  <si>
    <t>In Person To be assigned after Mini-4 add deadline POLLARD NANCY npollard</t>
  </si>
  <si>
    <t>15386</t>
  </si>
  <si>
    <t>NEURAL COMPUTATION</t>
  </si>
  <si>
    <t>In Person To be assigned after Mini-4 add deadline LEE TAI-SING taislee</t>
  </si>
  <si>
    <t>15410</t>
  </si>
  <si>
    <t>OP SYS DESIGN &amp; IMPL</t>
  </si>
  <si>
    <t>In Person To be assigned after Mini-4 add deadline ECKHARDT DAVID de0u</t>
  </si>
  <si>
    <t>15414</t>
  </si>
  <si>
    <t>BUG CATCHING</t>
  </si>
  <si>
    <t>In Person To be assigned after Mini-4 add deadline FREDRIKSON MATTHEW mfredrik</t>
  </si>
  <si>
    <t>15418</t>
  </si>
  <si>
    <t>PRLL COMP ARC &amp; PGMG</t>
  </si>
  <si>
    <t>In Person To be assigned after Mini-4 add deadline RAILING BRIAN bpr, MOWRY TODD mowry</t>
  </si>
  <si>
    <t>15440</t>
  </si>
  <si>
    <t>DISTRIBUTED SYSTEMS</t>
  </si>
  <si>
    <t>In Person To be assigned after Mini-4 add deadline PILLAI BABU pspillai, SATYANARAYANAN MAHADEV satya</t>
  </si>
  <si>
    <t>15445</t>
  </si>
  <si>
    <t>DATABASE SYSTEMS</t>
  </si>
  <si>
    <t>In Person To be assigned after Mini-4 add deadline PATEL JIGNESH jigneshp</t>
  </si>
  <si>
    <t>15451</t>
  </si>
  <si>
    <t>ALGORITHM DES &amp; ANLS</t>
  </si>
  <si>
    <t>In Person To be assigned after Mini-4 add deadline ANDERSON DANIEL dlanders, WOODRUFF DAVID dwoodruf</t>
  </si>
  <si>
    <t>15455</t>
  </si>
  <si>
    <t>UG COMPLEX THEORY</t>
  </si>
  <si>
    <t>In Person To be assigned after Mini-4 add deadline SUTNER KLAUS sutner</t>
  </si>
  <si>
    <t>15468</t>
  </si>
  <si>
    <t>PHYSICS-BASED REN</t>
  </si>
  <si>
    <t>In Person To be assigned after Mini-4 add deadline GKIOULEKAS IOANNIS igkioule</t>
  </si>
  <si>
    <t>15513</t>
  </si>
  <si>
    <t>INTRO COMPUTER SYSTM</t>
  </si>
  <si>
    <t>In Person To be assigned after Mini-4 add deadline BECKMANN NATHAN beckmann, RAILING BRIAN bpr, ANDERSEN DAVID</t>
  </si>
  <si>
    <t>15559</t>
  </si>
  <si>
    <t>PROBABILITY AND COMP</t>
  </si>
  <si>
    <t>15605</t>
  </si>
  <si>
    <t>OPRG SYS DSG IMPLMN</t>
  </si>
  <si>
    <t>15614</t>
  </si>
  <si>
    <t>15618</t>
  </si>
  <si>
    <t>15621</t>
  </si>
  <si>
    <t>SPEC TPCS COMPUT SCI</t>
  </si>
  <si>
    <t>In Person To be assigned after Mini-4 add deadline ZETLIN-JONES ARIEL azj, MCCARTHY MICHAEL mm6</t>
  </si>
  <si>
    <t>15622</t>
  </si>
  <si>
    <t>15640</t>
  </si>
  <si>
    <t>15645</t>
  </si>
  <si>
    <t>15650</t>
  </si>
  <si>
    <t>15651</t>
  </si>
  <si>
    <t>15652</t>
  </si>
  <si>
    <t>FNDTN PROGMG LANGUAG</t>
  </si>
  <si>
    <t>15653</t>
  </si>
  <si>
    <t>15662</t>
  </si>
  <si>
    <t>15668</t>
  </si>
  <si>
    <t>15686</t>
  </si>
  <si>
    <t>15799</t>
  </si>
  <si>
    <t>SPEC TOPC SYS</t>
  </si>
  <si>
    <t>In Person To be assigned after Mini-4 add deadline PAVLO ANDREW apavlo</t>
  </si>
  <si>
    <t>15851</t>
  </si>
  <si>
    <t>ALGORITHMS BIG DATA</t>
  </si>
  <si>
    <t>In Person To be assigned after Mini-4 add deadline WOODRUFF DAVID dwoodruf</t>
  </si>
  <si>
    <t>65102</t>
  </si>
  <si>
    <t>HUMANTIES SCHOLRS 2</t>
  </si>
  <si>
    <t>In Person To be assigned after Mini-4 add deadline TARDIO THERESE tardio</t>
  </si>
  <si>
    <t>DC Interdisciplinary</t>
  </si>
  <si>
    <t>65203</t>
  </si>
  <si>
    <t>QUANTVE-SOCIALSCI-II</t>
  </si>
  <si>
    <t>In Person To be assigned after Mini-4 add deadline PATTERSON MARK mpatters</t>
  </si>
  <si>
    <t>66133</t>
  </si>
  <si>
    <t>DC FIRST-YR SEM</t>
  </si>
  <si>
    <t>In Person To be assigned after Mini-4 add deadline JARBO KEVIN kjarbo, MANKE-MILLER KODY kmanke</t>
  </si>
  <si>
    <t>66213</t>
  </si>
  <si>
    <t>AMERICAN RAILROAD</t>
  </si>
  <si>
    <t>In Person To be assigned after Mini-4 add deadline POSNER HENRY henryp1</t>
  </si>
  <si>
    <t>73102</t>
  </si>
  <si>
    <t>PRINCPLES OF MICROEC</t>
  </si>
  <si>
    <t>In Person To be assigned after Mini-4 add deadline BORANBAY AKAN SERRA serra</t>
  </si>
  <si>
    <t>Economics</t>
  </si>
  <si>
    <t>73103</t>
  </si>
  <si>
    <t>PRINCPLES OF MACROEC</t>
  </si>
  <si>
    <t>In Person To be assigned after Mini-4 add deadline ZHANG SHENGXING shengxiz</t>
  </si>
  <si>
    <t>73230</t>
  </si>
  <si>
    <t>INTERMEDT MICRCOMCS</t>
  </si>
  <si>
    <t>73240</t>
  </si>
  <si>
    <t>INTERMD MACROECONOMC</t>
  </si>
  <si>
    <t>In Person To be assigned after Mini-4 add deadline SHI LIYAN liyans</t>
  </si>
  <si>
    <t>73265</t>
  </si>
  <si>
    <t>ECON &amp; DATA SCIENCE</t>
  </si>
  <si>
    <t>73274</t>
  </si>
  <si>
    <t>ECONOMETRICS I</t>
  </si>
  <si>
    <t>In Person To be assigned after Mini-4 add deadline PORTNYKH MARGARITA mportnyk</t>
  </si>
  <si>
    <t>73348</t>
  </si>
  <si>
    <t>BEHAVIORAL ECONOMCS</t>
  </si>
  <si>
    <t>In Person To be assigned after Mini-4 add deadline GASPER JOHN gasper</t>
  </si>
  <si>
    <t>73366</t>
  </si>
  <si>
    <t>DSNG THE DIGITAL ECO</t>
  </si>
  <si>
    <t>In Person To be assigned after Mini-4 add deadline SAEEDI MARYAM msaeedi</t>
  </si>
  <si>
    <t>18100</t>
  </si>
  <si>
    <t>INTRO ELEC COMP ENG</t>
  </si>
  <si>
    <t>In Person To be assigned after Mini-4 add deadline KESDEN GREGORY gkesden, BUDNIK MARK mbudnik</t>
  </si>
  <si>
    <t>Electrical &amp; Computer Engineering</t>
  </si>
  <si>
    <t>18202</t>
  </si>
  <si>
    <t>MATH FNDTN ELEC ENGR</t>
  </si>
  <si>
    <t>In Person To be assigned after Mini-4 add deadline MOURA JOSE moura, KAR SOUMMYA soummyak</t>
  </si>
  <si>
    <t>18213</t>
  </si>
  <si>
    <t>INTR CMPTR SYSTEMS</t>
  </si>
  <si>
    <t>In Person To be assigned after Mini-4 add deadline KESDEN GREGORY gkesden, KUMAR SWARUN swarunk</t>
  </si>
  <si>
    <t>18220</t>
  </si>
  <si>
    <t>ELETRONC DEVC ANL CR</t>
  </si>
  <si>
    <t>In Person To be assigned after Mini-4 add deadline BUDNIK MARK mbudnik, ZAJDEL TOM tzajdel</t>
  </si>
  <si>
    <t>18240</t>
  </si>
  <si>
    <t>STRC DES DIGTL SYSTM</t>
  </si>
  <si>
    <t>In Person To be assigned after Mini-4 add deadline NACE WILLIAM wnace, YOUSSFI ZIAD zyoussfi</t>
  </si>
  <si>
    <t>18290</t>
  </si>
  <si>
    <t>SIGNALS &amp; SYSTEMS</t>
  </si>
  <si>
    <t>In Person To be assigned after Mini-4 add deadline SULLIVAN THOMAS ts09, BHAGAVATULA VIJAYAKUMAR vk16</t>
  </si>
  <si>
    <t>18310</t>
  </si>
  <si>
    <t>FUND SEMICONDTOR DEV</t>
  </si>
  <si>
    <t>In Person To be assigned after Mini-4 add deadline ZHU JIAN-GANG jiangang, ZHANG XU xuzhang2</t>
  </si>
  <si>
    <t>18349</t>
  </si>
  <si>
    <t>INTRO EMBEDDED SYS</t>
  </si>
  <si>
    <t>In Person To be assigned after Mini-4 add deadline KESDEN GREGORY gkesden</t>
  </si>
  <si>
    <t>18412</t>
  </si>
  <si>
    <t>18442</t>
  </si>
  <si>
    <t>AUTON ROBOTICS I</t>
  </si>
  <si>
    <t>In Person To be assigned after Mini-4 add deadline YOUSSFI ZIAD zyoussfi</t>
  </si>
  <si>
    <t>18447</t>
  </si>
  <si>
    <t>INTRO COMPUTER ARCH</t>
  </si>
  <si>
    <t>In Person To be assigned after Mini-4 add deadline BAIN JAMES jbain, ZHU JIAN-GANG jiangang, MIONIS SCOTT smionis</t>
  </si>
  <si>
    <t>18452</t>
  </si>
  <si>
    <t>WIRELESS NET &amp; APP</t>
  </si>
  <si>
    <t>In Person To be assigned after Mini-4 add deadline STEENKISTE PETER peter2</t>
  </si>
  <si>
    <t>18461</t>
  </si>
  <si>
    <t>INT MCH LRNG FOR ENG</t>
  </si>
  <si>
    <t>In Person To be assigned after Mini-4 add deadline JOE-WONG CARLEE cjoewong, JOSHI GAURI gaurij</t>
  </si>
  <si>
    <t>18469</t>
  </si>
  <si>
    <t>SP TPCS INT SYS TECH</t>
  </si>
  <si>
    <t>In Person To be assigned after Mini-4 add deadline MONECK MATTHEW mmoneck</t>
  </si>
  <si>
    <t>18475</t>
  </si>
  <si>
    <t>AUTONMS CTRL SYS</t>
  </si>
  <si>
    <t>In Person To be assigned after Mini-4 add deadline NAKAHIRA YORIE ynakahir</t>
  </si>
  <si>
    <t>18491</t>
  </si>
  <si>
    <t>DIGTL SIGNL PROC</t>
  </si>
  <si>
    <t>In Person To be assigned after Mini-4 add deadline STERN RICHARD rs1e</t>
  </si>
  <si>
    <t>18500</t>
  </si>
  <si>
    <t>ECE DESN EXP</t>
  </si>
  <si>
    <t>In Person To be assigned after Mini-4 add deadline MUKHERJEE TAMAL tamal</t>
  </si>
  <si>
    <t>18578</t>
  </si>
  <si>
    <t>MECHATRONIC DESIGN</t>
  </si>
  <si>
    <t>In Person To be assigned after Mini-4 add deadline RIVIERE CAMERON criviere, TRAVERS MATTHEW mtravers</t>
  </si>
  <si>
    <t>18612</t>
  </si>
  <si>
    <t>18613</t>
  </si>
  <si>
    <t>FNDS COMP SYS</t>
  </si>
  <si>
    <t>18631</t>
  </si>
  <si>
    <t>INTR INFO SECURITY</t>
  </si>
  <si>
    <t>In Person To be assigned after Mini-4 add deadline BARROS JOAO jbarros, BROWN TIMOTHY timxb</t>
  </si>
  <si>
    <t>RW</t>
  </si>
  <si>
    <t>18632</t>
  </si>
  <si>
    <t>HARDWARE SECURIT</t>
  </si>
  <si>
    <t>In Person To be assigned after Mini-4 add deadline PAGLIARINI SAMUEL spagliar</t>
  </si>
  <si>
    <t>18653</t>
  </si>
  <si>
    <t>SOFTWARE DES AND ARC</t>
  </si>
  <si>
    <t>In Person To be assigned after Mini-4 add deadline WLODARSKI RAFAL rwlodars</t>
  </si>
  <si>
    <t>SV</t>
  </si>
  <si>
    <t>18655</t>
  </si>
  <si>
    <t>ENTRP ENG PROJECT</t>
  </si>
  <si>
    <t>In Person To be assigned after Mini-4 add deadline MUELLER STEPHAN sm65</t>
  </si>
  <si>
    <t>18661</t>
  </si>
  <si>
    <t>18669</t>
  </si>
  <si>
    <t>18675</t>
  </si>
  <si>
    <t>18682</t>
  </si>
  <si>
    <t>ELEC SYS FR ELEC VEH</t>
  </si>
  <si>
    <t>In Person To be assigned after Mini-4 add deadline TENNAKOON SARATH stennako</t>
  </si>
  <si>
    <t>18685</t>
  </si>
  <si>
    <t>PWR ELEC UTIL SYS</t>
  </si>
  <si>
    <t>18691</t>
  </si>
  <si>
    <t>18698</t>
  </si>
  <si>
    <t>NEURAL SIGNL PROCSNG</t>
  </si>
  <si>
    <t>18723</t>
  </si>
  <si>
    <t>RFIC DESGN IMPLEMENT</t>
  </si>
  <si>
    <t>In Person To be assigned after Mini-4 add deadline ALLSTOT DAVID dallstot</t>
  </si>
  <si>
    <t>18729</t>
  </si>
  <si>
    <t>SP TPCS IN CIRCUITS</t>
  </si>
  <si>
    <t>In Person To be assigned after Mini-4 add deadline MAI KENNETH kenmai</t>
  </si>
  <si>
    <t>18733</t>
  </si>
  <si>
    <t>APPLIED CRYPTOGRAPHY</t>
  </si>
  <si>
    <t>In Person To be assigned after Mini-4 add deadline GLIGOR VIRGIL virgil</t>
  </si>
  <si>
    <t>18744</t>
  </si>
  <si>
    <t>AUTNMS DRIVING</t>
  </si>
  <si>
    <t>In Person To be assigned after Mini-4 add deadline RAJKUMAR RAGUNATHAN rajkumar</t>
  </si>
  <si>
    <t>18750</t>
  </si>
  <si>
    <t>18788</t>
  </si>
  <si>
    <t>BIG DATA SCIENCE</t>
  </si>
  <si>
    <t>In Person To be assigned after Mini-4 add deadline MCSHARRY PATRICK mcsharry</t>
  </si>
  <si>
    <t>K4</t>
  </si>
  <si>
    <t>18799</t>
  </si>
  <si>
    <t>SP TPC SIGNL PROCSNG</t>
  </si>
  <si>
    <t>In Person To be assigned after Mini-4 add deadline GUEYE ASSANE assaneg, BUSOGI MOISE mbusogi</t>
  </si>
  <si>
    <t>18842</t>
  </si>
  <si>
    <t>18883</t>
  </si>
  <si>
    <t>SP TPC IN ENGY SYS</t>
  </si>
  <si>
    <t>In Person To be assigned after Mini-4 add deadline THORNBURG JESSE jthornbu</t>
  </si>
  <si>
    <t>L4</t>
  </si>
  <si>
    <t>19211</t>
  </si>
  <si>
    <t>ETHCS POLICY CMPTNG</t>
  </si>
  <si>
    <t>In Person To be assigned after Mini-4 add deadline HERBSLEB JAMES herbsleb, SKIRPAN MICHAEL mskirpan</t>
  </si>
  <si>
    <t>Engineering &amp; Public Policy</t>
  </si>
  <si>
    <t>19351</t>
  </si>
  <si>
    <t>APPLD MTH TCH PLY AN</t>
  </si>
  <si>
    <t>In Person To be assigned after Mini-4 add deadline MATTHEWS DEANNA dh5x</t>
  </si>
  <si>
    <t>19411</t>
  </si>
  <si>
    <t>SCIINNLEADERSHIP</t>
  </si>
  <si>
    <t>In Person To be assigned after Mini-4 add deadline FUCHS ERICA erhf</t>
  </si>
  <si>
    <t>19416</t>
  </si>
  <si>
    <t>AI GOVERNANCE</t>
  </si>
  <si>
    <t>In Person To be assigned after Mini-4 add deadline SADEH NORMAN ns1i</t>
  </si>
  <si>
    <t>19428</t>
  </si>
  <si>
    <t>ST:MARKETENG&amp;APP</t>
  </si>
  <si>
    <t>In Person To be assigned after Mini-4 add deadline SIOSHANSI RAMTEEN rsioshan</t>
  </si>
  <si>
    <t>19433</t>
  </si>
  <si>
    <t>DATA SCIENCE</t>
  </si>
  <si>
    <t>In Person To be assigned after Mini-4 add deadline COHEN DORON doronc</t>
  </si>
  <si>
    <t>19603</t>
  </si>
  <si>
    <t>19605</t>
  </si>
  <si>
    <t>ENGN PRIV SOFTWARE</t>
  </si>
  <si>
    <t>In Person To be assigned after Mini-4 add deadline HABIB HANA htq</t>
  </si>
  <si>
    <t>19617</t>
  </si>
  <si>
    <t>INFRASTRUCTR MNGMNT</t>
  </si>
  <si>
    <t>19661</t>
  </si>
  <si>
    <t>ST:POLMKGANALYSIS</t>
  </si>
  <si>
    <t>In Person To be assigned after Mini-4 add deadline ADAMS PETER petera</t>
  </si>
  <si>
    <t>19670</t>
  </si>
  <si>
    <t>QUAN ENTPR TECH COMM</t>
  </si>
  <si>
    <t>In Person To be assigned after Mini-4 add deadline MICHALEK JEREMY drj</t>
  </si>
  <si>
    <t>19682</t>
  </si>
  <si>
    <t>STRAT MGT TECH INNOV</t>
  </si>
  <si>
    <t>In Person To be assigned after Mini-4 add deadline BRENCE JOSEPH joebrenc</t>
  </si>
  <si>
    <t>19711</t>
  </si>
  <si>
    <t>19716</t>
  </si>
  <si>
    <t>19728</t>
  </si>
  <si>
    <t>19734</t>
  </si>
  <si>
    <t>USABLE PRVCY &amp; SECUR</t>
  </si>
  <si>
    <t>In Person To be assigned after Mini-4 add deadline CRANOR LORRIE lorrie, AGARWAL YUVRAJ yuvraja</t>
  </si>
  <si>
    <t>76292</t>
  </si>
  <si>
    <t>INTRO FILM PROD</t>
  </si>
  <si>
    <t>In Person To be assigned after Mini-4 add deadline STROLLO ISABELLE istrollo</t>
  </si>
  <si>
    <t>English</t>
  </si>
  <si>
    <t>76320</t>
  </si>
  <si>
    <t>WRITER'S RM TV WRITG</t>
  </si>
  <si>
    <t>In Person To be assigned after Mini-4 add deadline SWOFFORD ANTHONY aswoffor</t>
  </si>
  <si>
    <t>76460</t>
  </si>
  <si>
    <t>BEGIN FICTION WRKSHP</t>
  </si>
  <si>
    <t>76474</t>
  </si>
  <si>
    <t>SOFTWR DOCMENTATION</t>
  </si>
  <si>
    <t>In Person To be assigned after Mini-4 add deadline HOUSER ALAN ahouser</t>
  </si>
  <si>
    <t>76774</t>
  </si>
  <si>
    <t>76824</t>
  </si>
  <si>
    <t>WRIT INSRT</t>
  </si>
  <si>
    <t>In Person To be assigned after Mini-4 add deadline WETZEL DANIELLE dfz</t>
  </si>
  <si>
    <t>53230</t>
  </si>
  <si>
    <t>PROGM FOR GAME DESIG</t>
  </si>
  <si>
    <t>In Person HL 106B LIGHT PHILIP plight</t>
  </si>
  <si>
    <t>Entertainment Technology</t>
  </si>
  <si>
    <t>53330</t>
  </si>
  <si>
    <t>IDEATE: INFLATE</t>
  </si>
  <si>
    <t>In Person HL 106B ROBINSON OLIVIA orobinso</t>
  </si>
  <si>
    <t>53362</t>
  </si>
  <si>
    <t>AVD: TEXTURE</t>
  </si>
  <si>
    <t>In Person HL A5 WASHINGTON RICARDO rwashing</t>
  </si>
  <si>
    <t>53414</t>
  </si>
  <si>
    <t>INTRO GAME DESIGN</t>
  </si>
  <si>
    <t>In Person PTC MPR WALTON JONATHAN jwalton2</t>
  </si>
  <si>
    <t>53471</t>
  </si>
  <si>
    <t>GAME DGN, PROTYPING</t>
  </si>
  <si>
    <t>In Person HL 106B CORBETT THOMAS tcorbett</t>
  </si>
  <si>
    <t>53472</t>
  </si>
  <si>
    <t>ADV GAME STUDIO</t>
  </si>
  <si>
    <t>In Person HL 308 CORBETT THOMAS tcorbett</t>
  </si>
  <si>
    <t>53613</t>
  </si>
  <si>
    <t>EXP DESIGN</t>
  </si>
  <si>
    <t>In Person PTC MPR COMLEY RUTH rcomley</t>
  </si>
  <si>
    <t>53614</t>
  </si>
  <si>
    <t>53626</t>
  </si>
  <si>
    <t>INTRO DRK RIDE DGN</t>
  </si>
  <si>
    <t>In Person To be assigned after Mini-4 add deadline COMLEY RUTH rcomley</t>
  </si>
  <si>
    <t>53671</t>
  </si>
  <si>
    <t>GAME DGN, PROTOTYPIN</t>
  </si>
  <si>
    <t>In Person To be assigned after Mini-4 add deadline CORBETT THOMAS tcorbett</t>
  </si>
  <si>
    <t>53672</t>
  </si>
  <si>
    <t>53730</t>
  </si>
  <si>
    <t>PROGRAMMING FOR GAME</t>
  </si>
  <si>
    <t>In Person To be assigned after Mini-4 add deadline LIGHT PHILIP plight</t>
  </si>
  <si>
    <t>53762</t>
  </si>
  <si>
    <t>In Person To be assigned after Mini-4 add deadline WASHINGTON RICARDO rwashing</t>
  </si>
  <si>
    <t>53884</t>
  </si>
  <si>
    <t>ADV PLINE TOPICS</t>
  </si>
  <si>
    <t>In Person PTC 5208 MAHLER MOSHE mmahler</t>
  </si>
  <si>
    <t>90862</t>
  </si>
  <si>
    <t>POLICY GLOBAL ECON 2</t>
  </si>
  <si>
    <t>Heinz College</t>
  </si>
  <si>
    <t>94857</t>
  </si>
  <si>
    <t>STRA MGT TECH INNOV</t>
  </si>
  <si>
    <t>95788</t>
  </si>
  <si>
    <t>DEV BLOCKCHN USE CAS</t>
  </si>
  <si>
    <t>In Person To be assigned after Mini-4 add deadline ZETLIN-JONES ARIEL azj, MCCARTHY MICHAEL mm6, SHI RUNTING rshi</t>
  </si>
  <si>
    <t>79124</t>
  </si>
  <si>
    <t>INDIAN YOGA &amp; MEDIT</t>
  </si>
  <si>
    <t>In Person To be assigned after Mini-4 add deadline PEMARATANA SOORAKKULAME spemarat</t>
  </si>
  <si>
    <t>History</t>
  </si>
  <si>
    <t>79156</t>
  </si>
  <si>
    <t>INTRO TO INDIAN HIST</t>
  </si>
  <si>
    <t>In Person To be assigned after Mini-4 add deadline LAKSHMINARASIMHAN SURAJ surajl</t>
  </si>
  <si>
    <t>79177</t>
  </si>
  <si>
    <t>SOC IMPT OF WAR</t>
  </si>
  <si>
    <t>In Person To be assigned after Mini-4 add deadline HAGGERTY TIMOTHY th1h</t>
  </si>
  <si>
    <t>79198</t>
  </si>
  <si>
    <t>RESRCH TRAIN HISTORY</t>
  </si>
  <si>
    <t>In Person BH 246A GARNHART-BUSHAKRA ALEXANDRA agarnhar</t>
  </si>
  <si>
    <t>E</t>
  </si>
  <si>
    <t>79220</t>
  </si>
  <si>
    <t>SCREENING MEXICO</t>
  </si>
  <si>
    <t>In Person To be assigned after Mini-4 add deadline EISS PAUL pke</t>
  </si>
  <si>
    <t>79226</t>
  </si>
  <si>
    <t>AFRIC HIS:ER TM 1780</t>
  </si>
  <si>
    <t>In Person To be assigned after Mini-4 add deadline FIELDS-BLACK EDDA eddaf</t>
  </si>
  <si>
    <t>79228</t>
  </si>
  <si>
    <t>MODERN BUDDHISM</t>
  </si>
  <si>
    <t>79262</t>
  </si>
  <si>
    <t>MODERN CHINA</t>
  </si>
  <si>
    <t>In Person To be assigned after Mini-4 add deadline WEINER BENNO bweiner</t>
  </si>
  <si>
    <t>79270</t>
  </si>
  <si>
    <t>ANTISEMITSM THEN/NOW</t>
  </si>
  <si>
    <t>In Person To be assigned after Mini-4 add deadline FRIEDMAN MICHAL mrf25</t>
  </si>
  <si>
    <t>79272</t>
  </si>
  <si>
    <t>COEXISTNCE &amp; CONFLCT</t>
  </si>
  <si>
    <t>79299</t>
  </si>
  <si>
    <t>JEWISH AMER HIST</t>
  </si>
  <si>
    <t>In Person To be assigned after Mini-4 add deadline BURSTIN BARBARA burstin</t>
  </si>
  <si>
    <t>79331</t>
  </si>
  <si>
    <t>BDY PLTC: WM HLT AM</t>
  </si>
  <si>
    <t>In Person To be assigned after Mini-4 add deadline TETRAULT LISA tetrault</t>
  </si>
  <si>
    <t>79333</t>
  </si>
  <si>
    <t>RACE &amp; REPARATIONS</t>
  </si>
  <si>
    <t>In Person To be assigned after Mini-4 add deadline TROTTER JOE trotter</t>
  </si>
  <si>
    <t>79339</t>
  </si>
  <si>
    <t>JVN DLQ&amp;FILM-1920-61</t>
  </si>
  <si>
    <t>In Person To be assigned after Mini-4 add deadline SCHLOSSMAN STEVEN sls</t>
  </si>
  <si>
    <t>79349</t>
  </si>
  <si>
    <t>HOLOCAUST HIS CULTR</t>
  </si>
  <si>
    <t>In Person To be assigned after Mini-4 add deadline BROCKMANN STEPHEN smb</t>
  </si>
  <si>
    <t>79379</t>
  </si>
  <si>
    <t>EXPRMNTL ETHNOGRAPHY</t>
  </si>
  <si>
    <t>79492</t>
  </si>
  <si>
    <t>FACULTY RESRCH ASSTN</t>
  </si>
  <si>
    <t>79786</t>
  </si>
  <si>
    <t>05395</t>
  </si>
  <si>
    <t>APPLCTNS COG SCIENCE</t>
  </si>
  <si>
    <t>In Person To be assigned after Mini-4 add deadline KLATZKY ROBERTA klatzky</t>
  </si>
  <si>
    <t>Human Computer Interaction</t>
  </si>
  <si>
    <t>05436</t>
  </si>
  <si>
    <t>USUABLE PRV SECURITY</t>
  </si>
  <si>
    <t>05795</t>
  </si>
  <si>
    <t>05836</t>
  </si>
  <si>
    <t>67250</t>
  </si>
  <si>
    <t>INFO SYSTEMS MILIEUX</t>
  </si>
  <si>
    <t>In Person To be assigned after Mini-4 add deadline QUESENBERRY JERIA jeriaq</t>
  </si>
  <si>
    <t>Information Systems Program</t>
  </si>
  <si>
    <t>In Person To be assigned after Mini-4 add deadline ILANY-TZUR NAAMA nilanytz</t>
  </si>
  <si>
    <t>67272</t>
  </si>
  <si>
    <t>APPLCTN DESGN &amp; DEV</t>
  </si>
  <si>
    <t>In Person To be assigned after Mini-4 add deadline HEIMANN LARRY lheimann</t>
  </si>
  <si>
    <t>In Person To be assigned after Mini-4 add deadline HUANG SHIHONG shihong</t>
  </si>
  <si>
    <t>5</t>
  </si>
  <si>
    <t>67306</t>
  </si>
  <si>
    <t>MGT COMPTRS INFO SYS</t>
  </si>
  <si>
    <t>In Person To be assigned after Mini-4 add deadline KOWALSKY CHRISTOPHER ck0t</t>
  </si>
  <si>
    <t>67364</t>
  </si>
  <si>
    <t>PRACTICAL DATA SCI</t>
  </si>
  <si>
    <t>In Person To be assigned after Mini-4 add deadline SOORIAMURTHI RAJA sraja</t>
  </si>
  <si>
    <t>67373</t>
  </si>
  <si>
    <t>IS CONSULTING PROJ</t>
  </si>
  <si>
    <t>In Person CUC Rangos Hall MERTZ JOSEPH joemertz, POEPPING JULIA jpoeppin</t>
  </si>
  <si>
    <t>Friday, May 2, 2025 12:00pm</t>
  </si>
  <si>
    <t>82101</t>
  </si>
  <si>
    <t>ELEMENTARY FRENCH I</t>
  </si>
  <si>
    <t>In Person To be assigned after Mini-4 add deadline HOOGSTADEN ESTER ehoog</t>
  </si>
  <si>
    <t>In Person To be assigned after Mini-4 add deadline GUERBEAU CANDICE SOPHIA cguerbea</t>
  </si>
  <si>
    <t>82103</t>
  </si>
  <si>
    <t>ELEM FRENCH I ONLINE</t>
  </si>
  <si>
    <t>82112</t>
  </si>
  <si>
    <t>ELEMENTARY ARABIC II</t>
  </si>
  <si>
    <t>In Person To be assigned after Mini-4 add deadline GARCIA JOSEPH jdgarcia</t>
  </si>
  <si>
    <t>82113</t>
  </si>
  <si>
    <t>ELEM ARABIC 1 ONLINE</t>
  </si>
  <si>
    <t>In Person To be assigned after Mini-4 add deadline ABRAHAM NEVINE nabrah</t>
  </si>
  <si>
    <t>82141</t>
  </si>
  <si>
    <t>ELEMENTARY SPANISH I</t>
  </si>
  <si>
    <t>In Person To be assigned after Mini-4 add deadline GOMEZ FELIPE fgomez</t>
  </si>
  <si>
    <t>82142</t>
  </si>
  <si>
    <t>ELEM SPANISH II</t>
  </si>
  <si>
    <t>In Person To be assigned after Mini-4 add deadline DOLLARD MERCEDES mdollard</t>
  </si>
  <si>
    <t>82192</t>
  </si>
  <si>
    <t>ELEM RUSSIAN II</t>
  </si>
  <si>
    <t>In Person To be assigned after Mini-4 add deadline GERSHKOVICH TATYANA tgershko</t>
  </si>
  <si>
    <t>82211</t>
  </si>
  <si>
    <t>INTRMDTE ARABIC I</t>
  </si>
  <si>
    <t>In Person To be assigned after Mini-4 add deadline MCCOMBIE SETH smccombi</t>
  </si>
  <si>
    <t>82212</t>
  </si>
  <si>
    <t>INTRMDT ARABIC II</t>
  </si>
  <si>
    <t>82242</t>
  </si>
  <si>
    <t>INTERMED SPANISH II</t>
  </si>
  <si>
    <t>In Person To be assigned after Mini-4 add deadline ESTRADA JOSE jestrada</t>
  </si>
  <si>
    <t>82282</t>
  </si>
  <si>
    <t>INTRP GLBL TXT CLTR</t>
  </si>
  <si>
    <t>82297</t>
  </si>
  <si>
    <t>RSSN SVT SCI FCTN</t>
  </si>
  <si>
    <t>In Person To be assigned after Mini-4 add deadline PARKER DAVID dparker2</t>
  </si>
  <si>
    <t>82343</t>
  </si>
  <si>
    <t>CLTRS LATIN AMRCA</t>
  </si>
  <si>
    <t>11411</t>
  </si>
  <si>
    <t>NATRL LNGUAG PRCSSNG</t>
  </si>
  <si>
    <t>In Person To be assigned after Mini-4 add deadline MORTENSEN DAVID dmortens, NYBERG ERIC en09</t>
  </si>
  <si>
    <t>Language Technologies Institute</t>
  </si>
  <si>
    <t>11422</t>
  </si>
  <si>
    <t>GRAMMAR FORMALISIMS</t>
  </si>
  <si>
    <t>In Person To be assigned after Mini-4 add deadline LEVIN LORRAINE levin</t>
  </si>
  <si>
    <t>11611</t>
  </si>
  <si>
    <t>R</t>
  </si>
  <si>
    <t>11695</t>
  </si>
  <si>
    <t>AI ENG</t>
  </si>
  <si>
    <t>In Person To be assigned after Mini-4 add deadline HENLEY AUSTIN ahenley, LE GOUES CLAIRE clegoues</t>
  </si>
  <si>
    <t>10301</t>
  </si>
  <si>
    <t>MACHINE LEARNING</t>
  </si>
  <si>
    <t>In Person To be assigned after Mini-4 add deadline CHAI HENRY hchai2, GORMLEY MATTHEW mgormley</t>
  </si>
  <si>
    <t>Machine Learning</t>
  </si>
  <si>
    <t>10403</t>
  </si>
  <si>
    <t>DEEP RL &amp; CONTROL</t>
  </si>
  <si>
    <t>In Person To be assigned after Mini-4 add deadline KUMAR AVIRAL aviralku, FRAGKIADAKI KATERINA kfragki2</t>
  </si>
  <si>
    <t>10423</t>
  </si>
  <si>
    <t>GEN AI</t>
  </si>
  <si>
    <t>In Person GHC 7107 Atrium GORMLEY MATTHEW mgormley, VIRTUE PATRICK pvirtue</t>
  </si>
  <si>
    <t>10601</t>
  </si>
  <si>
    <t>10623</t>
  </si>
  <si>
    <t>10708</t>
  </si>
  <si>
    <t>PROB GRAPHCL MODELS</t>
  </si>
  <si>
    <t>In Person To be assigned after Mini-4 add deadline GU ALBERT agu, RISTESKI ANDREJ aristesk</t>
  </si>
  <si>
    <t>10716</t>
  </si>
  <si>
    <t>ADV ML THEORY&amp;METHOD</t>
  </si>
  <si>
    <t>In Person To be assigned after Mini-4 add deadline RAVIKUMAR PRADEEP pkr</t>
  </si>
  <si>
    <t>27202</t>
  </si>
  <si>
    <t>DEFECTS IN MATLS</t>
  </si>
  <si>
    <t>In Person To be assigned after Mini-4 add deadline SALVADOR PAUL paul7</t>
  </si>
  <si>
    <t>Material Science &amp; Engineering</t>
  </si>
  <si>
    <t>27212</t>
  </si>
  <si>
    <t>27216</t>
  </si>
  <si>
    <t>TRANSPRT IN MATERIAL</t>
  </si>
  <si>
    <t>In Person To be assigned after Mini-4 add deadline DABO ISMAILA idabo, SKOWRONSKI MAREK ms3s</t>
  </si>
  <si>
    <t>27217</t>
  </si>
  <si>
    <t>PHASE RELTNS &amp; DIAGM</t>
  </si>
  <si>
    <t>In Person To be assigned after Mini-4 add deadline WEBLER BRYAN bwebler</t>
  </si>
  <si>
    <t>27227</t>
  </si>
  <si>
    <t>27477</t>
  </si>
  <si>
    <t>INTRO POLYMR SCI ENG</t>
  </si>
  <si>
    <t>In Person To be assigned after Mini-4 add deadline BOCKSTALLER MICHAEL bockstal</t>
  </si>
  <si>
    <t>27592</t>
  </si>
  <si>
    <t>SOLIDIFICATION PROC</t>
  </si>
  <si>
    <t>In Person To be assigned after Mini-4 add deadline PISTORIUS P. CHRIS pcp</t>
  </si>
  <si>
    <t>27701</t>
  </si>
  <si>
    <t>ADDITIVE MANUFCT LAB</t>
  </si>
  <si>
    <t>27707</t>
  </si>
  <si>
    <t>SP TP ADV XRAY SCAT</t>
  </si>
  <si>
    <t>In Person To be assigned after Mini-4 add deadline SOKALSKI VINCENT vsokalsk</t>
  </si>
  <si>
    <t>27713</t>
  </si>
  <si>
    <t>SP TP: CARBON FIBER</t>
  </si>
  <si>
    <t>In Person To be assigned after Mini-4 add deadline DE BOER MAARTEN mpdebo</t>
  </si>
  <si>
    <t>27737</t>
  </si>
  <si>
    <t>DTA ANLYT &amp; ML MATLS</t>
  </si>
  <si>
    <t>In Person To be assigned after Mini-4 add deadline TAHERI-MOUSAVI S. MOHADESEH staherim</t>
  </si>
  <si>
    <t>27792</t>
  </si>
  <si>
    <t>21120</t>
  </si>
  <si>
    <t>DIFFERENTIAL INT CAL</t>
  </si>
  <si>
    <t>In Person To be assigned after Mini-4 add deadline KOVALEV PAVEL pkovalev</t>
  </si>
  <si>
    <t>Mathematical Sciences</t>
  </si>
  <si>
    <t>21122</t>
  </si>
  <si>
    <t>INTEGRTN &amp; APPROX</t>
  </si>
  <si>
    <t>In Person To be assigned after Mini-4 add deadline PAVELKA MARTA martap</t>
  </si>
  <si>
    <t>In Person To be assigned after Mini-4 add deadline CHOI JAE jaechoi</t>
  </si>
  <si>
    <t>21124</t>
  </si>
  <si>
    <t>CALC II BIO &amp; CHEMST</t>
  </si>
  <si>
    <t>In Person To be assigned after Mini-4 add deadline FLAHERTY TIMOTHY tim</t>
  </si>
  <si>
    <t>21127</t>
  </si>
  <si>
    <t>CONCEPTS OF MATHMTCS</t>
  </si>
  <si>
    <t>In Person To be assigned after Mini-4 add deadline ABDELGHANY NOHA nabdelgh</t>
  </si>
  <si>
    <t>In Person To be assigned after Mini-4 add deadline QUINTANA DYLAN dquintan</t>
  </si>
  <si>
    <t>21228</t>
  </si>
  <si>
    <t>DISCRETE MATH</t>
  </si>
  <si>
    <t>In Person To be assigned after Mini-4 add deadline LOH PO-SHEN lohp</t>
  </si>
  <si>
    <t>21236</t>
  </si>
  <si>
    <t>MTHMTCL STDS ANL II</t>
  </si>
  <si>
    <t>In Person To be assigned after Mini-4 add deadline TICE IAN iantice</t>
  </si>
  <si>
    <t>21240</t>
  </si>
  <si>
    <t>MATRIX ALGBA APPLC</t>
  </si>
  <si>
    <t>In Person To be assigned after Mini-4 add deadline O'DORNEY EVAN eodorney</t>
  </si>
  <si>
    <t>21241</t>
  </si>
  <si>
    <t>MATRC &amp; LINR TRNSF</t>
  </si>
  <si>
    <t>In Person To be assigned after Mini-4 add deadline SIMONE JONATHAN jsimone</t>
  </si>
  <si>
    <t>21254</t>
  </si>
  <si>
    <t>LIN ALG VEC CALC ENG</t>
  </si>
  <si>
    <t>In Person To be assigned after Mini-4 add deadline HOWELL JASON howell4</t>
  </si>
  <si>
    <t>21256</t>
  </si>
  <si>
    <t>MULTIVARIATE ANALYS</t>
  </si>
  <si>
    <t>In Person To be assigned after Mini-4 add deadline WILKENS AMANDA awilkens</t>
  </si>
  <si>
    <t>21259</t>
  </si>
  <si>
    <t>CALCULUS IN 3-D</t>
  </si>
  <si>
    <t>In Person To be assigned after Mini-4 add deadline HICKS ANDREW andrewhi</t>
  </si>
  <si>
    <t>21260</t>
  </si>
  <si>
    <t>DIFFRENTL EQUATIONS</t>
  </si>
  <si>
    <t>In Person To be assigned after Mini-4 add deadline LEW ALAN alanlew</t>
  </si>
  <si>
    <t>In Person To be assigned after Mini-4 add deadline KOGANEMARU JUNICHI jkoganem</t>
  </si>
  <si>
    <t>21266</t>
  </si>
  <si>
    <t>VECTOR CALC FOR CS</t>
  </si>
  <si>
    <t>In Person To be assigned after Mini-4 add deadline NEWSTEAD CLIVE cnewstea</t>
  </si>
  <si>
    <t>21268</t>
  </si>
  <si>
    <t>MULTIDIMNSL CALCULUS</t>
  </si>
  <si>
    <t>In Person To be assigned after Mini-4 add deadline JOHNSON GREGORY greggo</t>
  </si>
  <si>
    <t>21269</t>
  </si>
  <si>
    <t>VECTOR ANALYSIS</t>
  </si>
  <si>
    <t>In Person To be assigned after Mini-4 add deadline LEONI GIOVANNI giovanni</t>
  </si>
  <si>
    <t>21270</t>
  </si>
  <si>
    <t>INTRO MATH FINANCE</t>
  </si>
  <si>
    <t>In Person To be assigned after Mini-4 add deadline HANDRON DAVID handron</t>
  </si>
  <si>
    <t>21292</t>
  </si>
  <si>
    <t>OPERATIONS RSCH I</t>
  </si>
  <si>
    <t>In Person To be assigned after Mini-4 add deadline OFFNER DAVID doffner</t>
  </si>
  <si>
    <t>21301</t>
  </si>
  <si>
    <t>COMBINATORICS</t>
  </si>
  <si>
    <t>In Person To be assigned after Mini-4 add deadline ALTSCHULER DYLAN daltschu</t>
  </si>
  <si>
    <t>21325</t>
  </si>
  <si>
    <t>PROBABILITY</t>
  </si>
  <si>
    <t>In Person To be assigned after Mini-4 add deadline YEUNG LANE CHUN lyeung</t>
  </si>
  <si>
    <t>21329</t>
  </si>
  <si>
    <t>SET THEORY</t>
  </si>
  <si>
    <t>In Person To be assigned after Mini-4 add deadline THORNTON RILEY rthornto</t>
  </si>
  <si>
    <t>21341</t>
  </si>
  <si>
    <t>LINEAR ALGEBRA</t>
  </si>
  <si>
    <t>In Person To be assigned after Mini-4 add deadline YASSEMI SIAMAK syassemi</t>
  </si>
  <si>
    <t>21355</t>
  </si>
  <si>
    <t>PRINCPL REAL ANLYS I</t>
  </si>
  <si>
    <t>In Person To be assigned after Mini-4 add deadline ROSENZWEIG MATTHEW mrosenz2</t>
  </si>
  <si>
    <t>In Person To be assigned after Mini-4 add deadline WANG LIHAN lihanw</t>
  </si>
  <si>
    <t>21356</t>
  </si>
  <si>
    <t>PRINC REAL ANLYS II</t>
  </si>
  <si>
    <t>In Person To be assigned after Mini-4 add deadline RESENDE REINALDO rresende</t>
  </si>
  <si>
    <t>21360</t>
  </si>
  <si>
    <t>DIF GEOM CRVS SURFCS</t>
  </si>
  <si>
    <t>21366</t>
  </si>
  <si>
    <t>TPCS APPLIED MATH</t>
  </si>
  <si>
    <t>In Person To be assigned after Mini-4 add deadline KINDERLEHRER DAVID davidk</t>
  </si>
  <si>
    <t>21369</t>
  </si>
  <si>
    <t>NUMERICAL METHODS</t>
  </si>
  <si>
    <t>In Person To be assigned after Mini-4 add deadline WALKINGTON NOEL noelw</t>
  </si>
  <si>
    <t>21373</t>
  </si>
  <si>
    <t>ALGEBRAIC STRUCTURES</t>
  </si>
  <si>
    <t>In Person To be assigned after Mini-4 add deadline GHEORGHICIUC IRINA gheorghi</t>
  </si>
  <si>
    <t>21420</t>
  </si>
  <si>
    <t>CONT-TIME FINANCE</t>
  </si>
  <si>
    <t>In Person To be assigned after Mini-4 add deadline HESS-CHILDS ELIAS ehesschi</t>
  </si>
  <si>
    <t>21484</t>
  </si>
  <si>
    <t>GRAPH THEORY</t>
  </si>
  <si>
    <t>In Person To be assigned after Mini-4 add deadline BOHMAN TOM tbohman</t>
  </si>
  <si>
    <t>21640</t>
  </si>
  <si>
    <t>INTRO FUNCTNL ANALY</t>
  </si>
  <si>
    <t>21703</t>
  </si>
  <si>
    <t>MODEL THEORY II</t>
  </si>
  <si>
    <t>In Person To be assigned after Mini-4 add deadline GROSSBERG RAMI rami</t>
  </si>
  <si>
    <t>38100</t>
  </si>
  <si>
    <t>CATALYST</t>
  </si>
  <si>
    <t>Remote TBA PINNOW ABIGAIL apinnow, HOVIS KEN khovis</t>
  </si>
  <si>
    <t>MCS Interdisciplinary</t>
  </si>
  <si>
    <t>38304</t>
  </si>
  <si>
    <t>READ &amp; WRITE SCIENCE</t>
  </si>
  <si>
    <t>Remote TBA WYNN JAMES jwynn, HOVIS KEN khovis</t>
  </si>
  <si>
    <t>38617</t>
  </si>
  <si>
    <t>MS-DAS CAPSTONE</t>
  </si>
  <si>
    <t>In Person To be assigned after Mini-4 add deadline URBANIC JR JOHN ju04, PAULINI MANFRED paulini</t>
  </si>
  <si>
    <t>24231</t>
  </si>
  <si>
    <t>In Person To be assigned after Mini-4 add deadline GRANDE GUTIERREZ NOELIA ngrandeg</t>
  </si>
  <si>
    <t>Mechanical Engineering</t>
  </si>
  <si>
    <t>24280</t>
  </si>
  <si>
    <t>ST: C++ FOR ENGINEER</t>
  </si>
  <si>
    <t>In Person To be assigned after Mini-4 add deadline GOMEZ NESTOR ng27</t>
  </si>
  <si>
    <t>24352</t>
  </si>
  <si>
    <t>DYNMC SYS &amp; CONTROL</t>
  </si>
  <si>
    <t>In Person To be assigned after Mini-4 add deadline BEDILLION MARK capn</t>
  </si>
  <si>
    <t>24358</t>
  </si>
  <si>
    <t>CULNY MECHNC</t>
  </si>
  <si>
    <t>In Person To be assigned after Mini-4 add deadline LEDUC PHILIP prl</t>
  </si>
  <si>
    <t>24441</t>
  </si>
  <si>
    <t>PROD DES</t>
  </si>
  <si>
    <t>In Person To be assigned after Mini-4 add deadline WETTERGREEN DAVID dw0s</t>
  </si>
  <si>
    <t>24612</t>
  </si>
  <si>
    <t>CARDIO MECH</t>
  </si>
  <si>
    <t>In Person To be assigned after Mini-4 add deadline SZAFRON JASON jszafron</t>
  </si>
  <si>
    <t>24618</t>
  </si>
  <si>
    <t>COMP TRNSPT PHENOM</t>
  </si>
  <si>
    <t>In Person To be assigned after Mini-4 add deadline SINGH SATBIR satbirs</t>
  </si>
  <si>
    <t>24629</t>
  </si>
  <si>
    <t>DR SLR THM ENG</t>
  </si>
  <si>
    <t>In Person To be assigned after Mini-4 add deadline SHEN SHENG shengshe</t>
  </si>
  <si>
    <t>24630</t>
  </si>
  <si>
    <t>ADV THERM ENG</t>
  </si>
  <si>
    <t>In Person To be assigned after Mini-4 add deadline RABIN YOED yr25</t>
  </si>
  <si>
    <t>24633</t>
  </si>
  <si>
    <t>ADD MANU LAB</t>
  </si>
  <si>
    <t>24639</t>
  </si>
  <si>
    <t>ST THERM SYS DES</t>
  </si>
  <si>
    <t>24642</t>
  </si>
  <si>
    <t>ELEC DECARB TECH</t>
  </si>
  <si>
    <t>In Person To be assigned after Mini-4 add deadline LITSTER SHAWN litster</t>
  </si>
  <si>
    <t>24654</t>
  </si>
  <si>
    <t>ST WELD ENG</t>
  </si>
  <si>
    <t>In Person To be assigned after Mini-4 add deadline STOL ISRAEL istol</t>
  </si>
  <si>
    <t>24659</t>
  </si>
  <si>
    <t>MECH MOD FUN</t>
  </si>
  <si>
    <t>In Person To be assigned after Mini-4 add deadline BEUTH JACK beuth</t>
  </si>
  <si>
    <t>24665</t>
  </si>
  <si>
    <t>ST: WRB HLTH TECH</t>
  </si>
  <si>
    <t>In Person To be assigned after Mini-4 add deadline HALILAJ ENI ehalilaj</t>
  </si>
  <si>
    <t>24672</t>
  </si>
  <si>
    <t>SP TPC DIY DSN FAB</t>
  </si>
  <si>
    <t>In Person To be assigned after Mini-4 add deadline SHIMADA KENJI shimada</t>
  </si>
  <si>
    <t>24680</t>
  </si>
  <si>
    <t>24691</t>
  </si>
  <si>
    <t>ME PROJ MGT</t>
  </si>
  <si>
    <t>In Person To be assigned after Mini-4 add deadline CRUMMY TYLER tcrummy</t>
  </si>
  <si>
    <t>24694</t>
  </si>
  <si>
    <t>ST: CREATIVITY</t>
  </si>
  <si>
    <t>24697</t>
  </si>
  <si>
    <t>REAS COM MECHE</t>
  </si>
  <si>
    <t>In Person To be assigned after Mini-4 add deadline WOLFE JOANNA jowolfe</t>
  </si>
  <si>
    <t>24778</t>
  </si>
  <si>
    <t>24782</t>
  </si>
  <si>
    <t>MACH LRNG AI-PROJ</t>
  </si>
  <si>
    <t>In Person To be assigned after Mini-4 add deadline KANG INSEUNG inseungk</t>
  </si>
  <si>
    <t>24789</t>
  </si>
  <si>
    <t>INT DE LE ENG</t>
  </si>
  <si>
    <t>In Person To be assigned after Mini-4 add deadline BARATI FARIMANI AMIR afariman</t>
  </si>
  <si>
    <t>24992</t>
  </si>
  <si>
    <t>PHD PROF DEV II</t>
  </si>
  <si>
    <t>57150</t>
  </si>
  <si>
    <t>BASIC HARMONY II</t>
  </si>
  <si>
    <t>In Person To be assigned after Mini-4 add deadline DOMENCIC MARK md63</t>
  </si>
  <si>
    <t>Music</t>
  </si>
  <si>
    <t>57153</t>
  </si>
  <si>
    <t>HARMONY II</t>
  </si>
  <si>
    <t>In Person To be assigned after Mini-4 add deadline WHIPPLE R. JAMES rwhipple</t>
  </si>
  <si>
    <t>57190</t>
  </si>
  <si>
    <t>REP &amp; LISTNING MUS I</t>
  </si>
  <si>
    <t>In Person To be assigned after Mini-4 add deadline JOHNSTON PAUL pjohnsto</t>
  </si>
  <si>
    <t>57290</t>
  </si>
  <si>
    <t>REP LISTEN MUSCN III</t>
  </si>
  <si>
    <t>57480</t>
  </si>
  <si>
    <t>HSTY BLK AMCN MUSIC</t>
  </si>
  <si>
    <t>In Person To be assigned after Mini-4 add deadline KEELING KENNETH kak</t>
  </si>
  <si>
    <t>57780</t>
  </si>
  <si>
    <t>BLK AMRCN MUSIC SEMR</t>
  </si>
  <si>
    <t>86718</t>
  </si>
  <si>
    <t>BRAIN COMPUTATION</t>
  </si>
  <si>
    <t>In Person To be assigned after Mini-4 add deadline PITKOW XAQ xpitkow</t>
  </si>
  <si>
    <t>Neuroscience Institute</t>
  </si>
  <si>
    <t>80100</t>
  </si>
  <si>
    <t>INTRO TO PHILOSOPHY</t>
  </si>
  <si>
    <t>In Person To be assigned after Mini-4 add deadline STROM GREGORY gstrom</t>
  </si>
  <si>
    <t>Philosophy</t>
  </si>
  <si>
    <t>80150</t>
  </si>
  <si>
    <t>NATURE OF REASON</t>
  </si>
  <si>
    <t>In Person To be assigned after Mini-4 add deadline MIERZEWSKI KRZYSZTOF kmierzew</t>
  </si>
  <si>
    <t>80180</t>
  </si>
  <si>
    <t>NOL: INTRO LING</t>
  </si>
  <si>
    <t>In Person To be assigned after Mini-4 add deadline SIMONS MANDY simons</t>
  </si>
  <si>
    <t>80210</t>
  </si>
  <si>
    <t>LOGIC AND PROOFS</t>
  </si>
  <si>
    <t>Remote To be assigned after Mini-4 add deadline NAMACHIVAYAM SIDDHARTH snamachi</t>
  </si>
  <si>
    <t>Remote To be assigned after Mini-4 add deadline SIEG WILFRIED ws15</t>
  </si>
  <si>
    <t>80220</t>
  </si>
  <si>
    <t>PHILOS OF SCIENCE</t>
  </si>
  <si>
    <t>In Person To be assigned after Mini-4 add deadline KELLY KEVIN kk3n</t>
  </si>
  <si>
    <t>80311</t>
  </si>
  <si>
    <t>UNDEC &amp; INCOMPLTNS</t>
  </si>
  <si>
    <t>80382</t>
  </si>
  <si>
    <t>LABORATORY PHONOLOGY</t>
  </si>
  <si>
    <t>In Person To be assigned after Mini-4 add deadline BJORNDAHL CHRISTINA cbjorn</t>
  </si>
  <si>
    <t>33114</t>
  </si>
  <si>
    <t>PHYS MUSICAL SOUND</t>
  </si>
  <si>
    <t>In Person To be assigned after Mini-4 add deadline PENCO RICCARDO rpenco</t>
  </si>
  <si>
    <t>Physics</t>
  </si>
  <si>
    <t>33115</t>
  </si>
  <si>
    <t>PHYC FTR PRESIDENTS</t>
  </si>
  <si>
    <t>In Person To be assigned after Mini-4 add deadline CARPENTER LOGAN lcarpent</t>
  </si>
  <si>
    <t>33121</t>
  </si>
  <si>
    <t>PHYSICS SCI STUD I</t>
  </si>
  <si>
    <t>In Person To be assigned after Mini-4 add deadline WALKER MATTHEW mgwalker</t>
  </si>
  <si>
    <t>33122</t>
  </si>
  <si>
    <t>PHY II BIO &amp; CHEM ST</t>
  </si>
  <si>
    <t>In Person To be assigned after Mini-4 add deadline COLLINS HAEL hcollins</t>
  </si>
  <si>
    <t>33141</t>
  </si>
  <si>
    <t>PHY I ENG STUD</t>
  </si>
  <si>
    <t>In Person To be assigned after Mini-4 add deadline ANDERSON DAVID dra</t>
  </si>
  <si>
    <t>33142</t>
  </si>
  <si>
    <t>PHY II ENG &amp; PHY</t>
  </si>
  <si>
    <t>33152</t>
  </si>
  <si>
    <t>MATTER &amp; INTER II</t>
  </si>
  <si>
    <t>In Person To be assigned after Mini-4 add deadline MANDAL SAYAN sayanm</t>
  </si>
  <si>
    <t>33211</t>
  </si>
  <si>
    <t>PHYS III: MOD ESSENT</t>
  </si>
  <si>
    <t>In Person To be assigned after Mini-4 add deadline ALISON JOHN jalison</t>
  </si>
  <si>
    <t>33226</t>
  </si>
  <si>
    <t>PHYSICS OF ENERGY</t>
  </si>
  <si>
    <t>In Person To be assigned after Mini-4 add deadline HYDERKHAN RENUKA rhyderkh</t>
  </si>
  <si>
    <t>33232</t>
  </si>
  <si>
    <t>MTHMTCL MTHDS PHYSCS</t>
  </si>
  <si>
    <t>In Person To be assigned after Mini-4 add deadline PARNO DIANA dianap</t>
  </si>
  <si>
    <t>33234</t>
  </si>
  <si>
    <t>QUANTUM PHYSICS</t>
  </si>
  <si>
    <t>In Person To be assigned after Mini-4 add deadline KOZII VLADYSLAV vkozii</t>
  </si>
  <si>
    <t>33332</t>
  </si>
  <si>
    <t>PHYSCL MECHANICS II</t>
  </si>
  <si>
    <t>In Person To be assigned after Mini-4 add deadline CROFT RUPERT rcroft</t>
  </si>
  <si>
    <t>33339</t>
  </si>
  <si>
    <t>INT ELEC &amp; MAGNET II</t>
  </si>
  <si>
    <t>In Person To be assigned after Mini-4 add deadline MORNINGSTAR COLIN cmorning</t>
  </si>
  <si>
    <t>33446</t>
  </si>
  <si>
    <t>ADV QUANTUM PHYSC II</t>
  </si>
  <si>
    <t>33448</t>
  </si>
  <si>
    <t>INTRO SOLID ST PHYS</t>
  </si>
  <si>
    <t>In Person To be assigned after Mini-4 add deadline CHATTERJEE SHUBHAYU shubhayc</t>
  </si>
  <si>
    <t>33456</t>
  </si>
  <si>
    <t>ADV COMPTNL PHYSICS</t>
  </si>
  <si>
    <t>In Person To be assigned after Mini-4 add deadline URBANIC JR JOHN ju04</t>
  </si>
  <si>
    <t>33466</t>
  </si>
  <si>
    <t>EX ASTROPHYC COSMLGY</t>
  </si>
  <si>
    <t>In Person To be assigned after Mini-4 add deadline TRAC HY hytrac</t>
  </si>
  <si>
    <t>33659</t>
  </si>
  <si>
    <t>QUAN EFF &amp; TOP INSUL</t>
  </si>
  <si>
    <t>In Person To be assigned after Mini-4 add deadline TARNOPOLSKIY GRIGORY gtarnopo</t>
  </si>
  <si>
    <t>33756</t>
  </si>
  <si>
    <t>QUANTM MECHANICS II</t>
  </si>
  <si>
    <t>In Person To be assigned after Mini-4 add deadline WIDOM MICHAEL widom</t>
  </si>
  <si>
    <t>33765</t>
  </si>
  <si>
    <t>STATISTCL MECHANICS</t>
  </si>
  <si>
    <t>In Person To be assigned after Mini-4 add deadline DESERNO MARKUS deserno</t>
  </si>
  <si>
    <t>33771</t>
  </si>
  <si>
    <t>FIELD THEORY II</t>
  </si>
  <si>
    <t>In Person To be assigned after Mini-4 add deadline ROTHSTEIN IRA izr</t>
  </si>
  <si>
    <t>33777</t>
  </si>
  <si>
    <t>INTRODTY ASTRPHYSICS</t>
  </si>
  <si>
    <t>In Person To be assigned after Mini-4 add deadline PALMESE ANTONELLA apalmese</t>
  </si>
  <si>
    <t>85102</t>
  </si>
  <si>
    <t>INTRO TO PSYCHOLOGY</t>
  </si>
  <si>
    <t>In Person To be assigned after Mini-4 add deadline MANKE-MILLER KODY kmanke</t>
  </si>
  <si>
    <t>Psychology</t>
  </si>
  <si>
    <t>85241</t>
  </si>
  <si>
    <t>SOCIAL PSYCHOLOGY</t>
  </si>
  <si>
    <t>In Person To be assigned after Mini-4 add deadline COX-BOYD CHANTE coxboyd</t>
  </si>
  <si>
    <t>85395</t>
  </si>
  <si>
    <t>85484</t>
  </si>
  <si>
    <t>PRACTM CHLD DEVLPMNT</t>
  </si>
  <si>
    <t>In Person To be assigned after Mini-4 add deadline CARVER SHARON sc0e</t>
  </si>
  <si>
    <t>85794</t>
  </si>
  <si>
    <t>TEACHING PRACTICUM</t>
  </si>
  <si>
    <t>In Person To be assigned after Mini-4 add deadline CRESWELL KASEY kasey</t>
  </si>
  <si>
    <t>16235</t>
  </si>
  <si>
    <t>FANTASTIC FOLD BOTS</t>
  </si>
  <si>
    <t>In Person To be assigned after Mini-4 add deadline TEMEL ZEYNEP ztemel</t>
  </si>
  <si>
    <t>Robotics</t>
  </si>
  <si>
    <t>16280</t>
  </si>
  <si>
    <t>INTEL. ROBOT SYSTEMS</t>
  </si>
  <si>
    <t>In Person To be assigned after Mini-4 add deadline SILWAL ABHISESH asilwal</t>
  </si>
  <si>
    <t>16311</t>
  </si>
  <si>
    <t>INTRO TO ROBOTICS</t>
  </si>
  <si>
    <t>In Person To be assigned after Mini-4 add deadline CHOSET HOWIE choset</t>
  </si>
  <si>
    <t>16467</t>
  </si>
  <si>
    <t>INTRO TO HRI</t>
  </si>
  <si>
    <t>In Person To be assigned after Mini-4 add deadline ZHAO MICHELLE mzhao2, ERICKSON ZACKORY zerickso</t>
  </si>
  <si>
    <t>16474</t>
  </si>
  <si>
    <t>ROBOTICS CAPSTONE</t>
  </si>
  <si>
    <t>16663</t>
  </si>
  <si>
    <t>F1TENTH AUTO-RACING</t>
  </si>
  <si>
    <t>In Person To be assigned after Mini-4 add deadline DOLAN JOHN jdolan</t>
  </si>
  <si>
    <t>16778</t>
  </si>
  <si>
    <t>16831</t>
  </si>
  <si>
    <t>INTRO ROBOT LEARNING</t>
  </si>
  <si>
    <t>In Person To be assigned after Mini-4 add deadline SHI GUANYA guanyas</t>
  </si>
  <si>
    <t>07180</t>
  </si>
  <si>
    <t>CONCEPTS IN AI</t>
  </si>
  <si>
    <t>In Person To be assigned after Mini-4 add deadline SIMMONS REID rsimmons</t>
  </si>
  <si>
    <t>SCS Interdisciplinary</t>
  </si>
  <si>
    <t>07402</t>
  </si>
  <si>
    <t>SCS LDRSHP DEV SEM</t>
  </si>
  <si>
    <t>In Person To be assigned after Mini-4 add deadline KRIEG LISA krieg, MURPHY MICHAEL mm1v</t>
  </si>
  <si>
    <t>88120</t>
  </si>
  <si>
    <t>REASN PASSN &amp; COGNTN</t>
  </si>
  <si>
    <t>In Person To be assigned after Mini-4 add deadline MOYA LINDA lhmoya</t>
  </si>
  <si>
    <t>Social &amp; Decision Sciences</t>
  </si>
  <si>
    <t>88223</t>
  </si>
  <si>
    <t>DECISION ANALYSIS</t>
  </si>
  <si>
    <t>In Person To be assigned after Mini-4 add deadline GOLMAN RUSSELL rgolman</t>
  </si>
  <si>
    <t>88237</t>
  </si>
  <si>
    <t>THE HAPPY CYBORG</t>
  </si>
  <si>
    <t>In Person To be assigned after Mini-4 add deadline AMES DANIEL dames</t>
  </si>
  <si>
    <t>88255</t>
  </si>
  <si>
    <t>STRATEGIC DECIS MAK</t>
  </si>
  <si>
    <t>88262</t>
  </si>
  <si>
    <t>RATION &amp; IRR IN MEDI</t>
  </si>
  <si>
    <t>In Person To be assigned after Mini-4 add deadline CHAPMAN GRETCHEN gchapman</t>
  </si>
  <si>
    <t>88302</t>
  </si>
  <si>
    <t>BEHAV DECSN MAKING</t>
  </si>
  <si>
    <t>In Person To be assigned after Mini-4 add deadline CARBONE ERIN ecarbone</t>
  </si>
  <si>
    <t>88324</t>
  </si>
  <si>
    <t>POL IN GLOB ECON II</t>
  </si>
  <si>
    <t>88348</t>
  </si>
  <si>
    <t>BEHAVIORAL FINANCE</t>
  </si>
  <si>
    <t>In Person To be assigned after Mini-4 add deadline RODRIGUEZ CHRISTOPHER crodrig3</t>
  </si>
  <si>
    <t>88367</t>
  </si>
  <si>
    <t>BEHV ECON&amp;EXP IN ORG</t>
  </si>
  <si>
    <t>In Person To be assigned after Mini-4 add deadline CONLON JOHN jconlon</t>
  </si>
  <si>
    <t>88602</t>
  </si>
  <si>
    <t>BEHVL DECS MKG</t>
  </si>
  <si>
    <t>17200</t>
  </si>
  <si>
    <t>Software &amp; Societal Systems</t>
  </si>
  <si>
    <t>17214</t>
  </si>
  <si>
    <t>PRIN 0-0 SFTWR CONST</t>
  </si>
  <si>
    <t>In Person To be assigned after Mini-4 add deadline AHMAD HAMMAD hammada, LACOMIS JEREMY jlacomis</t>
  </si>
  <si>
    <t>17313</t>
  </si>
  <si>
    <t>FNDTNS SFTWR ENGNRNG</t>
  </si>
  <si>
    <t>In Person To be assigned after Mini-4 add deadline HENLEY AUSTIN ahenley, HILTON MICHAEL mhilton, NAHAR NADIA nadi</t>
  </si>
  <si>
    <t>17334</t>
  </si>
  <si>
    <t>USABLE PRIVACY SECTY</t>
  </si>
  <si>
    <t>17356</t>
  </si>
  <si>
    <t>SE FOR STARTUPS</t>
  </si>
  <si>
    <t>In Person To be assigned after Mini-4 add deadline BEGEL ANDREW abegel, BROWN FRASER fraserb</t>
  </si>
  <si>
    <t>17380</t>
  </si>
  <si>
    <t>SOFTWARE DSGN SCALE</t>
  </si>
  <si>
    <t>In Person To be assigned after Mini-4 add deadline GARROD CHARLES cgarrod, BLOCH JOSHUA jbloch</t>
  </si>
  <si>
    <t>17413</t>
  </si>
  <si>
    <t>SFTWR ENGRG PRACTCUM</t>
  </si>
  <si>
    <t>In Person To be assigned after Mini-4 add deadline TIMPERLEY CHRISTOPHER ctimperl</t>
  </si>
  <si>
    <t>17416</t>
  </si>
  <si>
    <t>17422</t>
  </si>
  <si>
    <t>BLD USR SENS SYSTEMS</t>
  </si>
  <si>
    <t>In Person To be assigned after Mini-4 add deadline GOEL MAYANK mgoel1, AGARWAL YUVRAJ yuvraja</t>
  </si>
  <si>
    <t>17423</t>
  </si>
  <si>
    <t>DESIGNING SOFT SYST</t>
  </si>
  <si>
    <t>In Person To be assigned after Mini-4 add deadline KANG EUNSUK eunsukk</t>
  </si>
  <si>
    <t>17437</t>
  </si>
  <si>
    <t>WEB APPLCTN DEVLPMNT</t>
  </si>
  <si>
    <t>In Person To be assigned after Mini-4 add deadline LEE TERRY eunsunl, EPPINGER JEFFREY je0k</t>
  </si>
  <si>
    <t>17445</t>
  </si>
  <si>
    <t>MACHINE LEARN PROD</t>
  </si>
  <si>
    <t>17480</t>
  </si>
  <si>
    <t>API DES &amp; IMPLEMENT</t>
  </si>
  <si>
    <t>In Person To be assigned after Mini-4 add deadline BLOCH JOSHUA jbloch</t>
  </si>
  <si>
    <t>17514</t>
  </si>
  <si>
    <t>17637</t>
  </si>
  <si>
    <t>17645</t>
  </si>
  <si>
    <t>17680</t>
  </si>
  <si>
    <t>17683</t>
  </si>
  <si>
    <t>DATA STRCR APPL PRGM</t>
  </si>
  <si>
    <t>In Person To be assigned after Mini-4 add deadline ALDRICH JONATHAN aldrich, AHMAD HAMMAD hammada</t>
  </si>
  <si>
    <t>17684</t>
  </si>
  <si>
    <t>ETHICS POLICY ISSUES</t>
  </si>
  <si>
    <t>17716</t>
  </si>
  <si>
    <t>17722</t>
  </si>
  <si>
    <t>17723</t>
  </si>
  <si>
    <t>17734</t>
  </si>
  <si>
    <t>USABLE PRVCY SECUR</t>
  </si>
  <si>
    <t>17766</t>
  </si>
  <si>
    <t>17780</t>
  </si>
  <si>
    <t>17950</t>
  </si>
  <si>
    <t>CRAFTING SOFTWARE</t>
  </si>
  <si>
    <t>In Person To be assigned after Mini-4 add deadline SUNSHINE JOSHUA jssunshi, HILTON MICHAEL mhilton</t>
  </si>
  <si>
    <t>36200</t>
  </si>
  <si>
    <t>REASONING DATA</t>
  </si>
  <si>
    <t>In Person To be assigned after Mini-4 add deadline WEINBERG GORDON gordonw</t>
  </si>
  <si>
    <t>Statistics</t>
  </si>
  <si>
    <t>36202</t>
  </si>
  <si>
    <t>METH STATDATASCI</t>
  </si>
  <si>
    <t>36219</t>
  </si>
  <si>
    <t>PROB THEO RNDM PROC</t>
  </si>
  <si>
    <t>In Person To be assigned after Mini-4 add deadline MALZ ALEXANDER amalz</t>
  </si>
  <si>
    <t>36220</t>
  </si>
  <si>
    <t>ENGR STAT QUAL CTRL</t>
  </si>
  <si>
    <t>36226</t>
  </si>
  <si>
    <t>INTRO STAT INF</t>
  </si>
  <si>
    <t>In Person To be assigned after Mini-4 add deadline NIEZINK NYNKE nniezink</t>
  </si>
  <si>
    <t>36236</t>
  </si>
  <si>
    <t>PROB &amp; STAT INF II</t>
  </si>
  <si>
    <t>In Person To be assigned after Mini-4 add deadline FREEMAN PETER pfreeman</t>
  </si>
  <si>
    <t>36350</t>
  </si>
  <si>
    <t>STAT COMP</t>
  </si>
  <si>
    <t>In Person To be assigned after Mini-4 add deadline KOERNER FREDERICK fsk, FREEMAN PETER pfreeman</t>
  </si>
  <si>
    <t>36410</t>
  </si>
  <si>
    <t>INTRO PROB MODELING</t>
  </si>
  <si>
    <t>In Person To be assigned after Mini-4 add deadline NEWMAN ANDREW anewman</t>
  </si>
  <si>
    <t>36462</t>
  </si>
  <si>
    <t>SP TOP: STAT ML</t>
  </si>
  <si>
    <t>In Person To be assigned after Mini-4 add deadline KOERNER FREDERICK fsk</t>
  </si>
  <si>
    <t>36610</t>
  </si>
  <si>
    <t>INTRO PRBLY MODLG</t>
  </si>
  <si>
    <t>36642</t>
  </si>
  <si>
    <t>DATA VIS</t>
  </si>
  <si>
    <t>In Person To be assigned after Mini-4 add deadline YURKO RONALD ryurko</t>
  </si>
  <si>
    <t>36662</t>
  </si>
  <si>
    <t>STATISTICAL ML</t>
  </si>
  <si>
    <t>36709</t>
  </si>
  <si>
    <t>ADV STAT TH I</t>
  </si>
  <si>
    <t>In Person To be assigned after Mini-4 add deadline SHEN YANDI yandis</t>
  </si>
  <si>
    <t>45981</t>
  </si>
  <si>
    <t>DEV BLOCKCHAIN USE</t>
  </si>
  <si>
    <t>In Person To be assigned after Mini-4 add deadline ZETLIN-JONES ARIEL azj, SHI RUNTING rshi</t>
  </si>
  <si>
    <t>99361</t>
  </si>
  <si>
    <t>IDEATE PORTAL</t>
  </si>
  <si>
    <t>University Studies</t>
  </si>
  <si>
    <t>01:00pm- 04:00pm</t>
  </si>
  <si>
    <t>08:30am- 11:30am</t>
  </si>
  <si>
    <t>05:30pm- 08:30pm</t>
  </si>
  <si>
    <t>12:00pm- 04:00pm</t>
  </si>
  <si>
    <t>TBA</t>
  </si>
  <si>
    <t>LEE JUNEY juneyl</t>
  </si>
  <si>
    <t>SHAW DIANE dshaw</t>
  </si>
  <si>
    <t>ZHAO TIANCHENG tianchen</t>
  </si>
  <si>
    <t>LEVIN GOLAN golan</t>
  </si>
  <si>
    <t>MAHLER MOSHE mmahler</t>
  </si>
  <si>
    <t>SEKINO-BOVE YOKO ysekinob</t>
  </si>
  <si>
    <t>CARROLL SEAN scarroll</t>
  </si>
  <si>
    <t>LETTS KOVAK KRISTEN klkovak</t>
  </si>
  <si>
    <t>MULLINS PAUL pmullin2</t>
  </si>
  <si>
    <t>LEMON ALLISON alemon</t>
  </si>
  <si>
    <t>LIM HAAS ALEXA alhaas</t>
  </si>
  <si>
    <t>DEPASQUALE PETER pdepasqu</t>
  </si>
  <si>
    <t>MCGUIER NATALIE nstraigh</t>
  </si>
  <si>
    <t>WISNIEWSKI BRETT bwisniew</t>
  </si>
  <si>
    <t>LAPERUTA AMBER alaperut, WISNIEWSKI BRETT bwisniew</t>
  </si>
  <si>
    <t>BRASIER DANIEL dbrasier</t>
  </si>
  <si>
    <t>BARTH ALISON albarth</t>
  </si>
  <si>
    <t>KUANG ZHENG zhengkua</t>
  </si>
  <si>
    <t>LEE CHRISTINA thl</t>
  </si>
  <si>
    <t>YTTRI ERIC eyttri</t>
  </si>
  <si>
    <t>CAI EN encai, RULE GORDON rule</t>
  </si>
  <si>
    <t>KAPLOW IRENE ikaplow</t>
  </si>
  <si>
    <t>LINSTEDT ADAM linstedt</t>
  </si>
  <si>
    <t>CHASE STEVEN schase</t>
  </si>
  <si>
    <t>CAMPBELL PHIL philc</t>
  </si>
  <si>
    <t>KELLY SHAWN skkelly</t>
  </si>
  <si>
    <t>YU BYRON byronyu</t>
  </si>
  <si>
    <t>MUKHOPADHYAY TRIDAS tridas</t>
  </si>
  <si>
    <t>RISCH MAX mwrisch</t>
  </si>
  <si>
    <t>YTSMA ERINA eytsma</t>
  </si>
  <si>
    <t>NGUYEN ANH anhnguye</t>
  </si>
  <si>
    <t>RUDICH ISAAC irr</t>
  </si>
  <si>
    <t>ZETLIN-JONES ARIEL azj</t>
  </si>
  <si>
    <t>LEBEN DEREK dleben</t>
  </si>
  <si>
    <t>AKAN MUSTAFA akan</t>
  </si>
  <si>
    <t>GONG EVELYN XIAOYUE exiaoyue</t>
  </si>
  <si>
    <t>STUETTGEN PETER pstuettg</t>
  </si>
  <si>
    <t>JASIN STEFANUS sjasin</t>
  </si>
  <si>
    <t>DENES MATTHEW denesm</t>
  </si>
  <si>
    <t>BRANSTETTER LEE branstet</t>
  </si>
  <si>
    <t>MORGAN FORREST fmorgan</t>
  </si>
  <si>
    <t>PINCHUK NATALYA npinchuk</t>
  </si>
  <si>
    <t>HAYES HAL hhayes, BLOCK DICK rblock</t>
  </si>
  <si>
    <t>REARICK RACHEL rachelre</t>
  </si>
  <si>
    <t>BECKWITH MADDOCK JOANNE jbeckwit</t>
  </si>
  <si>
    <t>KHAIR ADITYA akhair</t>
  </si>
  <si>
    <t>NEWBY ALEXANDRA anewby</t>
  </si>
  <si>
    <t>BECKWITH MADDOCK JOANNE jbeckwit, CLINE MATTHEW mc86</t>
  </si>
  <si>
    <t>TILTON ROBERT tilton</t>
  </si>
  <si>
    <t>SCHNEIDER JIM jamess3</t>
  </si>
  <si>
    <t>VUOCOLO LEONARD lvuocolo</t>
  </si>
  <si>
    <t>SHERWOOD GIZELLE gsherwoo, YARON DAVID yaron</t>
  </si>
  <si>
    <t>SILVA GLORIA gsilva</t>
  </si>
  <si>
    <t>SYDLIK STEFANIE ssydlik</t>
  </si>
  <si>
    <t>MCDONOUGH CARRIE cmcdonou</t>
  </si>
  <si>
    <t>KIM HYUNG hjkim</t>
  </si>
  <si>
    <t>GARCIA BOSCH ISAAC igarciab</t>
  </si>
  <si>
    <t>SULLIVAN RYAN ryansull</t>
  </si>
  <si>
    <t>JIN RONGCHAO rongchao</t>
  </si>
  <si>
    <t>NARRA SNEHA snarra</t>
  </si>
  <si>
    <t>HARPER COREY cdharper</t>
  </si>
  <si>
    <t>CHRISTIAN SARAH sschrass</t>
  </si>
  <si>
    <t>MOORE JOE joem</t>
  </si>
  <si>
    <t>GREGORY KELVIN kgregory</t>
  </si>
  <si>
    <t>ROUNCE DAVID drounce</t>
  </si>
  <si>
    <t>SAMARAS CONSTANTINOS csamaras</t>
  </si>
  <si>
    <t>THOMAS LEECH tleech</t>
  </si>
  <si>
    <t>KASIREDDY VARUN vkasired</t>
  </si>
  <si>
    <t>WICE RICHARD rickwice</t>
  </si>
  <si>
    <t>POZZI MATTEO mpozzi</t>
  </si>
  <si>
    <t>COFFELT DONALD dcoffelt</t>
  </si>
  <si>
    <t>FLANIGAN KATHERINE kflaniga</t>
  </si>
  <si>
    <t>DEBLASIO DAN ddeblasi</t>
  </si>
  <si>
    <t>KANGAS JOSHUA jkangas</t>
  </si>
  <si>
    <t>RIVERS KELLY krivers</t>
  </si>
  <si>
    <t>XHAKAJ FRANCESKA francesx</t>
  </si>
  <si>
    <t>KOSBIE DAVID koz, TAYLOR MICHAEL mdtaylor</t>
  </si>
  <si>
    <t>KOHLBRENNER ANNE akohlbre, CERVESATO ILIANO iliano</t>
  </si>
  <si>
    <t>FEO FLUSHING EDUARDO efeoflus</t>
  </si>
  <si>
    <t>KAYNAR ZELIHA DILSUN dilsunk, ERDMANN MICHAEL me51</t>
  </si>
  <si>
    <t>PENG YANG yangp</t>
  </si>
  <si>
    <t>SLEATOR DANIEL ds5l, ACAR UMUT uacar</t>
  </si>
  <si>
    <t>BECKMANN NATHAN beckmann, ANDERSEN DAVID dga2, WARE RANYSH</t>
  </si>
  <si>
    <t>ADA ANIL aada, SAAD FERAS fsaad</t>
  </si>
  <si>
    <t>HARCHOL-BALTER MOR harchol, WANG WEINA weinaw</t>
  </si>
  <si>
    <t>SANDHOLM TUOMAS sandholm, CONITZER VINCENT vconitze</t>
  </si>
  <si>
    <t>HEULE MARIJN mheule</t>
  </si>
  <si>
    <t>BALZER STEPHANIE balzers</t>
  </si>
  <si>
    <t>DONAHUE CHRIS chrisdon, CORTINA THOMAS tcortina</t>
  </si>
  <si>
    <t>POLLARD NANCY npollard</t>
  </si>
  <si>
    <t>LEE TAI-SING taislee</t>
  </si>
  <si>
    <t>ECKHARDT DAVID de0u</t>
  </si>
  <si>
    <t>FREDRIKSON MATTHEW mfredrik</t>
  </si>
  <si>
    <t>RAILING BRIAN bpr, MOWRY TODD mowry</t>
  </si>
  <si>
    <t>PILLAI BABU pspillai, SATYANARAYANAN MAHADEV satya</t>
  </si>
  <si>
    <t>PATEL JIGNESH jigneshp</t>
  </si>
  <si>
    <t>ANDERSON DANIEL dlanders, WOODRUFF DAVID dwoodruf</t>
  </si>
  <si>
    <t>SUTNER KLAUS sutner</t>
  </si>
  <si>
    <t>GKIOULEKAS IOANNIS igkioule</t>
  </si>
  <si>
    <t>BECKMANN NATHAN beckmann, RAILING BRIAN bpr, ANDERSEN DAVID</t>
  </si>
  <si>
    <t>ZETLIN-JONES ARIEL azj, MCCARTHY MICHAEL mm6</t>
  </si>
  <si>
    <t>PAVLO ANDREW apavlo</t>
  </si>
  <si>
    <t>WOODRUFF DAVID dwoodruf</t>
  </si>
  <si>
    <t>TARDIO THERESE tardio</t>
  </si>
  <si>
    <t>PATTERSON MARK mpatters</t>
  </si>
  <si>
    <t>JARBO KEVIN kjarbo, MANKE-MILLER KODY kmanke</t>
  </si>
  <si>
    <t>POSNER HENRY henryp1</t>
  </si>
  <si>
    <t>BORANBAY AKAN SERRA serra</t>
  </si>
  <si>
    <t>ZHANG SHENGXING shengxiz</t>
  </si>
  <si>
    <t>SHI LIYAN liyans</t>
  </si>
  <si>
    <t>PORTNYKH MARGARITA mportnyk</t>
  </si>
  <si>
    <t>GASPER JOHN gasper</t>
  </si>
  <si>
    <t>SAEEDI MARYAM msaeedi</t>
  </si>
  <si>
    <t>KESDEN GREGORY gkesden, BUDNIK MARK mbudnik</t>
  </si>
  <si>
    <t>MOURA JOSE moura, KAR SOUMMYA soummyak</t>
  </si>
  <si>
    <t>KESDEN GREGORY gkesden, KUMAR SWARUN swarunk</t>
  </si>
  <si>
    <t>BUDNIK MARK mbudnik, ZAJDEL TOM tzajdel</t>
  </si>
  <si>
    <t>NACE WILLIAM wnace, YOUSSFI ZIAD zyoussfi</t>
  </si>
  <si>
    <t>SULLIVAN THOMAS ts09, BHAGAVATULA VIJAYAKUMAR vk16</t>
  </si>
  <si>
    <t>ZHU JIAN-GANG jiangang, ZHANG XU xuzhang2</t>
  </si>
  <si>
    <t>KESDEN GREGORY gkesden</t>
  </si>
  <si>
    <t>YOUSSFI ZIAD zyoussfi</t>
  </si>
  <si>
    <t>BAIN JAMES jbain, ZHU JIAN-GANG jiangang, MIONIS SCOTT smionis</t>
  </si>
  <si>
    <t>STEENKISTE PETER peter2</t>
  </si>
  <si>
    <t>JOE-WONG CARLEE cjoewong, JOSHI GAURI gaurij</t>
  </si>
  <si>
    <t>MONECK MATTHEW mmoneck</t>
  </si>
  <si>
    <t>NAKAHIRA YORIE ynakahir</t>
  </si>
  <si>
    <t>STERN RICHARD rs1e</t>
  </si>
  <si>
    <t>MUKHERJEE TAMAL tamal</t>
  </si>
  <si>
    <t>RIVIERE CAMERON criviere, TRAVERS MATTHEW mtravers</t>
  </si>
  <si>
    <t>BARROS JOAO jbarros, BROWN TIMOTHY timxb</t>
  </si>
  <si>
    <t>PAGLIARINI SAMUEL spagliar</t>
  </si>
  <si>
    <t>WLODARSKI RAFAL rwlodars</t>
  </si>
  <si>
    <t>MUELLER STEPHAN sm65</t>
  </si>
  <si>
    <t>TENNAKOON SARATH stennako</t>
  </si>
  <si>
    <t>ALLSTOT DAVID dallstot</t>
  </si>
  <si>
    <t>MAI KENNETH kenmai</t>
  </si>
  <si>
    <t>GLIGOR VIRGIL virgil</t>
  </si>
  <si>
    <t>RAJKUMAR RAGUNATHAN rajkumar</t>
  </si>
  <si>
    <t>MCSHARRY PATRICK mcsharry</t>
  </si>
  <si>
    <t>GUEYE ASSANE assaneg, BUSOGI MOISE mbusogi</t>
  </si>
  <si>
    <t>THORNBURG JESSE jthornbu</t>
  </si>
  <si>
    <t>HERBSLEB JAMES herbsleb, SKIRPAN MICHAEL mskirpan</t>
  </si>
  <si>
    <t>MATTHEWS DEANNA dh5x</t>
  </si>
  <si>
    <t>FUCHS ERICA erhf</t>
  </si>
  <si>
    <t>SADEH NORMAN ns1i</t>
  </si>
  <si>
    <t>SIOSHANSI RAMTEEN rsioshan</t>
  </si>
  <si>
    <t>COHEN DORON doronc</t>
  </si>
  <si>
    <t>HABIB HANA htq</t>
  </si>
  <si>
    <t>ADAMS PETER petera</t>
  </si>
  <si>
    <t>MICHALEK JEREMY drj</t>
  </si>
  <si>
    <t>BRENCE JOSEPH joebrenc</t>
  </si>
  <si>
    <t>CRANOR LORRIE lorrie, AGARWAL YUVRAJ yuvraja</t>
  </si>
  <si>
    <t>STROLLO ISABELLE istrollo</t>
  </si>
  <si>
    <t>SWOFFORD ANTHONY aswoffor</t>
  </si>
  <si>
    <t>HOUSER ALAN ahouser</t>
  </si>
  <si>
    <t>WETZEL DANIELLE dfz</t>
  </si>
  <si>
    <t>COMLEY RUTH rcomley</t>
  </si>
  <si>
    <t>CORBETT THOMAS tcorbett</t>
  </si>
  <si>
    <t>LIGHT PHILIP plight</t>
  </si>
  <si>
    <t>WASHINGTON RICARDO rwashing</t>
  </si>
  <si>
    <t>ZETLIN-JONES ARIEL azj, MCCARTHY MICHAEL mm6, SHI RUNTING rshi</t>
  </si>
  <si>
    <t>PEMARATANA SOORAKKULAME spemarat</t>
  </si>
  <si>
    <t>LAKSHMINARASIMHAN SURAJ surajl</t>
  </si>
  <si>
    <t>HAGGERTY TIMOTHY th1h</t>
  </si>
  <si>
    <t>EISS PAUL pke</t>
  </si>
  <si>
    <t>FIELDS-BLACK EDDA eddaf</t>
  </si>
  <si>
    <t>WEINER BENNO bweiner</t>
  </si>
  <si>
    <t>FRIEDMAN MICHAL mrf25</t>
  </si>
  <si>
    <t>BURSTIN BARBARA burstin</t>
  </si>
  <si>
    <t>TETRAULT LISA tetrault</t>
  </si>
  <si>
    <t>TROTTER JOE trotter</t>
  </si>
  <si>
    <t>SCHLOSSMAN STEVEN sls</t>
  </si>
  <si>
    <t>BROCKMANN STEPHEN smb</t>
  </si>
  <si>
    <t>KLATZKY ROBERTA klatzky</t>
  </si>
  <si>
    <t>QUESENBERRY JERIA jeriaq</t>
  </si>
  <si>
    <t>ILANY-TZUR NAAMA nilanytz</t>
  </si>
  <si>
    <t>HEIMANN LARRY lheimann</t>
  </si>
  <si>
    <t>HUANG SHIHONG shihong</t>
  </si>
  <si>
    <t>KOWALSKY CHRISTOPHER ck0t</t>
  </si>
  <si>
    <t>SOORIAMURTHI RAJA sraja</t>
  </si>
  <si>
    <t>HOOGSTADEN ESTER ehoog</t>
  </si>
  <si>
    <t>GUERBEAU CANDICE SOPHIA cguerbea</t>
  </si>
  <si>
    <t>GARCIA JOSEPH jdgarcia</t>
  </si>
  <si>
    <t>ABRAHAM NEVINE nabrah</t>
  </si>
  <si>
    <t>GOMEZ FELIPE fgomez</t>
  </si>
  <si>
    <t>DOLLARD MERCEDES mdollard</t>
  </si>
  <si>
    <t>GERSHKOVICH TATYANA tgershko</t>
  </si>
  <si>
    <t>MCCOMBIE SETH smccombi</t>
  </si>
  <si>
    <t>ESTRADA JOSE jestrada</t>
  </si>
  <si>
    <t>PARKER DAVID dparker2</t>
  </si>
  <si>
    <t>MORTENSEN DAVID dmortens, NYBERG ERIC en09</t>
  </si>
  <si>
    <t>LEVIN LORRAINE levin</t>
  </si>
  <si>
    <t>HENLEY AUSTIN ahenley, LE GOUES CLAIRE clegoues</t>
  </si>
  <si>
    <t>CHAI HENRY hchai2, GORMLEY MATTHEW mgormley</t>
  </si>
  <si>
    <t>KUMAR AVIRAL aviralku, FRAGKIADAKI KATERINA kfragki2</t>
  </si>
  <si>
    <t>GU ALBERT agu, RISTESKI ANDREJ aristesk</t>
  </si>
  <si>
    <t>RAVIKUMAR PRADEEP pkr</t>
  </si>
  <si>
    <t>SALVADOR PAUL paul7</t>
  </si>
  <si>
    <t>DABO ISMAILA idabo, SKOWRONSKI MAREK ms3s</t>
  </si>
  <si>
    <t>WEBLER BRYAN bwebler</t>
  </si>
  <si>
    <t>BOCKSTALLER MICHAEL bockstal</t>
  </si>
  <si>
    <t>PISTORIUS P. CHRIS pcp</t>
  </si>
  <si>
    <t>SOKALSKI VINCENT vsokalsk</t>
  </si>
  <si>
    <t>DE BOER MAARTEN mpdebo</t>
  </si>
  <si>
    <t>TAHERI-MOUSAVI S. MOHADESEH staherim</t>
  </si>
  <si>
    <t>KOVALEV PAVEL pkovalev</t>
  </si>
  <si>
    <t>PAVELKA MARTA martap</t>
  </si>
  <si>
    <t>CHOI JAE jaechoi</t>
  </si>
  <si>
    <t>FLAHERTY TIMOTHY tim</t>
  </si>
  <si>
    <t>ABDELGHANY NOHA nabdelgh</t>
  </si>
  <si>
    <t>QUINTANA DYLAN dquintan</t>
  </si>
  <si>
    <t>LOH PO-SHEN lohp</t>
  </si>
  <si>
    <t>TICE IAN iantice</t>
  </si>
  <si>
    <t>O'DORNEY EVAN eodorney</t>
  </si>
  <si>
    <t>SIMONE JONATHAN jsimone</t>
  </si>
  <si>
    <t>HOWELL JASON howell4</t>
  </si>
  <si>
    <t>WILKENS AMANDA awilkens</t>
  </si>
  <si>
    <t>HICKS ANDREW andrewhi</t>
  </si>
  <si>
    <t>LEW ALAN alanlew</t>
  </si>
  <si>
    <t>KOGANEMARU JUNICHI jkoganem</t>
  </si>
  <si>
    <t>NEWSTEAD CLIVE cnewstea</t>
  </si>
  <si>
    <t>JOHNSON GREGORY greggo</t>
  </si>
  <si>
    <t>LEONI GIOVANNI giovanni</t>
  </si>
  <si>
    <t>HANDRON DAVID handron</t>
  </si>
  <si>
    <t>OFFNER DAVID doffner</t>
  </si>
  <si>
    <t>ALTSCHULER DYLAN daltschu</t>
  </si>
  <si>
    <t>YEUNG LANE CHUN lyeung</t>
  </si>
  <si>
    <t>THORNTON RILEY rthornto</t>
  </si>
  <si>
    <t>YASSEMI SIAMAK syassemi</t>
  </si>
  <si>
    <t>ROSENZWEIG MATTHEW mrosenz2</t>
  </si>
  <si>
    <t>WANG LIHAN lihanw</t>
  </si>
  <si>
    <t>RESENDE REINALDO rresende</t>
  </si>
  <si>
    <t>KINDERLEHRER DAVID davidk</t>
  </si>
  <si>
    <t>WALKINGTON NOEL noelw</t>
  </si>
  <si>
    <t>GHEORGHICIUC IRINA gheorghi</t>
  </si>
  <si>
    <t>HESS-CHILDS ELIAS ehesschi</t>
  </si>
  <si>
    <t>BOHMAN TOM tbohman</t>
  </si>
  <si>
    <t>GROSSBERG RAMI rami</t>
  </si>
  <si>
    <t>URBANIC JR JOHN ju04, PAULINI MANFRED paulini</t>
  </si>
  <si>
    <t>GRANDE GUTIERREZ NOELIA ngrandeg</t>
  </si>
  <si>
    <t>GOMEZ NESTOR ng27</t>
  </si>
  <si>
    <t>BEDILLION MARK capn</t>
  </si>
  <si>
    <t>LEDUC PHILIP prl</t>
  </si>
  <si>
    <t>WETTERGREEN DAVID dw0s</t>
  </si>
  <si>
    <t>SZAFRON JASON jszafron</t>
  </si>
  <si>
    <t>SINGH SATBIR satbirs</t>
  </si>
  <si>
    <t>SHEN SHENG shengshe</t>
  </si>
  <si>
    <t>RABIN YOED yr25</t>
  </si>
  <si>
    <t>LITSTER SHAWN litster</t>
  </si>
  <si>
    <t>STOL ISRAEL istol</t>
  </si>
  <si>
    <t>BEUTH JACK beuth</t>
  </si>
  <si>
    <t>HALILAJ ENI ehalilaj</t>
  </si>
  <si>
    <t>SHIMADA KENJI shimada</t>
  </si>
  <si>
    <t>CRUMMY TYLER tcrummy</t>
  </si>
  <si>
    <t>WOLFE JOANNA jowolfe</t>
  </si>
  <si>
    <t>KANG INSEUNG inseungk</t>
  </si>
  <si>
    <t>BARATI FARIMANI AMIR afariman</t>
  </si>
  <si>
    <t>DOMENCIC MARK md63</t>
  </si>
  <si>
    <t>WHIPPLE R. JAMES rwhipple</t>
  </si>
  <si>
    <t>JOHNSTON PAUL pjohnsto</t>
  </si>
  <si>
    <t>KEELING KENNETH kak</t>
  </si>
  <si>
    <t>PITKOW XAQ xpitkow</t>
  </si>
  <si>
    <t>STROM GREGORY gstrom</t>
  </si>
  <si>
    <t>MIERZEWSKI KRZYSZTOF kmierzew</t>
  </si>
  <si>
    <t>SIMONS MANDY simons</t>
  </si>
  <si>
    <t>NAMACHIVAYAM SIDDHARTH snamachi</t>
  </si>
  <si>
    <t>SIEG WILFRIED ws15</t>
  </si>
  <si>
    <t>KELLY KEVIN kk3n</t>
  </si>
  <si>
    <t>BJORNDAHL CHRISTINA cbjorn</t>
  </si>
  <si>
    <t>PENCO RICCARDO rpenco</t>
  </si>
  <si>
    <t>CARPENTER LOGAN lcarpent</t>
  </si>
  <si>
    <t>WALKER MATTHEW mgwalker</t>
  </si>
  <si>
    <t>COLLINS HAEL hcollins</t>
  </si>
  <si>
    <t>ANDERSON DAVID dra</t>
  </si>
  <si>
    <t>MANDAL SAYAN sayanm</t>
  </si>
  <si>
    <t>ALISON JOHN jalison</t>
  </si>
  <si>
    <t>HYDERKHAN RENUKA rhyderkh</t>
  </si>
  <si>
    <t>PARNO DIANA dianap</t>
  </si>
  <si>
    <t>KOZII VLADYSLAV vkozii</t>
  </si>
  <si>
    <t>CROFT RUPERT rcroft</t>
  </si>
  <si>
    <t>MORNINGSTAR COLIN cmorning</t>
  </si>
  <si>
    <t>CHATTERJEE SHUBHAYU shubhayc</t>
  </si>
  <si>
    <t>URBANIC JR JOHN ju04</t>
  </si>
  <si>
    <t>TRAC HY hytrac</t>
  </si>
  <si>
    <t>TARNOPOLSKIY GRIGORY gtarnopo</t>
  </si>
  <si>
    <t>WIDOM MICHAEL widom</t>
  </si>
  <si>
    <t>DESERNO MARKUS deserno</t>
  </si>
  <si>
    <t>ROTHSTEIN IRA izr</t>
  </si>
  <si>
    <t>PALMESE ANTONELLA apalmese</t>
  </si>
  <si>
    <t>MANKE-MILLER KODY kmanke</t>
  </si>
  <si>
    <t>COX-BOYD CHANTE coxboyd</t>
  </si>
  <si>
    <t>CARVER SHARON sc0e</t>
  </si>
  <si>
    <t>CRESWELL KASEY kasey</t>
  </si>
  <si>
    <t>TEMEL ZEYNEP ztemel</t>
  </si>
  <si>
    <t>SILWAL ABHISESH asilwal</t>
  </si>
  <si>
    <t>CHOSET HOWIE choset</t>
  </si>
  <si>
    <t>ZHAO MICHELLE mzhao2, ERICKSON ZACKORY zerickso</t>
  </si>
  <si>
    <t>DOLAN JOHN jdolan</t>
  </si>
  <si>
    <t>SHI GUANYA guanyas</t>
  </si>
  <si>
    <t>SIMMONS REID rsimmons</t>
  </si>
  <si>
    <t>KRIEG LISA krieg, MURPHY MICHAEL mm1v</t>
  </si>
  <si>
    <t>MOYA LINDA lhmoya</t>
  </si>
  <si>
    <t>GOLMAN RUSSELL rgolman</t>
  </si>
  <si>
    <t>AMES DANIEL dames</t>
  </si>
  <si>
    <t>CHAPMAN GRETCHEN gchapman</t>
  </si>
  <si>
    <t>CARBONE ERIN ecarbone</t>
  </si>
  <si>
    <t>RODRIGUEZ CHRISTOPHER crodrig3</t>
  </si>
  <si>
    <t>CONLON JOHN jconlon</t>
  </si>
  <si>
    <t>AHMAD HAMMAD hammada, LACOMIS JEREMY jlacomis</t>
  </si>
  <si>
    <t>HENLEY AUSTIN ahenley, HILTON MICHAEL mhilton, NAHAR NADIA nadi</t>
  </si>
  <si>
    <t>BEGEL ANDREW abegel, BROWN FRASER fraserb</t>
  </si>
  <si>
    <t>GARROD CHARLES cgarrod, BLOCH JOSHUA jbloch</t>
  </si>
  <si>
    <t>TIMPERLEY CHRISTOPHER ctimperl</t>
  </si>
  <si>
    <t>GOEL MAYANK mgoel1, AGARWAL YUVRAJ yuvraja</t>
  </si>
  <si>
    <t>KANG EUNSUK eunsukk</t>
  </si>
  <si>
    <t>LEE TERRY eunsunl, EPPINGER JEFFREY je0k</t>
  </si>
  <si>
    <t>BLOCH JOSHUA jbloch</t>
  </si>
  <si>
    <t>ALDRICH JONATHAN aldrich, AHMAD HAMMAD hammada</t>
  </si>
  <si>
    <t>SUNSHINE JOSHUA jssunshi, HILTON MICHAEL mhilton</t>
  </si>
  <si>
    <t>WEINBERG GORDON gordonw</t>
  </si>
  <si>
    <t>MALZ ALEXANDER amalz</t>
  </si>
  <si>
    <t>NIEZINK NYNKE nniezink</t>
  </si>
  <si>
    <t>FREEMAN PETER pfreeman</t>
  </si>
  <si>
    <t>KOERNER FREDERICK fsk, FREEMAN PETER pfreeman</t>
  </si>
  <si>
    <t>NEWMAN ANDREW anewman</t>
  </si>
  <si>
    <t>KOERNER FREDERICK fsk</t>
  </si>
  <si>
    <t>YURKO RONALD ryurko</t>
  </si>
  <si>
    <t>SHEN YANDI yandis</t>
  </si>
  <si>
    <t>ZETLIN-JONES ARIEL azj, SHI RUNTING rshi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</si>
</sst>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1"/>
  <sheetViews>
    <sheetView tabSelected="1" topLeftCell="A2" workbookViewId="0">
      <selection activeCell="X1" sqref="X1:X1048576"/>
    </sheetView>
  </sheetViews>
  <sheetFormatPr defaultRowHeight="14.25" x14ac:dyDescent="0.45"/>
  <cols>
    <col min="1" max="1" width="29.46484375" customWidth="1"/>
    <col min="2" max="2" width="26.53125" customWidth="1"/>
    <col min="3" max="3" width="67.19921875" customWidth="1"/>
    <col min="4" max="4" width="26.59765625" style="3" customWidth="1"/>
    <col min="5" max="5" width="23.3984375" customWidth="1"/>
    <col min="6" max="6" width="27.9296875" customWidth="1"/>
    <col min="7" max="7" width="16.1328125" customWidth="1"/>
    <col min="8" max="8" width="28.53125" customWidth="1"/>
    <col min="13" max="13" width="26.59765625" style="3" hidden="1" customWidth="1"/>
    <col min="14" max="14" width="9.06640625" hidden="1" customWidth="1"/>
    <col min="24" max="24" width="27.9296875" hidden="1" customWidth="1"/>
  </cols>
  <sheetData>
    <row r="1" spans="1:24" x14ac:dyDescent="0.4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M1" s="5"/>
      <c r="N1" s="5" t="s">
        <v>2</v>
      </c>
      <c r="X1" s="1" t="s">
        <v>5</v>
      </c>
    </row>
    <row r="2" spans="1:24" x14ac:dyDescent="0.45">
      <c r="A2" t="s">
        <v>8</v>
      </c>
      <c r="B2" t="s">
        <v>9</v>
      </c>
      <c r="C2" s="4" t="s">
        <v>1270</v>
      </c>
      <c r="D2" s="4" t="s">
        <v>1265</v>
      </c>
      <c r="E2" t="s">
        <v>1269</v>
      </c>
      <c r="F2" t="str">
        <f>IFERROR(LEFT(X2, SEARCH("2025", X2) + 3), X2)</f>
        <v>Monday, May 5, 2025</v>
      </c>
      <c r="G2" t="s">
        <v>13</v>
      </c>
      <c r="H2" t="s">
        <v>14</v>
      </c>
      <c r="L2" t="str">
        <f>IFERROR(TRIM(MID(F2, SEARCH("2025", F2) + 4, LEN(F2))), "")</f>
        <v/>
      </c>
      <c r="M2" s="4" t="s">
        <v>11</v>
      </c>
      <c r="N2" s="7" t="s">
        <v>10</v>
      </c>
      <c r="X2" t="s">
        <v>12</v>
      </c>
    </row>
    <row r="3" spans="1:24" x14ac:dyDescent="0.45">
      <c r="A3" t="s">
        <v>15</v>
      </c>
      <c r="B3" t="s">
        <v>16</v>
      </c>
      <c r="C3" s="4" t="s">
        <v>1271</v>
      </c>
      <c r="D3" s="4" t="s">
        <v>1266</v>
      </c>
      <c r="E3" t="s">
        <v>1269</v>
      </c>
      <c r="F3" t="str">
        <f t="shared" ref="F3:F66" si="0">IFERROR(LEFT(X3, SEARCH("2025", X3) + 3), X3)</f>
        <v>Thursday, May 1, 2025</v>
      </c>
      <c r="G3" t="s">
        <v>20</v>
      </c>
      <c r="H3" t="s">
        <v>14</v>
      </c>
      <c r="L3" t="str">
        <f t="shared" ref="L3:L66" si="1">IFERROR(TRIM(MID(F3, SEARCH("2025", F3) + 4, LEN(F3))), "")</f>
        <v/>
      </c>
      <c r="M3" s="4" t="s">
        <v>18</v>
      </c>
      <c r="N3" s="7" t="s">
        <v>17</v>
      </c>
      <c r="X3" t="s">
        <v>19</v>
      </c>
    </row>
    <row r="4" spans="1:24" x14ac:dyDescent="0.45">
      <c r="A4" t="s">
        <v>21</v>
      </c>
      <c r="B4" t="s">
        <v>22</v>
      </c>
      <c r="C4" s="4" t="s">
        <v>1272</v>
      </c>
      <c r="D4" s="4" t="s">
        <v>1265</v>
      </c>
      <c r="E4" t="s">
        <v>1269</v>
      </c>
      <c r="F4" t="str">
        <f t="shared" si="0"/>
        <v>Tuesday, April 29, 2025</v>
      </c>
      <c r="G4" t="s">
        <v>20</v>
      </c>
      <c r="H4" t="s">
        <v>14</v>
      </c>
      <c r="L4" t="str">
        <f t="shared" si="1"/>
        <v/>
      </c>
      <c r="M4" s="4" t="s">
        <v>11</v>
      </c>
      <c r="N4" s="7" t="s">
        <v>23</v>
      </c>
      <c r="X4" t="s">
        <v>24</v>
      </c>
    </row>
    <row r="5" spans="1:24" x14ac:dyDescent="0.45">
      <c r="A5" t="s">
        <v>25</v>
      </c>
      <c r="B5" t="s">
        <v>26</v>
      </c>
      <c r="C5" s="4" t="s">
        <v>1273</v>
      </c>
      <c r="D5" s="4" t="s">
        <v>1266</v>
      </c>
      <c r="E5" t="s">
        <v>1269</v>
      </c>
      <c r="F5" t="str">
        <f t="shared" si="0"/>
        <v>Monday, May 5, 2025</v>
      </c>
      <c r="G5" t="s">
        <v>29</v>
      </c>
      <c r="H5" t="s">
        <v>30</v>
      </c>
      <c r="L5" t="str">
        <f t="shared" si="1"/>
        <v/>
      </c>
      <c r="M5" s="4" t="s">
        <v>18</v>
      </c>
      <c r="N5" s="7" t="s">
        <v>27</v>
      </c>
      <c r="X5" t="s">
        <v>28</v>
      </c>
    </row>
    <row r="6" spans="1:24" x14ac:dyDescent="0.45">
      <c r="A6" t="s">
        <v>31</v>
      </c>
      <c r="B6" t="s">
        <v>32</v>
      </c>
      <c r="C6" s="4" t="s">
        <v>1274</v>
      </c>
      <c r="D6" s="4" t="s">
        <v>1265</v>
      </c>
      <c r="E6" t="s">
        <v>1269</v>
      </c>
      <c r="F6" t="str">
        <f t="shared" si="0"/>
        <v>Tuesday, April 29, 2025</v>
      </c>
      <c r="G6" t="s">
        <v>20</v>
      </c>
      <c r="H6" t="s">
        <v>30</v>
      </c>
      <c r="L6" t="str">
        <f t="shared" si="1"/>
        <v/>
      </c>
      <c r="M6" s="4" t="s">
        <v>11</v>
      </c>
      <c r="N6" s="7" t="s">
        <v>33</v>
      </c>
      <c r="X6" t="s">
        <v>24</v>
      </c>
    </row>
    <row r="7" spans="1:24" x14ac:dyDescent="0.45">
      <c r="A7" t="s">
        <v>34</v>
      </c>
      <c r="B7" t="s">
        <v>35</v>
      </c>
      <c r="C7" s="4" t="s">
        <v>1275</v>
      </c>
      <c r="D7" s="4" t="s">
        <v>1265</v>
      </c>
      <c r="E7" t="s">
        <v>1269</v>
      </c>
      <c r="F7" t="str">
        <f t="shared" si="0"/>
        <v>Friday, May 2, 2025</v>
      </c>
      <c r="G7" t="s">
        <v>20</v>
      </c>
      <c r="H7" t="s">
        <v>30</v>
      </c>
      <c r="L7" t="str">
        <f t="shared" si="1"/>
        <v/>
      </c>
      <c r="M7" s="4" t="s">
        <v>11</v>
      </c>
      <c r="N7" s="7" t="s">
        <v>36</v>
      </c>
      <c r="X7" t="s">
        <v>37</v>
      </c>
    </row>
    <row r="8" spans="1:24" x14ac:dyDescent="0.45">
      <c r="A8" t="s">
        <v>34</v>
      </c>
      <c r="B8" t="s">
        <v>35</v>
      </c>
      <c r="C8" s="4" t="s">
        <v>1275</v>
      </c>
      <c r="D8" s="4" t="s">
        <v>1265</v>
      </c>
      <c r="E8" t="s">
        <v>1269</v>
      </c>
      <c r="F8" t="str">
        <f t="shared" si="0"/>
        <v>Friday, May 2, 2025</v>
      </c>
      <c r="G8" t="s">
        <v>29</v>
      </c>
      <c r="H8" t="s">
        <v>30</v>
      </c>
      <c r="L8" t="str">
        <f t="shared" si="1"/>
        <v/>
      </c>
      <c r="M8" s="4" t="s">
        <v>11</v>
      </c>
      <c r="N8" s="7" t="s">
        <v>36</v>
      </c>
      <c r="X8" t="s">
        <v>37</v>
      </c>
    </row>
    <row r="9" spans="1:24" x14ac:dyDescent="0.45">
      <c r="A9" t="s">
        <v>38</v>
      </c>
      <c r="B9" t="s">
        <v>39</v>
      </c>
      <c r="C9" s="4" t="s">
        <v>1276</v>
      </c>
      <c r="D9" s="4" t="s">
        <v>1267</v>
      </c>
      <c r="E9" t="s">
        <v>1269</v>
      </c>
      <c r="F9" t="str">
        <f t="shared" si="0"/>
        <v>Tuesday, April 29, 2025</v>
      </c>
      <c r="G9" t="s">
        <v>29</v>
      </c>
      <c r="H9" t="s">
        <v>30</v>
      </c>
      <c r="L9" t="str">
        <f t="shared" si="1"/>
        <v/>
      </c>
      <c r="M9" s="4" t="s">
        <v>41</v>
      </c>
      <c r="N9" s="7" t="s">
        <v>40</v>
      </c>
      <c r="X9" t="s">
        <v>42</v>
      </c>
    </row>
    <row r="10" spans="1:24" x14ac:dyDescent="0.45">
      <c r="A10" t="s">
        <v>38</v>
      </c>
      <c r="B10" t="s">
        <v>39</v>
      </c>
      <c r="C10" s="4" t="s">
        <v>1276</v>
      </c>
      <c r="D10" s="4" t="s">
        <v>1267</v>
      </c>
      <c r="E10" t="s">
        <v>1269</v>
      </c>
      <c r="F10" t="str">
        <f t="shared" si="0"/>
        <v>Friday, May 2, 2025</v>
      </c>
      <c r="G10" t="s">
        <v>44</v>
      </c>
      <c r="H10" t="s">
        <v>30</v>
      </c>
      <c r="L10" t="str">
        <f t="shared" si="1"/>
        <v/>
      </c>
      <c r="M10" s="4" t="s">
        <v>41</v>
      </c>
      <c r="N10" s="7" t="s">
        <v>40</v>
      </c>
      <c r="X10" t="s">
        <v>43</v>
      </c>
    </row>
    <row r="11" spans="1:24" x14ac:dyDescent="0.45">
      <c r="A11" t="s">
        <v>45</v>
      </c>
      <c r="B11" t="s">
        <v>46</v>
      </c>
      <c r="C11" s="4" t="s">
        <v>1277</v>
      </c>
      <c r="D11" s="4" t="s">
        <v>1266</v>
      </c>
      <c r="E11" t="s">
        <v>1269</v>
      </c>
      <c r="F11" t="str">
        <f t="shared" si="0"/>
        <v>Thursday, May 1, 2025</v>
      </c>
      <c r="G11" t="s">
        <v>20</v>
      </c>
      <c r="H11" t="s">
        <v>30</v>
      </c>
      <c r="L11" t="str">
        <f t="shared" si="1"/>
        <v/>
      </c>
      <c r="M11" s="4" t="s">
        <v>18</v>
      </c>
      <c r="N11" s="7" t="s">
        <v>47</v>
      </c>
      <c r="X11" t="s">
        <v>19</v>
      </c>
    </row>
    <row r="12" spans="1:24" x14ac:dyDescent="0.45">
      <c r="A12" t="s">
        <v>45</v>
      </c>
      <c r="B12" t="s">
        <v>46</v>
      </c>
      <c r="C12" s="4" t="s">
        <v>1278</v>
      </c>
      <c r="D12" s="4" t="s">
        <v>1265</v>
      </c>
      <c r="E12" t="s">
        <v>1269</v>
      </c>
      <c r="F12" t="str">
        <f t="shared" si="0"/>
        <v>Monday, May 5, 2025</v>
      </c>
      <c r="G12" t="s">
        <v>29</v>
      </c>
      <c r="H12" t="s">
        <v>30</v>
      </c>
      <c r="L12" t="str">
        <f t="shared" si="1"/>
        <v/>
      </c>
      <c r="M12" s="4" t="s">
        <v>11</v>
      </c>
      <c r="N12" s="7" t="s">
        <v>48</v>
      </c>
      <c r="X12" t="s">
        <v>12</v>
      </c>
    </row>
    <row r="13" spans="1:24" x14ac:dyDescent="0.45">
      <c r="A13" t="s">
        <v>45</v>
      </c>
      <c r="B13" t="s">
        <v>46</v>
      </c>
      <c r="C13" s="4" t="s">
        <v>1279</v>
      </c>
      <c r="D13" s="4" t="s">
        <v>1267</v>
      </c>
      <c r="E13" t="s">
        <v>1269</v>
      </c>
      <c r="F13" t="str">
        <f t="shared" si="0"/>
        <v>Monday, May 5, 2025</v>
      </c>
      <c r="G13" t="s">
        <v>44</v>
      </c>
      <c r="H13" t="s">
        <v>30</v>
      </c>
      <c r="L13" t="str">
        <f t="shared" si="1"/>
        <v/>
      </c>
      <c r="M13" s="4" t="s">
        <v>41</v>
      </c>
      <c r="N13" s="7" t="s">
        <v>49</v>
      </c>
      <c r="X13" t="s">
        <v>50</v>
      </c>
    </row>
    <row r="14" spans="1:24" x14ac:dyDescent="0.45">
      <c r="A14" t="s">
        <v>51</v>
      </c>
      <c r="B14" t="s">
        <v>52</v>
      </c>
      <c r="C14" s="4" t="s">
        <v>1280</v>
      </c>
      <c r="D14" s="4" t="s">
        <v>1266</v>
      </c>
      <c r="E14" t="s">
        <v>1269</v>
      </c>
      <c r="F14" t="str">
        <f t="shared" si="0"/>
        <v>Tuesday, April 29, 2025</v>
      </c>
      <c r="G14" t="s">
        <v>20</v>
      </c>
      <c r="H14" t="s">
        <v>30</v>
      </c>
      <c r="L14" t="str">
        <f t="shared" si="1"/>
        <v/>
      </c>
      <c r="M14" s="4" t="s">
        <v>18</v>
      </c>
      <c r="N14" s="7" t="s">
        <v>53</v>
      </c>
      <c r="X14" t="s">
        <v>54</v>
      </c>
    </row>
    <row r="15" spans="1:24" x14ac:dyDescent="0.45">
      <c r="A15" t="s">
        <v>55</v>
      </c>
      <c r="B15" t="s">
        <v>56</v>
      </c>
      <c r="C15" s="4" t="s">
        <v>1273</v>
      </c>
      <c r="D15" s="4" t="s">
        <v>1266</v>
      </c>
      <c r="E15" t="s">
        <v>1269</v>
      </c>
      <c r="F15" t="str">
        <f t="shared" si="0"/>
        <v>Thursday, May 1, 2025</v>
      </c>
      <c r="G15" t="s">
        <v>20</v>
      </c>
      <c r="H15" t="s">
        <v>30</v>
      </c>
      <c r="L15" t="str">
        <f t="shared" si="1"/>
        <v/>
      </c>
      <c r="M15" s="4" t="s">
        <v>18</v>
      </c>
      <c r="N15" s="7" t="s">
        <v>27</v>
      </c>
      <c r="X15" t="s">
        <v>19</v>
      </c>
    </row>
    <row r="16" spans="1:24" x14ac:dyDescent="0.45">
      <c r="A16" t="s">
        <v>57</v>
      </c>
      <c r="B16" t="s">
        <v>58</v>
      </c>
      <c r="C16" s="4" t="s">
        <v>1281</v>
      </c>
      <c r="D16" s="4" t="s">
        <v>1267</v>
      </c>
      <c r="E16" t="s">
        <v>1269</v>
      </c>
      <c r="F16" t="str">
        <f t="shared" si="0"/>
        <v>Tuesday, April 29, 2025</v>
      </c>
      <c r="G16" t="s">
        <v>20</v>
      </c>
      <c r="H16" t="s">
        <v>30</v>
      </c>
      <c r="L16" t="str">
        <f t="shared" si="1"/>
        <v/>
      </c>
      <c r="M16" s="4" t="s">
        <v>41</v>
      </c>
      <c r="N16" s="7" t="s">
        <v>59</v>
      </c>
      <c r="X16" t="s">
        <v>42</v>
      </c>
    </row>
    <row r="17" spans="1:24" x14ac:dyDescent="0.45">
      <c r="A17" t="s">
        <v>60</v>
      </c>
      <c r="B17" t="s">
        <v>61</v>
      </c>
      <c r="C17" s="4" t="s">
        <v>1273</v>
      </c>
      <c r="D17" s="4" t="s">
        <v>1266</v>
      </c>
      <c r="E17" t="s">
        <v>1269</v>
      </c>
      <c r="F17" t="str">
        <f t="shared" si="0"/>
        <v>Thursday, May 1, 2025</v>
      </c>
      <c r="G17" t="s">
        <v>20</v>
      </c>
      <c r="H17" t="s">
        <v>30</v>
      </c>
      <c r="L17" t="str">
        <f t="shared" si="1"/>
        <v/>
      </c>
      <c r="M17" s="4" t="s">
        <v>18</v>
      </c>
      <c r="N17" s="7" t="s">
        <v>27</v>
      </c>
      <c r="X17" t="s">
        <v>19</v>
      </c>
    </row>
    <row r="18" spans="1:24" x14ac:dyDescent="0.45">
      <c r="A18" t="s">
        <v>62</v>
      </c>
      <c r="B18" t="s">
        <v>63</v>
      </c>
      <c r="C18" s="4" t="s">
        <v>1282</v>
      </c>
      <c r="D18" s="4" t="s">
        <v>1267</v>
      </c>
      <c r="E18" t="s">
        <v>1269</v>
      </c>
      <c r="F18" t="str">
        <f t="shared" si="0"/>
        <v>Monday, May 5, 2025</v>
      </c>
      <c r="G18" t="s">
        <v>65</v>
      </c>
      <c r="H18" t="s">
        <v>66</v>
      </c>
      <c r="L18" t="str">
        <f t="shared" si="1"/>
        <v/>
      </c>
      <c r="M18" s="4" t="s">
        <v>41</v>
      </c>
      <c r="N18" s="7" t="s">
        <v>64</v>
      </c>
      <c r="X18" t="s">
        <v>50</v>
      </c>
    </row>
    <row r="19" spans="1:24" x14ac:dyDescent="0.45">
      <c r="A19" t="s">
        <v>67</v>
      </c>
      <c r="B19" t="s">
        <v>68</v>
      </c>
      <c r="C19" s="4" t="s">
        <v>1283</v>
      </c>
      <c r="D19" s="4" t="s">
        <v>1266</v>
      </c>
      <c r="E19" t="s">
        <v>1269</v>
      </c>
      <c r="F19" t="str">
        <f t="shared" si="0"/>
        <v>Thursday, May 1, 2025</v>
      </c>
      <c r="G19" t="s">
        <v>29</v>
      </c>
      <c r="H19" t="s">
        <v>66</v>
      </c>
      <c r="L19" t="str">
        <f t="shared" si="1"/>
        <v/>
      </c>
      <c r="M19" s="4" t="s">
        <v>18</v>
      </c>
      <c r="N19" s="7" t="s">
        <v>69</v>
      </c>
      <c r="X19" t="s">
        <v>19</v>
      </c>
    </row>
    <row r="20" spans="1:24" x14ac:dyDescent="0.45">
      <c r="A20" t="s">
        <v>70</v>
      </c>
      <c r="B20" t="s">
        <v>71</v>
      </c>
      <c r="C20" s="4" t="s">
        <v>1284</v>
      </c>
      <c r="D20" s="4" t="s">
        <v>1267</v>
      </c>
      <c r="E20" t="s">
        <v>1269</v>
      </c>
      <c r="F20" t="str">
        <f t="shared" si="0"/>
        <v>Monday, April 28, 2025</v>
      </c>
      <c r="G20" t="s">
        <v>13</v>
      </c>
      <c r="H20" t="s">
        <v>66</v>
      </c>
      <c r="L20" t="str">
        <f t="shared" si="1"/>
        <v/>
      </c>
      <c r="M20" s="4" t="s">
        <v>41</v>
      </c>
      <c r="N20" s="7" t="s">
        <v>72</v>
      </c>
      <c r="X20" t="s">
        <v>73</v>
      </c>
    </row>
    <row r="21" spans="1:24" x14ac:dyDescent="0.45">
      <c r="A21" t="s">
        <v>74</v>
      </c>
      <c r="B21" t="s">
        <v>75</v>
      </c>
      <c r="C21" s="4" t="s">
        <v>1285</v>
      </c>
      <c r="D21" s="4" t="s">
        <v>1266</v>
      </c>
      <c r="E21" t="s">
        <v>1269</v>
      </c>
      <c r="F21" t="str">
        <f t="shared" si="0"/>
        <v>Monday, May 5, 2025</v>
      </c>
      <c r="G21" t="s">
        <v>20</v>
      </c>
      <c r="H21" t="s">
        <v>66</v>
      </c>
      <c r="L21" t="str">
        <f t="shared" si="1"/>
        <v/>
      </c>
      <c r="M21" s="4" t="s">
        <v>18</v>
      </c>
      <c r="N21" s="7" t="s">
        <v>76</v>
      </c>
      <c r="X21" t="s">
        <v>28</v>
      </c>
    </row>
    <row r="22" spans="1:24" x14ac:dyDescent="0.45">
      <c r="A22" t="s">
        <v>77</v>
      </c>
      <c r="B22" t="s">
        <v>78</v>
      </c>
      <c r="C22" s="4" t="s">
        <v>1286</v>
      </c>
      <c r="D22" s="4" t="s">
        <v>1265</v>
      </c>
      <c r="E22" t="s">
        <v>1269</v>
      </c>
      <c r="F22" t="str">
        <f t="shared" si="0"/>
        <v>Monday, May 5, 2025</v>
      </c>
      <c r="G22" t="s">
        <v>20</v>
      </c>
      <c r="H22" t="s">
        <v>66</v>
      </c>
      <c r="L22" t="str">
        <f t="shared" si="1"/>
        <v/>
      </c>
      <c r="M22" s="4" t="s">
        <v>11</v>
      </c>
      <c r="N22" s="7" t="s">
        <v>79</v>
      </c>
      <c r="X22" t="s">
        <v>12</v>
      </c>
    </row>
    <row r="23" spans="1:24" x14ac:dyDescent="0.45">
      <c r="A23" t="s">
        <v>80</v>
      </c>
      <c r="B23" t="s">
        <v>81</v>
      </c>
      <c r="C23" s="4" t="s">
        <v>1287</v>
      </c>
      <c r="D23" s="4" t="s">
        <v>1265</v>
      </c>
      <c r="E23" t="s">
        <v>1269</v>
      </c>
      <c r="F23" t="str">
        <f t="shared" si="0"/>
        <v>Friday, May 2, 2025</v>
      </c>
      <c r="G23" t="s">
        <v>13</v>
      </c>
      <c r="H23" t="s">
        <v>66</v>
      </c>
      <c r="L23" t="str">
        <f t="shared" si="1"/>
        <v/>
      </c>
      <c r="M23" s="4" t="s">
        <v>11</v>
      </c>
      <c r="N23" s="7" t="s">
        <v>82</v>
      </c>
      <c r="X23" t="s">
        <v>37</v>
      </c>
    </row>
    <row r="24" spans="1:24" x14ac:dyDescent="0.45">
      <c r="A24" t="s">
        <v>83</v>
      </c>
      <c r="B24" t="s">
        <v>84</v>
      </c>
      <c r="C24" s="4" t="s">
        <v>1288</v>
      </c>
      <c r="D24" s="4" t="s">
        <v>1266</v>
      </c>
      <c r="E24" t="s">
        <v>1269</v>
      </c>
      <c r="F24" t="str">
        <f t="shared" si="0"/>
        <v>Thursday, May 1, 2025</v>
      </c>
      <c r="G24" t="s">
        <v>13</v>
      </c>
      <c r="H24" t="s">
        <v>66</v>
      </c>
      <c r="L24" t="str">
        <f t="shared" si="1"/>
        <v/>
      </c>
      <c r="M24" s="4" t="s">
        <v>18</v>
      </c>
      <c r="N24" s="7" t="s">
        <v>85</v>
      </c>
      <c r="X24" t="s">
        <v>19</v>
      </c>
    </row>
    <row r="25" spans="1:24" x14ac:dyDescent="0.45">
      <c r="A25" t="s">
        <v>86</v>
      </c>
      <c r="B25" t="s">
        <v>87</v>
      </c>
      <c r="C25" s="4" t="s">
        <v>1289</v>
      </c>
      <c r="D25" s="4" t="s">
        <v>1265</v>
      </c>
      <c r="E25" t="s">
        <v>1269</v>
      </c>
      <c r="F25" t="str">
        <f t="shared" si="0"/>
        <v>Tuesday, April 29, 2025</v>
      </c>
      <c r="G25" t="s">
        <v>20</v>
      </c>
      <c r="H25" t="s">
        <v>66</v>
      </c>
      <c r="L25" t="str">
        <f t="shared" si="1"/>
        <v/>
      </c>
      <c r="M25" s="4" t="s">
        <v>11</v>
      </c>
      <c r="N25" s="7" t="s">
        <v>88</v>
      </c>
      <c r="X25" t="s">
        <v>24</v>
      </c>
    </row>
    <row r="26" spans="1:24" x14ac:dyDescent="0.45">
      <c r="A26" t="s">
        <v>89</v>
      </c>
      <c r="B26" t="s">
        <v>90</v>
      </c>
      <c r="C26" s="4" t="s">
        <v>1290</v>
      </c>
      <c r="D26" s="4" t="s">
        <v>1266</v>
      </c>
      <c r="E26" t="s">
        <v>1269</v>
      </c>
      <c r="F26" t="str">
        <f t="shared" si="0"/>
        <v>Tuesday, April 29, 2025</v>
      </c>
      <c r="G26" t="s">
        <v>20</v>
      </c>
      <c r="H26" t="s">
        <v>66</v>
      </c>
      <c r="L26" t="str">
        <f t="shared" si="1"/>
        <v/>
      </c>
      <c r="M26" s="4" t="s">
        <v>18</v>
      </c>
      <c r="N26" s="7" t="s">
        <v>91</v>
      </c>
      <c r="X26" t="s">
        <v>54</v>
      </c>
    </row>
    <row r="27" spans="1:24" x14ac:dyDescent="0.45">
      <c r="A27" t="s">
        <v>92</v>
      </c>
      <c r="B27" t="s">
        <v>93</v>
      </c>
      <c r="C27" s="4" t="s">
        <v>1287</v>
      </c>
      <c r="D27" s="4" t="s">
        <v>1265</v>
      </c>
      <c r="E27" t="s">
        <v>1269</v>
      </c>
      <c r="F27" t="str">
        <f t="shared" si="0"/>
        <v>Friday, May 2, 2025</v>
      </c>
      <c r="G27" t="s">
        <v>13</v>
      </c>
      <c r="H27" t="s">
        <v>66</v>
      </c>
      <c r="L27" t="str">
        <f t="shared" si="1"/>
        <v/>
      </c>
      <c r="M27" s="4" t="s">
        <v>11</v>
      </c>
      <c r="N27" s="7" t="s">
        <v>82</v>
      </c>
      <c r="X27" t="s">
        <v>37</v>
      </c>
    </row>
    <row r="28" spans="1:24" x14ac:dyDescent="0.45">
      <c r="A28" t="s">
        <v>94</v>
      </c>
      <c r="B28" t="s">
        <v>95</v>
      </c>
      <c r="C28" s="4" t="s">
        <v>1291</v>
      </c>
      <c r="D28" s="4" t="s">
        <v>1266</v>
      </c>
      <c r="E28" t="s">
        <v>1269</v>
      </c>
      <c r="F28" t="str">
        <f t="shared" si="0"/>
        <v>Monday, May 5, 2025</v>
      </c>
      <c r="G28" t="s">
        <v>97</v>
      </c>
      <c r="H28" t="s">
        <v>66</v>
      </c>
      <c r="L28" t="str">
        <f t="shared" si="1"/>
        <v/>
      </c>
      <c r="M28" s="4" t="s">
        <v>18</v>
      </c>
      <c r="N28" s="7" t="s">
        <v>96</v>
      </c>
      <c r="X28" t="s">
        <v>28</v>
      </c>
    </row>
    <row r="29" spans="1:24" x14ac:dyDescent="0.45">
      <c r="A29" t="s">
        <v>98</v>
      </c>
      <c r="B29" t="s">
        <v>99</v>
      </c>
      <c r="C29" s="4" t="s">
        <v>1292</v>
      </c>
      <c r="D29" s="4" t="s">
        <v>1267</v>
      </c>
      <c r="E29" t="s">
        <v>1269</v>
      </c>
      <c r="F29" t="str">
        <f t="shared" si="0"/>
        <v>Friday, May 2, 2025</v>
      </c>
      <c r="G29" t="s">
        <v>20</v>
      </c>
      <c r="H29" t="s">
        <v>66</v>
      </c>
      <c r="L29" t="str">
        <f t="shared" si="1"/>
        <v/>
      </c>
      <c r="M29" s="4" t="s">
        <v>41</v>
      </c>
      <c r="N29" s="7" t="s">
        <v>100</v>
      </c>
      <c r="X29" t="s">
        <v>43</v>
      </c>
    </row>
    <row r="30" spans="1:24" x14ac:dyDescent="0.45">
      <c r="A30" t="s">
        <v>101</v>
      </c>
      <c r="B30" t="s">
        <v>102</v>
      </c>
      <c r="C30" s="4" t="s">
        <v>1289</v>
      </c>
      <c r="D30" s="4" t="s">
        <v>1265</v>
      </c>
      <c r="E30" t="s">
        <v>1269</v>
      </c>
      <c r="F30" t="str">
        <f t="shared" si="0"/>
        <v>Tuesday, April 29, 2025</v>
      </c>
      <c r="G30" t="s">
        <v>13</v>
      </c>
      <c r="H30" t="s">
        <v>66</v>
      </c>
      <c r="L30" t="str">
        <f t="shared" si="1"/>
        <v/>
      </c>
      <c r="M30" s="4" t="s">
        <v>11</v>
      </c>
      <c r="N30" s="7" t="s">
        <v>88</v>
      </c>
      <c r="X30" t="s">
        <v>24</v>
      </c>
    </row>
    <row r="31" spans="1:24" x14ac:dyDescent="0.45">
      <c r="A31" t="s">
        <v>103</v>
      </c>
      <c r="B31" t="s">
        <v>104</v>
      </c>
      <c r="C31" s="4" t="s">
        <v>1293</v>
      </c>
      <c r="D31" s="4" t="s">
        <v>1266</v>
      </c>
      <c r="E31" t="s">
        <v>1269</v>
      </c>
      <c r="F31" t="str">
        <f t="shared" si="0"/>
        <v>Monday, May 5, 2025</v>
      </c>
      <c r="G31" t="s">
        <v>20</v>
      </c>
      <c r="H31" t="s">
        <v>106</v>
      </c>
      <c r="L31" t="str">
        <f t="shared" si="1"/>
        <v/>
      </c>
      <c r="M31" s="4" t="s">
        <v>18</v>
      </c>
      <c r="N31" s="7" t="s">
        <v>105</v>
      </c>
      <c r="X31" t="s">
        <v>28</v>
      </c>
    </row>
    <row r="32" spans="1:24" x14ac:dyDescent="0.45">
      <c r="A32" t="s">
        <v>107</v>
      </c>
      <c r="B32" t="s">
        <v>108</v>
      </c>
      <c r="C32" s="4" t="s">
        <v>1294</v>
      </c>
      <c r="D32" s="4" t="s">
        <v>1266</v>
      </c>
      <c r="E32" t="s">
        <v>1269</v>
      </c>
      <c r="F32" t="str">
        <f t="shared" si="0"/>
        <v>Monday, April 28, 2025</v>
      </c>
      <c r="G32" t="s">
        <v>20</v>
      </c>
      <c r="H32" t="s">
        <v>106</v>
      </c>
      <c r="L32" t="str">
        <f t="shared" si="1"/>
        <v/>
      </c>
      <c r="M32" s="4" t="s">
        <v>18</v>
      </c>
      <c r="N32" s="7" t="s">
        <v>109</v>
      </c>
      <c r="X32" t="s">
        <v>110</v>
      </c>
    </row>
    <row r="33" spans="1:24" x14ac:dyDescent="0.45">
      <c r="A33" t="s">
        <v>111</v>
      </c>
      <c r="B33" t="s">
        <v>112</v>
      </c>
      <c r="C33" s="4" t="s">
        <v>1295</v>
      </c>
      <c r="D33" s="4" t="s">
        <v>1267</v>
      </c>
      <c r="E33" t="s">
        <v>1269</v>
      </c>
      <c r="F33" t="str">
        <f t="shared" si="0"/>
        <v>Tuesday, April 29, 2025</v>
      </c>
      <c r="G33" t="s">
        <v>20</v>
      </c>
      <c r="H33" t="s">
        <v>106</v>
      </c>
      <c r="L33" t="str">
        <f t="shared" si="1"/>
        <v/>
      </c>
      <c r="M33" s="4" t="s">
        <v>41</v>
      </c>
      <c r="N33" s="7" t="s">
        <v>113</v>
      </c>
      <c r="X33" t="s">
        <v>42</v>
      </c>
    </row>
    <row r="34" spans="1:24" x14ac:dyDescent="0.45">
      <c r="A34" t="s">
        <v>114</v>
      </c>
      <c r="B34" t="s">
        <v>115</v>
      </c>
      <c r="C34" s="4" t="s">
        <v>1296</v>
      </c>
      <c r="D34" s="4" t="s">
        <v>1267</v>
      </c>
      <c r="E34" t="s">
        <v>1269</v>
      </c>
      <c r="F34" t="str">
        <f t="shared" si="0"/>
        <v>Monday, May 5, 2025</v>
      </c>
      <c r="G34" t="s">
        <v>20</v>
      </c>
      <c r="H34" t="s">
        <v>106</v>
      </c>
      <c r="L34" t="str">
        <f t="shared" si="1"/>
        <v/>
      </c>
      <c r="M34" s="4" t="s">
        <v>41</v>
      </c>
      <c r="N34" s="7" t="s">
        <v>116</v>
      </c>
      <c r="X34" t="s">
        <v>50</v>
      </c>
    </row>
    <row r="35" spans="1:24" x14ac:dyDescent="0.45">
      <c r="A35" t="s">
        <v>117</v>
      </c>
      <c r="B35" t="s">
        <v>112</v>
      </c>
      <c r="C35" s="4" t="s">
        <v>1295</v>
      </c>
      <c r="D35" s="4" t="s">
        <v>1267</v>
      </c>
      <c r="E35" t="s">
        <v>1269</v>
      </c>
      <c r="F35" t="str">
        <f t="shared" si="0"/>
        <v>Tuesday, April 29, 2025</v>
      </c>
      <c r="G35" t="s">
        <v>20</v>
      </c>
      <c r="H35" t="s">
        <v>106</v>
      </c>
      <c r="L35" t="str">
        <f t="shared" si="1"/>
        <v/>
      </c>
      <c r="M35" s="4" t="s">
        <v>41</v>
      </c>
      <c r="N35" s="7" t="s">
        <v>113</v>
      </c>
      <c r="X35" t="s">
        <v>42</v>
      </c>
    </row>
    <row r="36" spans="1:24" x14ac:dyDescent="0.45">
      <c r="A36" t="s">
        <v>118</v>
      </c>
      <c r="B36" t="s">
        <v>119</v>
      </c>
      <c r="C36" s="4" t="s">
        <v>1297</v>
      </c>
      <c r="D36" s="4" t="s">
        <v>1266</v>
      </c>
      <c r="E36" t="s">
        <v>1269</v>
      </c>
      <c r="F36" t="str">
        <f t="shared" si="0"/>
        <v>Thursday, May 1, 2025</v>
      </c>
      <c r="G36" t="s">
        <v>20</v>
      </c>
      <c r="H36" t="s">
        <v>121</v>
      </c>
      <c r="L36" t="str">
        <f t="shared" si="1"/>
        <v/>
      </c>
      <c r="M36" s="4" t="s">
        <v>18</v>
      </c>
      <c r="N36" s="7" t="s">
        <v>120</v>
      </c>
      <c r="X36" t="s">
        <v>19</v>
      </c>
    </row>
    <row r="37" spans="1:24" x14ac:dyDescent="0.45">
      <c r="A37" t="s">
        <v>118</v>
      </c>
      <c r="B37" t="s">
        <v>119</v>
      </c>
      <c r="C37" s="4" t="s">
        <v>1297</v>
      </c>
      <c r="D37" s="4" t="s">
        <v>1266</v>
      </c>
      <c r="E37" t="s">
        <v>1269</v>
      </c>
      <c r="F37" t="str">
        <f t="shared" si="0"/>
        <v>Thursday, May 1, 2025</v>
      </c>
      <c r="G37" t="s">
        <v>29</v>
      </c>
      <c r="H37" t="s">
        <v>121</v>
      </c>
      <c r="L37" t="str">
        <f t="shared" si="1"/>
        <v/>
      </c>
      <c r="M37" s="4" t="s">
        <v>18</v>
      </c>
      <c r="N37" s="7" t="s">
        <v>120</v>
      </c>
      <c r="X37" t="s">
        <v>19</v>
      </c>
    </row>
    <row r="38" spans="1:24" x14ac:dyDescent="0.45">
      <c r="A38" t="s">
        <v>118</v>
      </c>
      <c r="B38" t="s">
        <v>119</v>
      </c>
      <c r="C38" s="4" t="s">
        <v>1297</v>
      </c>
      <c r="D38" s="4" t="s">
        <v>1266</v>
      </c>
      <c r="E38" t="s">
        <v>1269</v>
      </c>
      <c r="F38" t="str">
        <f t="shared" si="0"/>
        <v>Thursday, May 1, 2025</v>
      </c>
      <c r="G38" t="s">
        <v>44</v>
      </c>
      <c r="H38" t="s">
        <v>121</v>
      </c>
      <c r="L38" t="str">
        <f t="shared" si="1"/>
        <v/>
      </c>
      <c r="M38" s="4" t="s">
        <v>18</v>
      </c>
      <c r="N38" s="7" t="s">
        <v>120</v>
      </c>
      <c r="X38" t="s">
        <v>19</v>
      </c>
    </row>
    <row r="39" spans="1:24" x14ac:dyDescent="0.45">
      <c r="A39" t="s">
        <v>118</v>
      </c>
      <c r="B39" t="s">
        <v>119</v>
      </c>
      <c r="C39" s="4" t="s">
        <v>1297</v>
      </c>
      <c r="D39" s="4" t="s">
        <v>1266</v>
      </c>
      <c r="E39" t="s">
        <v>1269</v>
      </c>
      <c r="F39" t="str">
        <f t="shared" si="0"/>
        <v>Thursday, May 1, 2025</v>
      </c>
      <c r="G39" t="s">
        <v>122</v>
      </c>
      <c r="H39" t="s">
        <v>121</v>
      </c>
      <c r="L39" t="str">
        <f t="shared" si="1"/>
        <v/>
      </c>
      <c r="M39" s="4" t="s">
        <v>18</v>
      </c>
      <c r="N39" s="7" t="s">
        <v>120</v>
      </c>
      <c r="X39" t="s">
        <v>19</v>
      </c>
    </row>
    <row r="40" spans="1:24" x14ac:dyDescent="0.45">
      <c r="A40" t="s">
        <v>123</v>
      </c>
      <c r="B40" t="s">
        <v>124</v>
      </c>
      <c r="C40" s="4" t="s">
        <v>1298</v>
      </c>
      <c r="D40" s="4" t="s">
        <v>1265</v>
      </c>
      <c r="E40" t="s">
        <v>1269</v>
      </c>
      <c r="F40" t="str">
        <f t="shared" si="0"/>
        <v>Friday, May 2, 2025</v>
      </c>
      <c r="G40" t="s">
        <v>13</v>
      </c>
      <c r="H40" t="s">
        <v>121</v>
      </c>
      <c r="L40" t="str">
        <f t="shared" si="1"/>
        <v/>
      </c>
      <c r="M40" s="4" t="s">
        <v>11</v>
      </c>
      <c r="N40" s="7" t="s">
        <v>125</v>
      </c>
      <c r="X40" t="s">
        <v>37</v>
      </c>
    </row>
    <row r="41" spans="1:24" x14ac:dyDescent="0.45">
      <c r="A41" t="s">
        <v>123</v>
      </c>
      <c r="B41" t="s">
        <v>124</v>
      </c>
      <c r="C41" s="4" t="s">
        <v>1298</v>
      </c>
      <c r="D41" s="4" t="s">
        <v>1265</v>
      </c>
      <c r="E41" t="s">
        <v>1269</v>
      </c>
      <c r="F41" t="str">
        <f t="shared" si="0"/>
        <v>Friday, May 2, 2025</v>
      </c>
      <c r="G41" t="s">
        <v>126</v>
      </c>
      <c r="H41" t="s">
        <v>121</v>
      </c>
      <c r="L41" t="str">
        <f t="shared" si="1"/>
        <v/>
      </c>
      <c r="M41" s="4" t="s">
        <v>11</v>
      </c>
      <c r="N41" s="7" t="s">
        <v>125</v>
      </c>
      <c r="X41" t="s">
        <v>37</v>
      </c>
    </row>
    <row r="42" spans="1:24" x14ac:dyDescent="0.45">
      <c r="A42" t="s">
        <v>123</v>
      </c>
      <c r="B42" t="s">
        <v>124</v>
      </c>
      <c r="C42" s="4" t="s">
        <v>1299</v>
      </c>
      <c r="D42" s="4" t="s">
        <v>1265</v>
      </c>
      <c r="E42" t="s">
        <v>1269</v>
      </c>
      <c r="F42" t="str">
        <f t="shared" si="0"/>
        <v>Friday, May 2, 2025</v>
      </c>
      <c r="G42" t="s">
        <v>128</v>
      </c>
      <c r="H42" t="s">
        <v>121</v>
      </c>
      <c r="L42" t="str">
        <f t="shared" si="1"/>
        <v/>
      </c>
      <c r="M42" s="4" t="s">
        <v>11</v>
      </c>
      <c r="N42" s="7" t="s">
        <v>127</v>
      </c>
      <c r="X42" t="s">
        <v>37</v>
      </c>
    </row>
    <row r="43" spans="1:24" x14ac:dyDescent="0.45">
      <c r="A43" t="s">
        <v>123</v>
      </c>
      <c r="B43" t="s">
        <v>124</v>
      </c>
      <c r="C43" s="4" t="s">
        <v>1299</v>
      </c>
      <c r="D43" s="4" t="s">
        <v>1265</v>
      </c>
      <c r="E43" t="s">
        <v>1269</v>
      </c>
      <c r="F43" t="str">
        <f t="shared" si="0"/>
        <v>Friday, May 2, 2025</v>
      </c>
      <c r="G43" t="s">
        <v>129</v>
      </c>
      <c r="H43" t="s">
        <v>121</v>
      </c>
      <c r="L43" t="str">
        <f t="shared" si="1"/>
        <v/>
      </c>
      <c r="M43" s="4" t="s">
        <v>11</v>
      </c>
      <c r="N43" s="7" t="s">
        <v>127</v>
      </c>
      <c r="X43" t="s">
        <v>37</v>
      </c>
    </row>
    <row r="44" spans="1:24" x14ac:dyDescent="0.45">
      <c r="A44" t="s">
        <v>130</v>
      </c>
      <c r="B44" t="s">
        <v>131</v>
      </c>
      <c r="C44" s="4" t="s">
        <v>1300</v>
      </c>
      <c r="D44" s="4" t="s">
        <v>1266</v>
      </c>
      <c r="E44" t="s">
        <v>1269</v>
      </c>
      <c r="F44" t="str">
        <f t="shared" si="0"/>
        <v>Monday, May 5, 2025</v>
      </c>
      <c r="G44" t="s">
        <v>13</v>
      </c>
      <c r="H44" t="s">
        <v>121</v>
      </c>
      <c r="L44" t="str">
        <f t="shared" si="1"/>
        <v/>
      </c>
      <c r="M44" s="4" t="s">
        <v>18</v>
      </c>
      <c r="N44" s="7" t="s">
        <v>132</v>
      </c>
      <c r="X44" t="s">
        <v>28</v>
      </c>
    </row>
    <row r="45" spans="1:24" x14ac:dyDescent="0.45">
      <c r="A45" t="s">
        <v>133</v>
      </c>
      <c r="B45" t="s">
        <v>134</v>
      </c>
      <c r="C45" s="4" t="s">
        <v>1300</v>
      </c>
      <c r="D45" s="4" t="s">
        <v>1267</v>
      </c>
      <c r="E45" t="s">
        <v>1269</v>
      </c>
      <c r="F45" t="str">
        <f t="shared" si="0"/>
        <v>Monday, April 28, 2025</v>
      </c>
      <c r="G45" t="s">
        <v>13</v>
      </c>
      <c r="H45" t="s">
        <v>121</v>
      </c>
      <c r="L45" t="str">
        <f t="shared" si="1"/>
        <v/>
      </c>
      <c r="M45" s="4" t="s">
        <v>41</v>
      </c>
      <c r="N45" s="7" t="s">
        <v>132</v>
      </c>
      <c r="X45" t="s">
        <v>73</v>
      </c>
    </row>
    <row r="46" spans="1:24" x14ac:dyDescent="0.45">
      <c r="A46" t="s">
        <v>135</v>
      </c>
      <c r="B46" t="s">
        <v>136</v>
      </c>
      <c r="C46" s="4" t="s">
        <v>1301</v>
      </c>
      <c r="D46" s="4" t="s">
        <v>1267</v>
      </c>
      <c r="E46" t="s">
        <v>1269</v>
      </c>
      <c r="F46" t="str">
        <f t="shared" si="0"/>
        <v>Friday, May 2, 2025</v>
      </c>
      <c r="G46" t="s">
        <v>13</v>
      </c>
      <c r="H46" t="s">
        <v>121</v>
      </c>
      <c r="L46" t="str">
        <f t="shared" si="1"/>
        <v/>
      </c>
      <c r="M46" s="4" t="s">
        <v>41</v>
      </c>
      <c r="N46" s="7" t="s">
        <v>137</v>
      </c>
      <c r="X46" t="s">
        <v>43</v>
      </c>
    </row>
    <row r="47" spans="1:24" x14ac:dyDescent="0.45">
      <c r="A47" t="s">
        <v>135</v>
      </c>
      <c r="B47" t="s">
        <v>136</v>
      </c>
      <c r="C47" s="4" t="s">
        <v>1301</v>
      </c>
      <c r="D47" s="4" t="s">
        <v>1267</v>
      </c>
      <c r="E47" t="s">
        <v>1269</v>
      </c>
      <c r="F47" t="str">
        <f t="shared" si="0"/>
        <v>Friday, May 2, 2025</v>
      </c>
      <c r="G47" t="s">
        <v>126</v>
      </c>
      <c r="H47" t="s">
        <v>121</v>
      </c>
      <c r="L47" t="str">
        <f t="shared" si="1"/>
        <v/>
      </c>
      <c r="M47" s="4" t="s">
        <v>41</v>
      </c>
      <c r="N47" s="7" t="s">
        <v>137</v>
      </c>
      <c r="X47" t="s">
        <v>43</v>
      </c>
    </row>
    <row r="48" spans="1:24" x14ac:dyDescent="0.45">
      <c r="A48" t="s">
        <v>138</v>
      </c>
      <c r="B48" t="s">
        <v>139</v>
      </c>
      <c r="C48" s="4" t="s">
        <v>1302</v>
      </c>
      <c r="D48" s="4" t="s">
        <v>1266</v>
      </c>
      <c r="E48" t="s">
        <v>1269</v>
      </c>
      <c r="F48" t="str">
        <f t="shared" si="0"/>
        <v>Monday, May 5, 2025</v>
      </c>
      <c r="G48" t="s">
        <v>97</v>
      </c>
      <c r="H48" t="s">
        <v>121</v>
      </c>
      <c r="L48" t="str">
        <f t="shared" si="1"/>
        <v/>
      </c>
      <c r="M48" s="4" t="s">
        <v>18</v>
      </c>
      <c r="N48" s="7" t="s">
        <v>140</v>
      </c>
      <c r="X48" t="s">
        <v>28</v>
      </c>
    </row>
    <row r="49" spans="1:24" x14ac:dyDescent="0.45">
      <c r="A49" t="s">
        <v>141</v>
      </c>
      <c r="B49" t="s">
        <v>142</v>
      </c>
      <c r="C49" s="4" t="s">
        <v>1303</v>
      </c>
      <c r="D49" s="4" t="s">
        <v>1267</v>
      </c>
      <c r="E49" t="s">
        <v>1269</v>
      </c>
      <c r="F49" t="str">
        <f t="shared" si="0"/>
        <v>Thursday, May 1, 2025</v>
      </c>
      <c r="G49" t="s">
        <v>20</v>
      </c>
      <c r="H49" t="s">
        <v>121</v>
      </c>
      <c r="L49" t="str">
        <f t="shared" si="1"/>
        <v/>
      </c>
      <c r="M49" s="4" t="s">
        <v>41</v>
      </c>
      <c r="N49" s="7" t="s">
        <v>143</v>
      </c>
      <c r="X49" t="s">
        <v>144</v>
      </c>
    </row>
    <row r="50" spans="1:24" x14ac:dyDescent="0.45">
      <c r="A50" t="s">
        <v>145</v>
      </c>
      <c r="B50" t="s">
        <v>146</v>
      </c>
      <c r="C50" s="4" t="s">
        <v>1304</v>
      </c>
      <c r="D50" s="4" t="s">
        <v>1266</v>
      </c>
      <c r="E50" t="s">
        <v>1269</v>
      </c>
      <c r="F50" t="str">
        <f t="shared" si="0"/>
        <v>Tuesday, April 29, 2025</v>
      </c>
      <c r="G50" t="s">
        <v>20</v>
      </c>
      <c r="H50" t="s">
        <v>121</v>
      </c>
      <c r="L50" t="str">
        <f t="shared" si="1"/>
        <v/>
      </c>
      <c r="M50" s="4" t="s">
        <v>18</v>
      </c>
      <c r="N50" s="7" t="s">
        <v>147</v>
      </c>
      <c r="X50" t="s">
        <v>54</v>
      </c>
    </row>
    <row r="51" spans="1:24" x14ac:dyDescent="0.45">
      <c r="A51" t="s">
        <v>145</v>
      </c>
      <c r="B51" t="s">
        <v>146</v>
      </c>
      <c r="C51" s="4" t="s">
        <v>1305</v>
      </c>
      <c r="D51" s="4" t="s">
        <v>1266</v>
      </c>
      <c r="E51" t="s">
        <v>1269</v>
      </c>
      <c r="F51" t="str">
        <f t="shared" si="0"/>
        <v>Tuesday, April 29, 2025</v>
      </c>
      <c r="G51" t="s">
        <v>29</v>
      </c>
      <c r="H51" t="s">
        <v>121</v>
      </c>
      <c r="L51" t="str">
        <f t="shared" si="1"/>
        <v/>
      </c>
      <c r="M51" s="4" t="s">
        <v>18</v>
      </c>
      <c r="N51" s="7" t="s">
        <v>148</v>
      </c>
      <c r="X51" t="s">
        <v>54</v>
      </c>
    </row>
    <row r="52" spans="1:24" x14ac:dyDescent="0.45">
      <c r="A52" t="s">
        <v>145</v>
      </c>
      <c r="B52" t="s">
        <v>146</v>
      </c>
      <c r="C52" s="4" t="s">
        <v>1305</v>
      </c>
      <c r="D52" s="4" t="s">
        <v>1266</v>
      </c>
      <c r="E52" t="s">
        <v>1269</v>
      </c>
      <c r="F52" t="str">
        <f t="shared" si="0"/>
        <v>Tuesday, April 29, 2025</v>
      </c>
      <c r="G52" t="s">
        <v>44</v>
      </c>
      <c r="H52" t="s">
        <v>121</v>
      </c>
      <c r="L52" t="str">
        <f t="shared" si="1"/>
        <v/>
      </c>
      <c r="M52" s="4" t="s">
        <v>18</v>
      </c>
      <c r="N52" s="7" t="s">
        <v>148</v>
      </c>
      <c r="X52" t="s">
        <v>54</v>
      </c>
    </row>
    <row r="53" spans="1:24" x14ac:dyDescent="0.45">
      <c r="A53" t="s">
        <v>149</v>
      </c>
      <c r="B53" t="s">
        <v>150</v>
      </c>
      <c r="C53" s="4" t="s">
        <v>1306</v>
      </c>
      <c r="D53" s="4" t="s">
        <v>1265</v>
      </c>
      <c r="E53" t="s">
        <v>1269</v>
      </c>
      <c r="F53" t="str">
        <f t="shared" si="0"/>
        <v>Friday, May 2, 2025</v>
      </c>
      <c r="G53" t="s">
        <v>20</v>
      </c>
      <c r="H53" t="s">
        <v>121</v>
      </c>
      <c r="L53" t="str">
        <f t="shared" si="1"/>
        <v/>
      </c>
      <c r="M53" s="4" t="s">
        <v>11</v>
      </c>
      <c r="N53" s="7" t="s">
        <v>151</v>
      </c>
      <c r="X53" t="s">
        <v>37</v>
      </c>
    </row>
    <row r="54" spans="1:24" x14ac:dyDescent="0.45">
      <c r="A54" t="s">
        <v>152</v>
      </c>
      <c r="B54" t="s">
        <v>153</v>
      </c>
      <c r="C54" s="4" t="s">
        <v>1306</v>
      </c>
      <c r="D54" s="4" t="s">
        <v>1267</v>
      </c>
      <c r="E54" t="s">
        <v>1269</v>
      </c>
      <c r="F54" t="str">
        <f t="shared" si="0"/>
        <v>Monday, April 28, 2025</v>
      </c>
      <c r="G54" t="s">
        <v>20</v>
      </c>
      <c r="H54" t="s">
        <v>121</v>
      </c>
      <c r="L54" t="str">
        <f t="shared" si="1"/>
        <v/>
      </c>
      <c r="M54" s="4" t="s">
        <v>41</v>
      </c>
      <c r="N54" s="7" t="s">
        <v>151</v>
      </c>
      <c r="X54" t="s">
        <v>73</v>
      </c>
    </row>
    <row r="55" spans="1:24" x14ac:dyDescent="0.45">
      <c r="A55" t="s">
        <v>154</v>
      </c>
      <c r="B55" t="s">
        <v>155</v>
      </c>
      <c r="C55" s="4" t="s">
        <v>1307</v>
      </c>
      <c r="D55" s="4" t="s">
        <v>1267</v>
      </c>
      <c r="E55" t="s">
        <v>1269</v>
      </c>
      <c r="F55" t="str">
        <f t="shared" si="0"/>
        <v>Friday, May 2, 2025</v>
      </c>
      <c r="G55" t="s">
        <v>20</v>
      </c>
      <c r="H55" t="s">
        <v>121</v>
      </c>
      <c r="L55" t="str">
        <f t="shared" si="1"/>
        <v/>
      </c>
      <c r="M55" s="4" t="s">
        <v>41</v>
      </c>
      <c r="N55" s="7" t="s">
        <v>156</v>
      </c>
      <c r="X55" t="s">
        <v>43</v>
      </c>
    </row>
    <row r="56" spans="1:24" x14ac:dyDescent="0.45">
      <c r="A56" t="s">
        <v>157</v>
      </c>
      <c r="B56" t="s">
        <v>158</v>
      </c>
      <c r="C56" s="4" t="s">
        <v>1306</v>
      </c>
      <c r="D56" s="4" t="s">
        <v>1266</v>
      </c>
      <c r="E56" t="s">
        <v>1269</v>
      </c>
      <c r="F56" t="str">
        <f t="shared" si="0"/>
        <v>Thursday, May 1, 2025</v>
      </c>
      <c r="G56" t="s">
        <v>20</v>
      </c>
      <c r="H56" t="s">
        <v>121</v>
      </c>
      <c r="L56" t="str">
        <f t="shared" si="1"/>
        <v/>
      </c>
      <c r="M56" s="4" t="s">
        <v>18</v>
      </c>
      <c r="N56" s="7" t="s">
        <v>151</v>
      </c>
      <c r="X56" t="s">
        <v>19</v>
      </c>
    </row>
    <row r="57" spans="1:24" x14ac:dyDescent="0.45">
      <c r="A57" t="s">
        <v>159</v>
      </c>
      <c r="B57" t="s">
        <v>160</v>
      </c>
      <c r="C57" s="4" t="s">
        <v>1308</v>
      </c>
      <c r="D57" s="4" t="s">
        <v>1267</v>
      </c>
      <c r="E57" t="s">
        <v>1269</v>
      </c>
      <c r="F57" t="str">
        <f t="shared" si="0"/>
        <v>Monday, April 28, 2025</v>
      </c>
      <c r="G57" t="s">
        <v>20</v>
      </c>
      <c r="H57" t="s">
        <v>121</v>
      </c>
      <c r="L57" t="str">
        <f t="shared" si="1"/>
        <v/>
      </c>
      <c r="M57" s="4" t="s">
        <v>41</v>
      </c>
      <c r="N57" s="7" t="s">
        <v>161</v>
      </c>
      <c r="X57" t="s">
        <v>73</v>
      </c>
    </row>
    <row r="58" spans="1:24" x14ac:dyDescent="0.45">
      <c r="A58" t="s">
        <v>159</v>
      </c>
      <c r="B58" t="s">
        <v>160</v>
      </c>
      <c r="C58" s="4" t="s">
        <v>1308</v>
      </c>
      <c r="D58" s="4" t="s">
        <v>1267</v>
      </c>
      <c r="E58" t="s">
        <v>1269</v>
      </c>
      <c r="F58" t="str">
        <f t="shared" si="0"/>
        <v>Monday, April 28, 2025</v>
      </c>
      <c r="G58" t="s">
        <v>29</v>
      </c>
      <c r="H58" t="s">
        <v>121</v>
      </c>
      <c r="L58" t="str">
        <f t="shared" si="1"/>
        <v/>
      </c>
      <c r="M58" s="4" t="s">
        <v>41</v>
      </c>
      <c r="N58" s="7" t="s">
        <v>161</v>
      </c>
      <c r="X58" t="s">
        <v>73</v>
      </c>
    </row>
    <row r="59" spans="1:24" x14ac:dyDescent="0.45">
      <c r="A59" t="s">
        <v>162</v>
      </c>
      <c r="B59" t="s">
        <v>163</v>
      </c>
      <c r="C59" s="4" t="s">
        <v>1309</v>
      </c>
      <c r="D59" s="4" t="s">
        <v>1266</v>
      </c>
      <c r="E59" t="s">
        <v>1269</v>
      </c>
      <c r="F59" t="str">
        <f t="shared" si="0"/>
        <v>Friday, May 2, 2025</v>
      </c>
      <c r="G59" t="s">
        <v>97</v>
      </c>
      <c r="H59" t="s">
        <v>166</v>
      </c>
      <c r="L59" t="str">
        <f t="shared" si="1"/>
        <v/>
      </c>
      <c r="M59" s="4" t="s">
        <v>18</v>
      </c>
      <c r="N59" s="7" t="s">
        <v>164</v>
      </c>
      <c r="X59" t="s">
        <v>165</v>
      </c>
    </row>
    <row r="60" spans="1:24" x14ac:dyDescent="0.45">
      <c r="A60" t="s">
        <v>167</v>
      </c>
      <c r="B60" t="s">
        <v>168</v>
      </c>
      <c r="C60" s="4" t="s">
        <v>1310</v>
      </c>
      <c r="D60" s="4" t="s">
        <v>1266</v>
      </c>
      <c r="E60" t="s">
        <v>1269</v>
      </c>
      <c r="F60" t="str">
        <f t="shared" si="0"/>
        <v>Monday, May 5, 2025</v>
      </c>
      <c r="G60" t="s">
        <v>20</v>
      </c>
      <c r="H60" t="s">
        <v>166</v>
      </c>
      <c r="L60" t="str">
        <f t="shared" si="1"/>
        <v/>
      </c>
      <c r="M60" s="4" t="s">
        <v>18</v>
      </c>
      <c r="N60" s="7" t="s">
        <v>169</v>
      </c>
      <c r="X60" t="s">
        <v>28</v>
      </c>
    </row>
    <row r="61" spans="1:24" x14ac:dyDescent="0.45">
      <c r="A61" t="s">
        <v>170</v>
      </c>
      <c r="B61" t="s">
        <v>168</v>
      </c>
      <c r="C61" s="4" t="s">
        <v>1310</v>
      </c>
      <c r="D61" s="4" t="s">
        <v>1266</v>
      </c>
      <c r="E61" t="s">
        <v>1269</v>
      </c>
      <c r="F61" t="str">
        <f t="shared" si="0"/>
        <v>Monday, May 5, 2025</v>
      </c>
      <c r="G61" t="s">
        <v>20</v>
      </c>
      <c r="H61" t="s">
        <v>166</v>
      </c>
      <c r="L61" t="str">
        <f t="shared" si="1"/>
        <v/>
      </c>
      <c r="M61" s="4" t="s">
        <v>18</v>
      </c>
      <c r="N61" s="7" t="s">
        <v>169</v>
      </c>
      <c r="X61" t="s">
        <v>28</v>
      </c>
    </row>
    <row r="62" spans="1:24" x14ac:dyDescent="0.45">
      <c r="A62" t="s">
        <v>171</v>
      </c>
      <c r="B62" t="s">
        <v>39</v>
      </c>
      <c r="C62" s="4" t="s">
        <v>1276</v>
      </c>
      <c r="D62" s="4" t="s">
        <v>1267</v>
      </c>
      <c r="E62" t="s">
        <v>1269</v>
      </c>
      <c r="F62" t="str">
        <f t="shared" si="0"/>
        <v>Tuesday, April 29, 2025</v>
      </c>
      <c r="G62" t="s">
        <v>29</v>
      </c>
      <c r="H62" t="s">
        <v>172</v>
      </c>
      <c r="L62" t="str">
        <f t="shared" si="1"/>
        <v/>
      </c>
      <c r="M62" s="4" t="s">
        <v>41</v>
      </c>
      <c r="N62" s="7" t="s">
        <v>40</v>
      </c>
      <c r="X62" t="s">
        <v>42</v>
      </c>
    </row>
    <row r="63" spans="1:24" x14ac:dyDescent="0.45">
      <c r="A63" t="s">
        <v>171</v>
      </c>
      <c r="B63" t="s">
        <v>39</v>
      </c>
      <c r="C63" s="4" t="s">
        <v>1276</v>
      </c>
      <c r="D63" s="4" t="s">
        <v>1267</v>
      </c>
      <c r="E63" t="s">
        <v>1269</v>
      </c>
      <c r="F63" t="str">
        <f t="shared" si="0"/>
        <v>Friday, May 2, 2025</v>
      </c>
      <c r="G63" t="s">
        <v>44</v>
      </c>
      <c r="H63" t="s">
        <v>172</v>
      </c>
      <c r="L63" t="str">
        <f t="shared" si="1"/>
        <v/>
      </c>
      <c r="M63" s="4" t="s">
        <v>41</v>
      </c>
      <c r="N63" s="7" t="s">
        <v>40</v>
      </c>
      <c r="X63" t="s">
        <v>43</v>
      </c>
    </row>
    <row r="64" spans="1:24" x14ac:dyDescent="0.45">
      <c r="A64" t="s">
        <v>173</v>
      </c>
      <c r="B64" t="s">
        <v>174</v>
      </c>
      <c r="C64" s="4" t="s">
        <v>1311</v>
      </c>
      <c r="D64" s="4" t="s">
        <v>1265</v>
      </c>
      <c r="E64" t="s">
        <v>1269</v>
      </c>
      <c r="F64" t="str">
        <f t="shared" si="0"/>
        <v>Thursday, May 1, 2025</v>
      </c>
      <c r="G64" t="s">
        <v>20</v>
      </c>
      <c r="H64" t="s">
        <v>172</v>
      </c>
      <c r="L64" t="str">
        <f t="shared" si="1"/>
        <v/>
      </c>
      <c r="M64" s="4" t="s">
        <v>11</v>
      </c>
      <c r="N64" s="7" t="s">
        <v>175</v>
      </c>
      <c r="X64" t="s">
        <v>176</v>
      </c>
    </row>
    <row r="65" spans="1:24" x14ac:dyDescent="0.45">
      <c r="A65" t="s">
        <v>177</v>
      </c>
      <c r="B65" t="s">
        <v>178</v>
      </c>
      <c r="C65" s="4" t="s">
        <v>1312</v>
      </c>
      <c r="D65" s="4" t="s">
        <v>1265</v>
      </c>
      <c r="E65" t="s">
        <v>1269</v>
      </c>
      <c r="F65" t="str">
        <f t="shared" si="0"/>
        <v>Tuesday, April 29, 2025</v>
      </c>
      <c r="G65" t="s">
        <v>97</v>
      </c>
      <c r="H65" t="s">
        <v>172</v>
      </c>
      <c r="L65" t="str">
        <f t="shared" si="1"/>
        <v/>
      </c>
      <c r="M65" s="4" t="s">
        <v>11</v>
      </c>
      <c r="N65" s="7" t="s">
        <v>179</v>
      </c>
      <c r="X65" t="s">
        <v>24</v>
      </c>
    </row>
    <row r="66" spans="1:24" x14ac:dyDescent="0.45">
      <c r="A66" t="s">
        <v>180</v>
      </c>
      <c r="B66" t="s">
        <v>181</v>
      </c>
      <c r="C66" s="4" t="s">
        <v>1312</v>
      </c>
      <c r="D66" s="4" t="s">
        <v>1265</v>
      </c>
      <c r="E66" t="s">
        <v>1269</v>
      </c>
      <c r="F66" t="str">
        <f t="shared" si="0"/>
        <v>Tuesday, April 29, 2025</v>
      </c>
      <c r="G66" t="s">
        <v>97</v>
      </c>
      <c r="H66" t="s">
        <v>172</v>
      </c>
      <c r="L66" t="str">
        <f t="shared" si="1"/>
        <v/>
      </c>
      <c r="M66" s="4" t="s">
        <v>11</v>
      </c>
      <c r="N66" s="7" t="s">
        <v>179</v>
      </c>
      <c r="X66" t="s">
        <v>24</v>
      </c>
    </row>
    <row r="67" spans="1:24" x14ac:dyDescent="0.45">
      <c r="A67" t="s">
        <v>182</v>
      </c>
      <c r="B67" t="s">
        <v>183</v>
      </c>
      <c r="C67" s="4" t="s">
        <v>1313</v>
      </c>
      <c r="D67" s="4" t="s">
        <v>1267</v>
      </c>
      <c r="E67" t="s">
        <v>1269</v>
      </c>
      <c r="F67" t="str">
        <f t="shared" ref="F67:F130" si="2">IFERROR(LEFT(X67, SEARCH("2025", X67) + 3), X67)</f>
        <v>Monday, April 28, 2025</v>
      </c>
      <c r="G67" t="s">
        <v>97</v>
      </c>
      <c r="H67" t="s">
        <v>172</v>
      </c>
      <c r="L67" t="str">
        <f t="shared" ref="L67:L130" si="3">IFERROR(TRIM(MID(F67, SEARCH("2025", F67) + 4, LEN(F67))), "")</f>
        <v/>
      </c>
      <c r="M67" s="4" t="s">
        <v>41</v>
      </c>
      <c r="N67" s="7" t="s">
        <v>184</v>
      </c>
      <c r="X67" t="s">
        <v>73</v>
      </c>
    </row>
    <row r="68" spans="1:24" x14ac:dyDescent="0.45">
      <c r="A68" t="s">
        <v>185</v>
      </c>
      <c r="B68" t="s">
        <v>186</v>
      </c>
      <c r="C68" s="4" t="s">
        <v>1314</v>
      </c>
      <c r="D68" s="4" t="s">
        <v>1266</v>
      </c>
      <c r="E68" t="s">
        <v>1269</v>
      </c>
      <c r="F68" t="str">
        <f t="shared" si="2"/>
        <v>Monday, May 5, 2025</v>
      </c>
      <c r="G68" t="s">
        <v>13</v>
      </c>
      <c r="H68" t="s">
        <v>188</v>
      </c>
      <c r="L68" t="str">
        <f t="shared" si="3"/>
        <v/>
      </c>
      <c r="M68" s="4" t="s">
        <v>18</v>
      </c>
      <c r="N68" s="7" t="s">
        <v>187</v>
      </c>
      <c r="X68" t="s">
        <v>28</v>
      </c>
    </row>
    <row r="69" spans="1:24" x14ac:dyDescent="0.45">
      <c r="A69" t="s">
        <v>189</v>
      </c>
      <c r="B69" t="s">
        <v>190</v>
      </c>
      <c r="C69" s="4" t="s">
        <v>1315</v>
      </c>
      <c r="D69" s="4" t="s">
        <v>1265</v>
      </c>
      <c r="E69" t="s">
        <v>1269</v>
      </c>
      <c r="F69" t="str">
        <f t="shared" si="2"/>
        <v>Tuesday, April 29, 2025</v>
      </c>
      <c r="G69" t="s">
        <v>20</v>
      </c>
      <c r="H69" t="s">
        <v>188</v>
      </c>
      <c r="L69" t="str">
        <f t="shared" si="3"/>
        <v/>
      </c>
      <c r="M69" s="4" t="s">
        <v>11</v>
      </c>
      <c r="N69" s="7" t="s">
        <v>191</v>
      </c>
      <c r="X69" t="s">
        <v>24</v>
      </c>
    </row>
    <row r="70" spans="1:24" x14ac:dyDescent="0.45">
      <c r="A70" t="s">
        <v>192</v>
      </c>
      <c r="B70" t="s">
        <v>193</v>
      </c>
      <c r="C70" s="4" t="s">
        <v>1316</v>
      </c>
      <c r="D70" s="4" t="s">
        <v>1265</v>
      </c>
      <c r="E70" t="s">
        <v>1269</v>
      </c>
      <c r="F70" t="str">
        <f t="shared" si="2"/>
        <v>Thursday, May 1, 2025</v>
      </c>
      <c r="G70" t="s">
        <v>20</v>
      </c>
      <c r="H70" t="s">
        <v>188</v>
      </c>
      <c r="L70" t="str">
        <f t="shared" si="3"/>
        <v/>
      </c>
      <c r="M70" s="4" t="s">
        <v>11</v>
      </c>
      <c r="N70" s="7" t="s">
        <v>194</v>
      </c>
      <c r="X70" t="s">
        <v>176</v>
      </c>
    </row>
    <row r="71" spans="1:24" x14ac:dyDescent="0.45">
      <c r="A71" t="s">
        <v>195</v>
      </c>
      <c r="B71" t="s">
        <v>196</v>
      </c>
      <c r="C71" s="7" t="s">
        <v>1317</v>
      </c>
      <c r="D71" s="4" t="s">
        <v>1266</v>
      </c>
      <c r="E71" t="s">
        <v>1269</v>
      </c>
      <c r="F71" t="str">
        <f t="shared" si="2"/>
        <v>Monday, April 28, 2025</v>
      </c>
      <c r="G71" t="s">
        <v>13</v>
      </c>
      <c r="H71" t="s">
        <v>188</v>
      </c>
      <c r="L71" t="str">
        <f t="shared" si="3"/>
        <v/>
      </c>
      <c r="M71" s="4" t="s">
        <v>18</v>
      </c>
      <c r="N71" s="7" t="s">
        <v>197</v>
      </c>
      <c r="X71" t="s">
        <v>110</v>
      </c>
    </row>
    <row r="72" spans="1:24" x14ac:dyDescent="0.45">
      <c r="A72" t="s">
        <v>198</v>
      </c>
      <c r="B72" t="s">
        <v>199</v>
      </c>
      <c r="C72" s="4" t="s">
        <v>1316</v>
      </c>
      <c r="D72" s="4" t="s">
        <v>1265</v>
      </c>
      <c r="E72" t="s">
        <v>1269</v>
      </c>
      <c r="F72" t="str">
        <f t="shared" si="2"/>
        <v>Tuesday, April 29, 2025</v>
      </c>
      <c r="G72" t="s">
        <v>20</v>
      </c>
      <c r="H72" t="s">
        <v>188</v>
      </c>
      <c r="L72" t="str">
        <f t="shared" si="3"/>
        <v/>
      </c>
      <c r="M72" s="4" t="s">
        <v>11</v>
      </c>
      <c r="N72" s="7" t="s">
        <v>194</v>
      </c>
      <c r="X72" t="s">
        <v>24</v>
      </c>
    </row>
    <row r="73" spans="1:24" x14ac:dyDescent="0.45">
      <c r="A73" t="s">
        <v>200</v>
      </c>
      <c r="B73" t="s">
        <v>201</v>
      </c>
      <c r="C73" s="4" t="s">
        <v>1318</v>
      </c>
      <c r="D73" s="4" t="s">
        <v>1265</v>
      </c>
      <c r="E73" t="s">
        <v>1269</v>
      </c>
      <c r="F73" t="str">
        <f t="shared" si="2"/>
        <v>Monday, May 5, 2025</v>
      </c>
      <c r="G73" t="s">
        <v>20</v>
      </c>
      <c r="H73" t="s">
        <v>188</v>
      </c>
      <c r="L73" t="str">
        <f t="shared" si="3"/>
        <v/>
      </c>
      <c r="M73" s="4" t="s">
        <v>11</v>
      </c>
      <c r="N73" s="7" t="s">
        <v>202</v>
      </c>
      <c r="X73" t="s">
        <v>12</v>
      </c>
    </row>
    <row r="74" spans="1:24" x14ac:dyDescent="0.45">
      <c r="A74" t="s">
        <v>203</v>
      </c>
      <c r="B74" t="s">
        <v>204</v>
      </c>
      <c r="C74" s="4" t="s">
        <v>1319</v>
      </c>
      <c r="D74" s="4" t="s">
        <v>1265</v>
      </c>
      <c r="E74" t="s">
        <v>1269</v>
      </c>
      <c r="F74" t="str">
        <f t="shared" si="2"/>
        <v>Friday, May 2, 2025</v>
      </c>
      <c r="G74" t="s">
        <v>20</v>
      </c>
      <c r="H74" t="s">
        <v>188</v>
      </c>
      <c r="L74" t="str">
        <f t="shared" si="3"/>
        <v/>
      </c>
      <c r="M74" s="4" t="s">
        <v>11</v>
      </c>
      <c r="N74" s="7" t="s">
        <v>205</v>
      </c>
      <c r="X74" t="s">
        <v>37</v>
      </c>
    </row>
    <row r="75" spans="1:24" x14ac:dyDescent="0.45">
      <c r="A75" t="s">
        <v>206</v>
      </c>
      <c r="B75" t="s">
        <v>207</v>
      </c>
      <c r="C75" s="4" t="s">
        <v>208</v>
      </c>
      <c r="D75" s="4" t="s">
        <v>1265</v>
      </c>
      <c r="E75" t="s">
        <v>1269</v>
      </c>
      <c r="F75" t="str">
        <f t="shared" si="2"/>
        <v>Thursday, May 1, 2025</v>
      </c>
      <c r="G75" t="s">
        <v>20</v>
      </c>
      <c r="H75" t="s">
        <v>188</v>
      </c>
      <c r="L75" t="str">
        <f t="shared" si="3"/>
        <v/>
      </c>
      <c r="M75" s="4" t="s">
        <v>11</v>
      </c>
      <c r="N75" s="7" t="s">
        <v>208</v>
      </c>
      <c r="X75" t="s">
        <v>176</v>
      </c>
    </row>
    <row r="76" spans="1:24" x14ac:dyDescent="0.45">
      <c r="A76" t="s">
        <v>209</v>
      </c>
      <c r="B76" t="s">
        <v>210</v>
      </c>
      <c r="C76" s="4" t="s">
        <v>1320</v>
      </c>
      <c r="D76" s="4" t="s">
        <v>1266</v>
      </c>
      <c r="E76" t="s">
        <v>1269</v>
      </c>
      <c r="F76" t="str">
        <f t="shared" si="2"/>
        <v>Friday, May 2, 2025</v>
      </c>
      <c r="G76" t="s">
        <v>13</v>
      </c>
      <c r="H76" t="s">
        <v>212</v>
      </c>
      <c r="L76" t="str">
        <f t="shared" si="3"/>
        <v/>
      </c>
      <c r="M76" s="4" t="s">
        <v>18</v>
      </c>
      <c r="N76" s="7" t="s">
        <v>211</v>
      </c>
      <c r="X76" t="s">
        <v>165</v>
      </c>
    </row>
    <row r="77" spans="1:24" x14ac:dyDescent="0.45">
      <c r="A77" t="s">
        <v>213</v>
      </c>
      <c r="B77" t="s">
        <v>214</v>
      </c>
      <c r="C77" s="4" t="s">
        <v>1321</v>
      </c>
      <c r="D77" s="4" t="s">
        <v>1265</v>
      </c>
      <c r="E77" t="s">
        <v>1269</v>
      </c>
      <c r="F77" t="str">
        <f t="shared" si="2"/>
        <v>Friday, May 2, 2025</v>
      </c>
      <c r="G77" t="s">
        <v>13</v>
      </c>
      <c r="H77" t="s">
        <v>212</v>
      </c>
      <c r="L77" t="str">
        <f t="shared" si="3"/>
        <v/>
      </c>
      <c r="M77" s="4" t="s">
        <v>11</v>
      </c>
      <c r="N77" s="7" t="s">
        <v>215</v>
      </c>
      <c r="X77" t="s">
        <v>37</v>
      </c>
    </row>
    <row r="78" spans="1:24" x14ac:dyDescent="0.45">
      <c r="A78" t="s">
        <v>216</v>
      </c>
      <c r="B78" t="s">
        <v>217</v>
      </c>
      <c r="C78" s="4" t="s">
        <v>1321</v>
      </c>
      <c r="D78" s="4" t="s">
        <v>1265</v>
      </c>
      <c r="E78" t="s">
        <v>1269</v>
      </c>
      <c r="F78" t="str">
        <f t="shared" si="2"/>
        <v>Monday, April 28, 2025</v>
      </c>
      <c r="G78" t="s">
        <v>65</v>
      </c>
      <c r="H78" t="s">
        <v>212</v>
      </c>
      <c r="L78" t="str">
        <f t="shared" si="3"/>
        <v/>
      </c>
      <c r="M78" s="4" t="s">
        <v>11</v>
      </c>
      <c r="N78" s="7" t="s">
        <v>215</v>
      </c>
      <c r="X78" t="s">
        <v>218</v>
      </c>
    </row>
    <row r="79" spans="1:24" x14ac:dyDescent="0.45">
      <c r="A79" t="s">
        <v>219</v>
      </c>
      <c r="B79" t="s">
        <v>220</v>
      </c>
      <c r="C79" s="4" t="s">
        <v>1322</v>
      </c>
      <c r="D79" s="4" t="s">
        <v>1267</v>
      </c>
      <c r="E79" t="s">
        <v>1269</v>
      </c>
      <c r="F79" t="str">
        <f t="shared" si="2"/>
        <v>Tuesday, April 29, 2025</v>
      </c>
      <c r="G79" t="s">
        <v>13</v>
      </c>
      <c r="H79" t="s">
        <v>212</v>
      </c>
      <c r="L79" t="str">
        <f t="shared" si="3"/>
        <v/>
      </c>
      <c r="M79" s="4" t="s">
        <v>41</v>
      </c>
      <c r="N79" s="7" t="s">
        <v>221</v>
      </c>
      <c r="X79" t="s">
        <v>42</v>
      </c>
    </row>
    <row r="80" spans="1:24" x14ac:dyDescent="0.45">
      <c r="A80" t="s">
        <v>222</v>
      </c>
      <c r="B80" t="s">
        <v>223</v>
      </c>
      <c r="C80" s="4" t="s">
        <v>1323</v>
      </c>
      <c r="D80" s="4" t="s">
        <v>1266</v>
      </c>
      <c r="E80" t="s">
        <v>1269</v>
      </c>
      <c r="F80" t="str">
        <f t="shared" si="2"/>
        <v>Tuesday, April 29, 2025</v>
      </c>
      <c r="G80" t="s">
        <v>13</v>
      </c>
      <c r="H80" t="s">
        <v>212</v>
      </c>
      <c r="L80" t="str">
        <f t="shared" si="3"/>
        <v/>
      </c>
      <c r="M80" s="4" t="s">
        <v>18</v>
      </c>
      <c r="N80" s="7" t="s">
        <v>224</v>
      </c>
      <c r="X80" t="s">
        <v>54</v>
      </c>
    </row>
    <row r="81" spans="1:24" x14ac:dyDescent="0.45">
      <c r="A81" t="s">
        <v>225</v>
      </c>
      <c r="B81" t="s">
        <v>226</v>
      </c>
      <c r="C81" s="4" t="s">
        <v>1320</v>
      </c>
      <c r="D81" s="4" t="s">
        <v>1267</v>
      </c>
      <c r="E81" t="s">
        <v>1269</v>
      </c>
      <c r="F81" t="str">
        <f t="shared" si="2"/>
        <v>Monday, April 28, 2025</v>
      </c>
      <c r="G81" t="s">
        <v>13</v>
      </c>
      <c r="H81" t="s">
        <v>212</v>
      </c>
      <c r="L81" t="str">
        <f t="shared" si="3"/>
        <v/>
      </c>
      <c r="M81" s="4" t="s">
        <v>41</v>
      </c>
      <c r="N81" s="7" t="s">
        <v>211</v>
      </c>
      <c r="X81" t="s">
        <v>73</v>
      </c>
    </row>
    <row r="82" spans="1:24" x14ac:dyDescent="0.45">
      <c r="A82" t="s">
        <v>227</v>
      </c>
      <c r="B82" t="s">
        <v>228</v>
      </c>
      <c r="C82" s="4" t="s">
        <v>1324</v>
      </c>
      <c r="D82" s="4" t="s">
        <v>1267</v>
      </c>
      <c r="E82" t="s">
        <v>1269</v>
      </c>
      <c r="F82" t="str">
        <f t="shared" si="2"/>
        <v>Friday, May 2, 2025</v>
      </c>
      <c r="G82" t="s">
        <v>13</v>
      </c>
      <c r="H82" t="s">
        <v>212</v>
      </c>
      <c r="L82" t="str">
        <f t="shared" si="3"/>
        <v/>
      </c>
      <c r="M82" s="4" t="s">
        <v>41</v>
      </c>
      <c r="N82" s="7" t="s">
        <v>229</v>
      </c>
      <c r="X82" t="s">
        <v>43</v>
      </c>
    </row>
    <row r="83" spans="1:24" x14ac:dyDescent="0.45">
      <c r="A83" t="s">
        <v>230</v>
      </c>
      <c r="B83" t="s">
        <v>231</v>
      </c>
      <c r="C83" s="4" t="s">
        <v>1325</v>
      </c>
      <c r="D83" s="4" t="s">
        <v>1267</v>
      </c>
      <c r="E83" t="s">
        <v>1269</v>
      </c>
      <c r="F83" t="str">
        <f t="shared" si="2"/>
        <v>Tuesday, April 29, 2025</v>
      </c>
      <c r="G83" t="s">
        <v>13</v>
      </c>
      <c r="H83" t="s">
        <v>212</v>
      </c>
      <c r="L83" t="str">
        <f t="shared" si="3"/>
        <v/>
      </c>
      <c r="M83" s="4" t="s">
        <v>41</v>
      </c>
      <c r="N83" s="7" t="s">
        <v>232</v>
      </c>
      <c r="X83" t="s">
        <v>42</v>
      </c>
    </row>
    <row r="84" spans="1:24" x14ac:dyDescent="0.45">
      <c r="A84" t="s">
        <v>233</v>
      </c>
      <c r="B84" t="s">
        <v>234</v>
      </c>
      <c r="C84" s="4" t="s">
        <v>1326</v>
      </c>
      <c r="D84" s="4" t="s">
        <v>1265</v>
      </c>
      <c r="E84" t="s">
        <v>1269</v>
      </c>
      <c r="F84" t="str">
        <f t="shared" si="2"/>
        <v>Thursday, May 1, 2025</v>
      </c>
      <c r="G84" t="s">
        <v>13</v>
      </c>
      <c r="H84" t="s">
        <v>212</v>
      </c>
      <c r="L84" t="str">
        <f t="shared" si="3"/>
        <v/>
      </c>
      <c r="M84" s="4" t="s">
        <v>11</v>
      </c>
      <c r="N84" s="7" t="s">
        <v>235</v>
      </c>
      <c r="X84" t="s">
        <v>176</v>
      </c>
    </row>
    <row r="85" spans="1:24" x14ac:dyDescent="0.45">
      <c r="A85" t="s">
        <v>236</v>
      </c>
      <c r="B85" t="s">
        <v>237</v>
      </c>
      <c r="C85" s="4" t="s">
        <v>1327</v>
      </c>
      <c r="D85" s="4" t="s">
        <v>1265</v>
      </c>
      <c r="E85" t="s">
        <v>1269</v>
      </c>
      <c r="F85" t="str">
        <f t="shared" si="2"/>
        <v>Monday, May 5, 2025</v>
      </c>
      <c r="G85" t="s">
        <v>20</v>
      </c>
      <c r="H85" t="s">
        <v>212</v>
      </c>
      <c r="L85" t="str">
        <f t="shared" si="3"/>
        <v/>
      </c>
      <c r="M85" s="4" t="s">
        <v>11</v>
      </c>
      <c r="N85" s="7" t="s">
        <v>238</v>
      </c>
      <c r="X85" t="s">
        <v>12</v>
      </c>
    </row>
    <row r="86" spans="1:24" x14ac:dyDescent="0.45">
      <c r="A86" t="s">
        <v>239</v>
      </c>
      <c r="B86" t="s">
        <v>240</v>
      </c>
      <c r="C86" s="4" t="s">
        <v>1328</v>
      </c>
      <c r="D86" s="4" t="s">
        <v>1267</v>
      </c>
      <c r="E86" t="s">
        <v>1269</v>
      </c>
      <c r="F86" t="str">
        <f t="shared" si="2"/>
        <v>Friday, May 2, 2025</v>
      </c>
      <c r="G86" t="s">
        <v>20</v>
      </c>
      <c r="H86" t="s">
        <v>212</v>
      </c>
      <c r="L86" t="str">
        <f t="shared" si="3"/>
        <v/>
      </c>
      <c r="M86" s="4" t="s">
        <v>41</v>
      </c>
      <c r="N86" s="7" t="s">
        <v>241</v>
      </c>
      <c r="X86" t="s">
        <v>43</v>
      </c>
    </row>
    <row r="87" spans="1:24" x14ac:dyDescent="0.45">
      <c r="A87" t="s">
        <v>242</v>
      </c>
      <c r="B87" t="s">
        <v>243</v>
      </c>
      <c r="C87" s="4" t="s">
        <v>1327</v>
      </c>
      <c r="D87" s="4" t="s">
        <v>1265</v>
      </c>
      <c r="E87" t="s">
        <v>1269</v>
      </c>
      <c r="F87" t="str">
        <f t="shared" si="2"/>
        <v>Monday, May 5, 2025</v>
      </c>
      <c r="G87" t="s">
        <v>20</v>
      </c>
      <c r="H87" t="s">
        <v>212</v>
      </c>
      <c r="L87" t="str">
        <f t="shared" si="3"/>
        <v/>
      </c>
      <c r="M87" s="4" t="s">
        <v>11</v>
      </c>
      <c r="N87" s="7" t="s">
        <v>238</v>
      </c>
      <c r="X87" t="s">
        <v>12</v>
      </c>
    </row>
    <row r="88" spans="1:24" x14ac:dyDescent="0.45">
      <c r="A88" t="s">
        <v>244</v>
      </c>
      <c r="B88" t="s">
        <v>240</v>
      </c>
      <c r="C88" s="4" t="s">
        <v>1328</v>
      </c>
      <c r="D88" s="4" t="s">
        <v>1267</v>
      </c>
      <c r="E88" t="s">
        <v>1269</v>
      </c>
      <c r="F88" t="str">
        <f t="shared" si="2"/>
        <v>Friday, May 2, 2025</v>
      </c>
      <c r="G88" t="s">
        <v>20</v>
      </c>
      <c r="H88" t="s">
        <v>212</v>
      </c>
      <c r="L88" t="str">
        <f t="shared" si="3"/>
        <v/>
      </c>
      <c r="M88" s="4" t="s">
        <v>41</v>
      </c>
      <c r="N88" s="7" t="s">
        <v>241</v>
      </c>
      <c r="X88" t="s">
        <v>43</v>
      </c>
    </row>
    <row r="89" spans="1:24" x14ac:dyDescent="0.45">
      <c r="A89" t="s">
        <v>245</v>
      </c>
      <c r="B89" t="s">
        <v>246</v>
      </c>
      <c r="C89" s="4" t="s">
        <v>1329</v>
      </c>
      <c r="D89" s="4" t="s">
        <v>1266</v>
      </c>
      <c r="E89" t="s">
        <v>1269</v>
      </c>
      <c r="F89" t="str">
        <f t="shared" si="2"/>
        <v>Friday, May 2, 2025</v>
      </c>
      <c r="G89" t="s">
        <v>20</v>
      </c>
      <c r="H89" t="s">
        <v>248</v>
      </c>
      <c r="L89" t="str">
        <f t="shared" si="3"/>
        <v/>
      </c>
      <c r="M89" s="4" t="s">
        <v>18</v>
      </c>
      <c r="N89" s="7" t="s">
        <v>247</v>
      </c>
      <c r="X89" t="s">
        <v>165</v>
      </c>
    </row>
    <row r="90" spans="1:24" x14ac:dyDescent="0.45">
      <c r="A90" t="s">
        <v>249</v>
      </c>
      <c r="B90" t="s">
        <v>250</v>
      </c>
      <c r="C90" s="4" t="s">
        <v>1330</v>
      </c>
      <c r="D90" s="4" t="s">
        <v>1267</v>
      </c>
      <c r="E90" t="s">
        <v>1269</v>
      </c>
      <c r="F90" t="str">
        <f t="shared" si="2"/>
        <v>Monday, May 5, 2025</v>
      </c>
      <c r="G90" t="s">
        <v>13</v>
      </c>
      <c r="H90" t="s">
        <v>252</v>
      </c>
      <c r="L90" t="str">
        <f t="shared" si="3"/>
        <v/>
      </c>
      <c r="M90" s="4" t="s">
        <v>41</v>
      </c>
      <c r="N90" s="7" t="s">
        <v>251</v>
      </c>
      <c r="X90" t="s">
        <v>50</v>
      </c>
    </row>
    <row r="91" spans="1:24" x14ac:dyDescent="0.45">
      <c r="A91" t="s">
        <v>253</v>
      </c>
      <c r="B91" t="s">
        <v>254</v>
      </c>
      <c r="C91" s="4" t="s">
        <v>1331</v>
      </c>
      <c r="D91" s="4" t="s">
        <v>1267</v>
      </c>
      <c r="E91" t="s">
        <v>1269</v>
      </c>
      <c r="F91" t="str">
        <f t="shared" si="2"/>
        <v>Friday, May 2, 2025</v>
      </c>
      <c r="G91" t="s">
        <v>20</v>
      </c>
      <c r="H91" t="s">
        <v>252</v>
      </c>
      <c r="L91" t="str">
        <f t="shared" si="3"/>
        <v/>
      </c>
      <c r="M91" s="4" t="s">
        <v>41</v>
      </c>
      <c r="N91" s="7" t="s">
        <v>255</v>
      </c>
      <c r="X91" t="s">
        <v>43</v>
      </c>
    </row>
    <row r="92" spans="1:24" x14ac:dyDescent="0.45">
      <c r="A92" t="s">
        <v>256</v>
      </c>
      <c r="B92" t="s">
        <v>257</v>
      </c>
      <c r="C92" s="4" t="s">
        <v>1332</v>
      </c>
      <c r="D92" s="4" t="s">
        <v>1266</v>
      </c>
      <c r="E92" t="s">
        <v>1269</v>
      </c>
      <c r="F92" t="str">
        <f t="shared" si="2"/>
        <v>Monday, April 28, 2025</v>
      </c>
      <c r="G92" t="s">
        <v>20</v>
      </c>
      <c r="H92" t="s">
        <v>252</v>
      </c>
      <c r="L92" t="str">
        <f t="shared" si="3"/>
        <v/>
      </c>
      <c r="M92" s="4" t="s">
        <v>18</v>
      </c>
      <c r="N92" s="7" t="s">
        <v>258</v>
      </c>
      <c r="X92" t="s">
        <v>110</v>
      </c>
    </row>
    <row r="93" spans="1:24" x14ac:dyDescent="0.45">
      <c r="A93" t="s">
        <v>256</v>
      </c>
      <c r="B93" t="s">
        <v>257</v>
      </c>
      <c r="C93" s="4" t="s">
        <v>1332</v>
      </c>
      <c r="D93" s="4" t="s">
        <v>1266</v>
      </c>
      <c r="E93" t="s">
        <v>1269</v>
      </c>
      <c r="F93" t="str">
        <f t="shared" si="2"/>
        <v>Monday, April 28, 2025</v>
      </c>
      <c r="G93" t="s">
        <v>29</v>
      </c>
      <c r="H93" t="s">
        <v>252</v>
      </c>
      <c r="L93" t="str">
        <f t="shared" si="3"/>
        <v/>
      </c>
      <c r="M93" s="4" t="s">
        <v>18</v>
      </c>
      <c r="N93" s="7" t="s">
        <v>258</v>
      </c>
      <c r="X93" t="s">
        <v>110</v>
      </c>
    </row>
    <row r="94" spans="1:24" x14ac:dyDescent="0.45">
      <c r="A94" t="s">
        <v>259</v>
      </c>
      <c r="B94" t="s">
        <v>260</v>
      </c>
      <c r="C94" s="4" t="s">
        <v>1333</v>
      </c>
      <c r="D94" s="4" t="s">
        <v>1267</v>
      </c>
      <c r="E94" t="s">
        <v>1269</v>
      </c>
      <c r="F94" t="str">
        <f t="shared" si="2"/>
        <v>Monday, May 5, 2025</v>
      </c>
      <c r="G94" t="s">
        <v>20</v>
      </c>
      <c r="H94" t="s">
        <v>252</v>
      </c>
      <c r="L94" t="str">
        <f t="shared" si="3"/>
        <v/>
      </c>
      <c r="M94" s="4" t="s">
        <v>41</v>
      </c>
      <c r="N94" s="7" t="s">
        <v>261</v>
      </c>
      <c r="X94" t="s">
        <v>50</v>
      </c>
    </row>
    <row r="95" spans="1:24" x14ac:dyDescent="0.45">
      <c r="A95" t="s">
        <v>262</v>
      </c>
      <c r="B95" t="s">
        <v>263</v>
      </c>
      <c r="C95" s="4" t="s">
        <v>264</v>
      </c>
      <c r="D95" s="4" t="s">
        <v>1265</v>
      </c>
      <c r="E95" t="s">
        <v>1269</v>
      </c>
      <c r="F95" t="str">
        <f t="shared" si="2"/>
        <v>Monday, April 28, 2025</v>
      </c>
      <c r="G95" t="s">
        <v>20</v>
      </c>
      <c r="H95" t="s">
        <v>252</v>
      </c>
      <c r="L95" t="str">
        <f t="shared" si="3"/>
        <v/>
      </c>
      <c r="M95" s="4" t="s">
        <v>11</v>
      </c>
      <c r="N95" s="7" t="s">
        <v>264</v>
      </c>
      <c r="X95" t="s">
        <v>218</v>
      </c>
    </row>
    <row r="96" spans="1:24" x14ac:dyDescent="0.45">
      <c r="A96" t="s">
        <v>265</v>
      </c>
      <c r="B96" t="s">
        <v>266</v>
      </c>
      <c r="C96" s="4" t="s">
        <v>1334</v>
      </c>
      <c r="D96" s="4" t="s">
        <v>1265</v>
      </c>
      <c r="E96" t="s">
        <v>1269</v>
      </c>
      <c r="F96" t="str">
        <f t="shared" si="2"/>
        <v>Tuesday, April 29, 2025</v>
      </c>
      <c r="G96" t="s">
        <v>20</v>
      </c>
      <c r="H96" t="s">
        <v>252</v>
      </c>
      <c r="L96" t="str">
        <f t="shared" si="3"/>
        <v/>
      </c>
      <c r="M96" s="4" t="s">
        <v>11</v>
      </c>
      <c r="N96" s="7" t="s">
        <v>267</v>
      </c>
      <c r="X96" t="s">
        <v>24</v>
      </c>
    </row>
    <row r="97" spans="1:24" x14ac:dyDescent="0.45">
      <c r="A97" t="s">
        <v>268</v>
      </c>
      <c r="B97" t="s">
        <v>269</v>
      </c>
      <c r="C97" s="4" t="s">
        <v>1335</v>
      </c>
      <c r="D97" s="4" t="s">
        <v>1267</v>
      </c>
      <c r="E97" t="s">
        <v>1269</v>
      </c>
      <c r="F97" t="str">
        <f t="shared" si="2"/>
        <v>Monday, May 5, 2025</v>
      </c>
      <c r="G97" t="s">
        <v>20</v>
      </c>
      <c r="H97" t="s">
        <v>252</v>
      </c>
      <c r="L97" t="str">
        <f t="shared" si="3"/>
        <v/>
      </c>
      <c r="M97" s="4" t="s">
        <v>41</v>
      </c>
      <c r="N97" s="7" t="s">
        <v>270</v>
      </c>
      <c r="X97" t="s">
        <v>50</v>
      </c>
    </row>
    <row r="98" spans="1:24" x14ac:dyDescent="0.45">
      <c r="A98" t="s">
        <v>271</v>
      </c>
      <c r="B98" t="s">
        <v>272</v>
      </c>
      <c r="C98" s="4" t="s">
        <v>1336</v>
      </c>
      <c r="D98" s="4" t="s">
        <v>1266</v>
      </c>
      <c r="E98" t="s">
        <v>1269</v>
      </c>
      <c r="F98" t="str">
        <f t="shared" si="2"/>
        <v>Friday, May 2, 2025</v>
      </c>
      <c r="G98" t="s">
        <v>20</v>
      </c>
      <c r="H98" t="s">
        <v>252</v>
      </c>
      <c r="L98" t="str">
        <f t="shared" si="3"/>
        <v/>
      </c>
      <c r="M98" s="4" t="s">
        <v>18</v>
      </c>
      <c r="N98" s="7" t="s">
        <v>273</v>
      </c>
      <c r="X98" t="s">
        <v>165</v>
      </c>
    </row>
    <row r="99" spans="1:24" x14ac:dyDescent="0.45">
      <c r="A99" t="s">
        <v>274</v>
      </c>
      <c r="B99" t="s">
        <v>269</v>
      </c>
      <c r="C99" s="4" t="s">
        <v>1335</v>
      </c>
      <c r="D99" s="4" t="s">
        <v>1267</v>
      </c>
      <c r="E99" t="s">
        <v>1269</v>
      </c>
      <c r="F99" t="str">
        <f t="shared" si="2"/>
        <v>Monday, May 5, 2025</v>
      </c>
      <c r="G99" t="s">
        <v>20</v>
      </c>
      <c r="H99" t="s">
        <v>252</v>
      </c>
      <c r="L99" t="str">
        <f t="shared" si="3"/>
        <v/>
      </c>
      <c r="M99" s="4" t="s">
        <v>41</v>
      </c>
      <c r="N99" s="7" t="s">
        <v>270</v>
      </c>
      <c r="X99" t="s">
        <v>50</v>
      </c>
    </row>
    <row r="100" spans="1:24" x14ac:dyDescent="0.45">
      <c r="A100" t="s">
        <v>275</v>
      </c>
      <c r="B100" t="s">
        <v>276</v>
      </c>
      <c r="C100" s="4" t="s">
        <v>1337</v>
      </c>
      <c r="D100" s="4" t="s">
        <v>1265</v>
      </c>
      <c r="E100" t="s">
        <v>1269</v>
      </c>
      <c r="F100" t="str">
        <f t="shared" si="2"/>
        <v>Monday, April 28, 2025</v>
      </c>
      <c r="G100" t="s">
        <v>20</v>
      </c>
      <c r="H100" t="s">
        <v>252</v>
      </c>
      <c r="L100" t="str">
        <f t="shared" si="3"/>
        <v/>
      </c>
      <c r="M100" s="4" t="s">
        <v>11</v>
      </c>
      <c r="N100" s="7" t="s">
        <v>277</v>
      </c>
      <c r="X100" t="s">
        <v>218</v>
      </c>
    </row>
    <row r="101" spans="1:24" x14ac:dyDescent="0.45">
      <c r="A101" t="s">
        <v>278</v>
      </c>
      <c r="B101" t="s">
        <v>279</v>
      </c>
      <c r="C101" s="4" t="s">
        <v>1338</v>
      </c>
      <c r="D101" s="4" t="s">
        <v>1265</v>
      </c>
      <c r="E101" t="s">
        <v>1269</v>
      </c>
      <c r="F101" t="str">
        <f t="shared" si="2"/>
        <v>Thursday, May 1, 2025</v>
      </c>
      <c r="G101" t="s">
        <v>20</v>
      </c>
      <c r="H101" t="s">
        <v>252</v>
      </c>
      <c r="L101" t="str">
        <f t="shared" si="3"/>
        <v/>
      </c>
      <c r="M101" s="4" t="s">
        <v>11</v>
      </c>
      <c r="N101" s="7" t="s">
        <v>280</v>
      </c>
      <c r="X101" t="s">
        <v>176</v>
      </c>
    </row>
    <row r="102" spans="1:24" x14ac:dyDescent="0.45">
      <c r="A102" t="s">
        <v>281</v>
      </c>
      <c r="B102" t="s">
        <v>282</v>
      </c>
      <c r="C102" s="4" t="s">
        <v>1339</v>
      </c>
      <c r="D102" s="4" t="s">
        <v>1266</v>
      </c>
      <c r="E102" t="s">
        <v>1269</v>
      </c>
      <c r="F102" t="str">
        <f t="shared" si="2"/>
        <v>Monday, May 5, 2025</v>
      </c>
      <c r="G102" t="s">
        <v>20</v>
      </c>
      <c r="H102" t="s">
        <v>252</v>
      </c>
      <c r="L102" t="str">
        <f t="shared" si="3"/>
        <v/>
      </c>
      <c r="M102" s="4" t="s">
        <v>18</v>
      </c>
      <c r="N102" s="7" t="s">
        <v>283</v>
      </c>
      <c r="X102" t="s">
        <v>28</v>
      </c>
    </row>
    <row r="103" spans="1:24" x14ac:dyDescent="0.45">
      <c r="A103" t="s">
        <v>284</v>
      </c>
      <c r="B103" t="s">
        <v>285</v>
      </c>
      <c r="C103" s="4" t="s">
        <v>1340</v>
      </c>
      <c r="D103" s="4" t="s">
        <v>1267</v>
      </c>
      <c r="E103" t="s">
        <v>1269</v>
      </c>
      <c r="F103" t="str">
        <f t="shared" si="2"/>
        <v>Friday, May 2, 2025</v>
      </c>
      <c r="G103" t="s">
        <v>20</v>
      </c>
      <c r="H103" t="s">
        <v>252</v>
      </c>
      <c r="L103" t="str">
        <f t="shared" si="3"/>
        <v/>
      </c>
      <c r="M103" s="4" t="s">
        <v>41</v>
      </c>
      <c r="N103" s="7" t="s">
        <v>286</v>
      </c>
      <c r="X103" t="s">
        <v>43</v>
      </c>
    </row>
    <row r="104" spans="1:24" x14ac:dyDescent="0.45">
      <c r="A104" t="s">
        <v>287</v>
      </c>
      <c r="B104" t="s">
        <v>266</v>
      </c>
      <c r="C104" s="4" t="s">
        <v>1334</v>
      </c>
      <c r="D104" s="4" t="s">
        <v>1265</v>
      </c>
      <c r="E104" t="s">
        <v>1269</v>
      </c>
      <c r="F104" t="str">
        <f t="shared" si="2"/>
        <v>Tuesday, April 29, 2025</v>
      </c>
      <c r="G104" t="s">
        <v>20</v>
      </c>
      <c r="H104" t="s">
        <v>252</v>
      </c>
      <c r="L104" t="str">
        <f t="shared" si="3"/>
        <v/>
      </c>
      <c r="M104" s="4" t="s">
        <v>11</v>
      </c>
      <c r="N104" s="7" t="s">
        <v>267</v>
      </c>
      <c r="X104" t="s">
        <v>24</v>
      </c>
    </row>
    <row r="105" spans="1:24" x14ac:dyDescent="0.45">
      <c r="A105" t="s">
        <v>288</v>
      </c>
      <c r="B105" t="s">
        <v>289</v>
      </c>
      <c r="C105" s="4" t="s">
        <v>1341</v>
      </c>
      <c r="D105" s="4" t="s">
        <v>1267</v>
      </c>
      <c r="E105" t="s">
        <v>1269</v>
      </c>
      <c r="F105" t="str">
        <f t="shared" si="2"/>
        <v>Friday, May 2, 2025</v>
      </c>
      <c r="G105" t="s">
        <v>20</v>
      </c>
      <c r="H105" t="s">
        <v>252</v>
      </c>
      <c r="L105" t="str">
        <f t="shared" si="3"/>
        <v/>
      </c>
      <c r="M105" s="4" t="s">
        <v>41</v>
      </c>
      <c r="N105" s="7" t="s">
        <v>290</v>
      </c>
      <c r="X105" t="s">
        <v>43</v>
      </c>
    </row>
    <row r="106" spans="1:24" x14ac:dyDescent="0.45">
      <c r="A106" t="s">
        <v>291</v>
      </c>
      <c r="B106" t="s">
        <v>292</v>
      </c>
      <c r="C106" s="4" t="s">
        <v>1342</v>
      </c>
      <c r="D106" s="4" t="s">
        <v>1267</v>
      </c>
      <c r="E106" t="s">
        <v>1269</v>
      </c>
      <c r="F106" t="str">
        <f t="shared" si="2"/>
        <v>Monday, April 28, 2025</v>
      </c>
      <c r="G106" t="s">
        <v>13</v>
      </c>
      <c r="H106" t="s">
        <v>294</v>
      </c>
      <c r="L106" t="str">
        <f t="shared" si="3"/>
        <v/>
      </c>
      <c r="M106" s="4" t="s">
        <v>41</v>
      </c>
      <c r="N106" s="7" t="s">
        <v>293</v>
      </c>
      <c r="X106" t="s">
        <v>73</v>
      </c>
    </row>
    <row r="107" spans="1:24" x14ac:dyDescent="0.45">
      <c r="A107" t="s">
        <v>295</v>
      </c>
      <c r="B107" t="s">
        <v>296</v>
      </c>
      <c r="C107" s="4" t="s">
        <v>1343</v>
      </c>
      <c r="D107" s="4" t="s">
        <v>1267</v>
      </c>
      <c r="E107" t="s">
        <v>1269</v>
      </c>
      <c r="F107" t="str">
        <f t="shared" si="2"/>
        <v>Tuesday, April 29, 2025</v>
      </c>
      <c r="G107" t="s">
        <v>13</v>
      </c>
      <c r="H107" t="s">
        <v>294</v>
      </c>
      <c r="L107" t="str">
        <f t="shared" si="3"/>
        <v/>
      </c>
      <c r="M107" s="4" t="s">
        <v>41</v>
      </c>
      <c r="N107" s="7" t="s">
        <v>297</v>
      </c>
      <c r="X107" t="s">
        <v>42</v>
      </c>
    </row>
    <row r="108" spans="1:24" x14ac:dyDescent="0.45">
      <c r="A108" t="s">
        <v>298</v>
      </c>
      <c r="B108" t="s">
        <v>299</v>
      </c>
      <c r="C108" s="4" t="s">
        <v>1342</v>
      </c>
      <c r="D108" s="4" t="s">
        <v>1266</v>
      </c>
      <c r="E108" t="s">
        <v>1269</v>
      </c>
      <c r="F108" t="str">
        <f t="shared" si="2"/>
        <v>Tuesday, April 29, 2025</v>
      </c>
      <c r="G108" t="s">
        <v>13</v>
      </c>
      <c r="H108" t="s">
        <v>294</v>
      </c>
      <c r="L108" t="str">
        <f t="shared" si="3"/>
        <v/>
      </c>
      <c r="M108" s="4" t="s">
        <v>18</v>
      </c>
      <c r="N108" s="7" t="s">
        <v>293</v>
      </c>
      <c r="X108" t="s">
        <v>54</v>
      </c>
    </row>
    <row r="109" spans="1:24" x14ac:dyDescent="0.45">
      <c r="A109" t="s">
        <v>300</v>
      </c>
      <c r="B109" t="s">
        <v>301</v>
      </c>
      <c r="C109" s="4" t="s">
        <v>1344</v>
      </c>
      <c r="D109" s="4" t="s">
        <v>1266</v>
      </c>
      <c r="E109" t="s">
        <v>1269</v>
      </c>
      <c r="F109" t="str">
        <f t="shared" si="2"/>
        <v>Monday, April 28, 2025</v>
      </c>
      <c r="G109" t="s">
        <v>13</v>
      </c>
      <c r="H109" t="s">
        <v>303</v>
      </c>
      <c r="L109" t="str">
        <f t="shared" si="3"/>
        <v/>
      </c>
      <c r="M109" s="4" t="s">
        <v>18</v>
      </c>
      <c r="N109" s="7" t="s">
        <v>302</v>
      </c>
      <c r="X109" t="s">
        <v>110</v>
      </c>
    </row>
    <row r="110" spans="1:24" x14ac:dyDescent="0.45">
      <c r="A110" t="s">
        <v>300</v>
      </c>
      <c r="B110" t="s">
        <v>301</v>
      </c>
      <c r="C110" s="4" t="s">
        <v>1345</v>
      </c>
      <c r="D110" s="4" t="s">
        <v>1266</v>
      </c>
      <c r="E110" t="s">
        <v>1269</v>
      </c>
      <c r="F110" t="str">
        <f t="shared" si="2"/>
        <v>Monday, April 28, 2025</v>
      </c>
      <c r="G110" t="s">
        <v>126</v>
      </c>
      <c r="H110" t="s">
        <v>303</v>
      </c>
      <c r="L110" t="str">
        <f t="shared" si="3"/>
        <v/>
      </c>
      <c r="M110" s="4" t="s">
        <v>18</v>
      </c>
      <c r="N110" s="7" t="s">
        <v>304</v>
      </c>
      <c r="X110" t="s">
        <v>110</v>
      </c>
    </row>
    <row r="111" spans="1:24" x14ac:dyDescent="0.45">
      <c r="A111" t="s">
        <v>305</v>
      </c>
      <c r="B111" t="s">
        <v>306</v>
      </c>
      <c r="C111" s="4" t="s">
        <v>1346</v>
      </c>
      <c r="D111" s="4" t="s">
        <v>1265</v>
      </c>
      <c r="E111" t="s">
        <v>1269</v>
      </c>
      <c r="F111" t="str">
        <f t="shared" si="2"/>
        <v>Friday, May 2, 2025</v>
      </c>
      <c r="G111" t="s">
        <v>13</v>
      </c>
      <c r="H111" t="s">
        <v>303</v>
      </c>
      <c r="L111" t="str">
        <f t="shared" si="3"/>
        <v/>
      </c>
      <c r="M111" s="4" t="s">
        <v>11</v>
      </c>
      <c r="N111" s="7" t="s">
        <v>307</v>
      </c>
      <c r="X111" t="s">
        <v>37</v>
      </c>
    </row>
    <row r="112" spans="1:24" x14ac:dyDescent="0.45">
      <c r="A112" t="s">
        <v>305</v>
      </c>
      <c r="B112" t="s">
        <v>306</v>
      </c>
      <c r="C112" s="4" t="s">
        <v>1346</v>
      </c>
      <c r="D112" s="4" t="s">
        <v>1265</v>
      </c>
      <c r="E112" t="s">
        <v>1269</v>
      </c>
      <c r="F112" t="str">
        <f t="shared" si="2"/>
        <v>Friday, May 2, 2025</v>
      </c>
      <c r="G112" t="s">
        <v>126</v>
      </c>
      <c r="H112" t="s">
        <v>303</v>
      </c>
      <c r="L112" t="str">
        <f t="shared" si="3"/>
        <v/>
      </c>
      <c r="M112" s="4" t="s">
        <v>11</v>
      </c>
      <c r="N112" s="7" t="s">
        <v>307</v>
      </c>
      <c r="X112" t="s">
        <v>37</v>
      </c>
    </row>
    <row r="113" spans="1:24" x14ac:dyDescent="0.45">
      <c r="A113" t="s">
        <v>308</v>
      </c>
      <c r="B113" t="s">
        <v>309</v>
      </c>
      <c r="C113" s="4" t="s">
        <v>1347</v>
      </c>
      <c r="D113" s="4" t="s">
        <v>1265</v>
      </c>
      <c r="E113" t="s">
        <v>1269</v>
      </c>
      <c r="F113" t="str">
        <f t="shared" si="2"/>
        <v>Monday, April 28, 2025</v>
      </c>
      <c r="G113" t="s">
        <v>13</v>
      </c>
      <c r="H113" t="s">
        <v>303</v>
      </c>
      <c r="L113" t="str">
        <f t="shared" si="3"/>
        <v/>
      </c>
      <c r="M113" s="4" t="s">
        <v>11</v>
      </c>
      <c r="N113" s="7" t="s">
        <v>310</v>
      </c>
      <c r="X113" t="s">
        <v>218</v>
      </c>
    </row>
    <row r="114" spans="1:24" x14ac:dyDescent="0.45">
      <c r="A114" t="s">
        <v>308</v>
      </c>
      <c r="B114" t="s">
        <v>309</v>
      </c>
      <c r="C114" s="4" t="s">
        <v>1347</v>
      </c>
      <c r="D114" s="4" t="s">
        <v>1265</v>
      </c>
      <c r="E114" t="s">
        <v>1269</v>
      </c>
      <c r="F114" t="str">
        <f t="shared" si="2"/>
        <v>Monday, April 28, 2025</v>
      </c>
      <c r="G114" t="s">
        <v>126</v>
      </c>
      <c r="H114" t="s">
        <v>303</v>
      </c>
      <c r="L114" t="str">
        <f t="shared" si="3"/>
        <v/>
      </c>
      <c r="M114" s="4" t="s">
        <v>11</v>
      </c>
      <c r="N114" s="7" t="s">
        <v>310</v>
      </c>
      <c r="X114" t="s">
        <v>218</v>
      </c>
    </row>
    <row r="115" spans="1:24" x14ac:dyDescent="0.45">
      <c r="A115" t="s">
        <v>308</v>
      </c>
      <c r="B115" t="s">
        <v>309</v>
      </c>
      <c r="C115" s="4" t="s">
        <v>1348</v>
      </c>
      <c r="D115" s="4" t="s">
        <v>1265</v>
      </c>
      <c r="E115" t="s">
        <v>1269</v>
      </c>
      <c r="F115" t="str">
        <f t="shared" si="2"/>
        <v>Monday, April 28, 2025</v>
      </c>
      <c r="G115" t="s">
        <v>128</v>
      </c>
      <c r="H115" t="s">
        <v>303</v>
      </c>
      <c r="L115" t="str">
        <f t="shared" si="3"/>
        <v/>
      </c>
      <c r="M115" s="4" t="s">
        <v>11</v>
      </c>
      <c r="N115" s="7" t="s">
        <v>311</v>
      </c>
      <c r="X115" t="s">
        <v>218</v>
      </c>
    </row>
    <row r="116" spans="1:24" x14ac:dyDescent="0.45">
      <c r="A116" t="s">
        <v>312</v>
      </c>
      <c r="B116" t="s">
        <v>313</v>
      </c>
      <c r="C116" s="4" t="s">
        <v>1349</v>
      </c>
      <c r="D116" s="4" t="s">
        <v>1267</v>
      </c>
      <c r="E116" t="s">
        <v>1269</v>
      </c>
      <c r="F116" t="str">
        <f t="shared" si="2"/>
        <v>Friday, May 2, 2025</v>
      </c>
      <c r="G116" t="s">
        <v>13</v>
      </c>
      <c r="H116" t="s">
        <v>303</v>
      </c>
      <c r="L116" t="str">
        <f t="shared" si="3"/>
        <v/>
      </c>
      <c r="M116" s="4" t="s">
        <v>41</v>
      </c>
      <c r="N116" s="7" t="s">
        <v>314</v>
      </c>
      <c r="X116" t="s">
        <v>43</v>
      </c>
    </row>
    <row r="117" spans="1:24" x14ac:dyDescent="0.45">
      <c r="A117" t="s">
        <v>312</v>
      </c>
      <c r="B117" t="s">
        <v>313</v>
      </c>
      <c r="C117" s="4" t="s">
        <v>1349</v>
      </c>
      <c r="D117" s="4" t="s">
        <v>1267</v>
      </c>
      <c r="E117" t="s">
        <v>1269</v>
      </c>
      <c r="F117" t="str">
        <f t="shared" si="2"/>
        <v>Friday, May 2, 2025</v>
      </c>
      <c r="G117" t="s">
        <v>126</v>
      </c>
      <c r="H117" t="s">
        <v>303</v>
      </c>
      <c r="L117" t="str">
        <f t="shared" si="3"/>
        <v/>
      </c>
      <c r="M117" s="4" t="s">
        <v>41</v>
      </c>
      <c r="N117" s="7" t="s">
        <v>314</v>
      </c>
      <c r="X117" t="s">
        <v>43</v>
      </c>
    </row>
    <row r="118" spans="1:24" x14ac:dyDescent="0.45">
      <c r="A118" t="s">
        <v>315</v>
      </c>
      <c r="B118" t="s">
        <v>316</v>
      </c>
      <c r="C118" s="4" t="s">
        <v>1350</v>
      </c>
      <c r="D118" s="4" t="s">
        <v>1267</v>
      </c>
      <c r="E118" t="s">
        <v>1269</v>
      </c>
      <c r="F118" t="str">
        <f t="shared" si="2"/>
        <v>Friday, May 2, 2025</v>
      </c>
      <c r="G118" t="s">
        <v>13</v>
      </c>
      <c r="H118" t="s">
        <v>303</v>
      </c>
      <c r="L118" t="str">
        <f t="shared" si="3"/>
        <v/>
      </c>
      <c r="M118" s="4" t="s">
        <v>41</v>
      </c>
      <c r="N118" s="7" t="s">
        <v>317</v>
      </c>
      <c r="X118" t="s">
        <v>43</v>
      </c>
    </row>
    <row r="119" spans="1:24" x14ac:dyDescent="0.45">
      <c r="A119" t="s">
        <v>318</v>
      </c>
      <c r="B119" t="s">
        <v>319</v>
      </c>
      <c r="C119" s="4" t="s">
        <v>1351</v>
      </c>
      <c r="D119" s="4" t="s">
        <v>1267</v>
      </c>
      <c r="E119" t="s">
        <v>1269</v>
      </c>
      <c r="F119" t="str">
        <f t="shared" si="2"/>
        <v>Friday, May 2, 2025</v>
      </c>
      <c r="G119" t="s">
        <v>13</v>
      </c>
      <c r="H119" t="s">
        <v>303</v>
      </c>
      <c r="L119" t="str">
        <f t="shared" si="3"/>
        <v/>
      </c>
      <c r="M119" s="4" t="s">
        <v>41</v>
      </c>
      <c r="N119" s="7" t="s">
        <v>320</v>
      </c>
      <c r="X119" t="s">
        <v>43</v>
      </c>
    </row>
    <row r="120" spans="1:24" x14ac:dyDescent="0.45">
      <c r="A120" t="s">
        <v>321</v>
      </c>
      <c r="B120" t="s">
        <v>322</v>
      </c>
      <c r="C120" s="7" t="s">
        <v>1352</v>
      </c>
      <c r="D120" s="4" t="s">
        <v>1266</v>
      </c>
      <c r="E120" t="s">
        <v>1269</v>
      </c>
      <c r="F120" t="str">
        <f t="shared" si="2"/>
        <v>Monday, April 28, 2025</v>
      </c>
      <c r="G120" t="s">
        <v>13</v>
      </c>
      <c r="H120" t="s">
        <v>303</v>
      </c>
      <c r="L120" t="str">
        <f t="shared" si="3"/>
        <v/>
      </c>
      <c r="M120" s="4" t="s">
        <v>18</v>
      </c>
      <c r="N120" s="7" t="s">
        <v>323</v>
      </c>
      <c r="X120" t="s">
        <v>110</v>
      </c>
    </row>
    <row r="121" spans="1:24" x14ac:dyDescent="0.45">
      <c r="A121" t="s">
        <v>324</v>
      </c>
      <c r="B121" t="s">
        <v>325</v>
      </c>
      <c r="C121" s="4" t="s">
        <v>1353</v>
      </c>
      <c r="D121" s="4" t="s">
        <v>1267</v>
      </c>
      <c r="E121" t="s">
        <v>1269</v>
      </c>
      <c r="F121" t="str">
        <f t="shared" si="2"/>
        <v>Monday, April 28, 2025</v>
      </c>
      <c r="G121" t="s">
        <v>13</v>
      </c>
      <c r="H121" t="s">
        <v>303</v>
      </c>
      <c r="L121" t="str">
        <f t="shared" si="3"/>
        <v/>
      </c>
      <c r="M121" s="4" t="s">
        <v>41</v>
      </c>
      <c r="N121" s="7" t="s">
        <v>326</v>
      </c>
      <c r="X121" t="s">
        <v>73</v>
      </c>
    </row>
    <row r="122" spans="1:24" x14ac:dyDescent="0.45">
      <c r="A122" t="s">
        <v>327</v>
      </c>
      <c r="B122" t="s">
        <v>328</v>
      </c>
      <c r="C122" s="4" t="s">
        <v>1354</v>
      </c>
      <c r="D122" s="4" t="s">
        <v>1265</v>
      </c>
      <c r="E122" t="s">
        <v>1269</v>
      </c>
      <c r="F122" t="str">
        <f t="shared" si="2"/>
        <v>Tuesday, April 29, 2025</v>
      </c>
      <c r="G122" t="s">
        <v>13</v>
      </c>
      <c r="H122" t="s">
        <v>303</v>
      </c>
      <c r="L122" t="str">
        <f t="shared" si="3"/>
        <v/>
      </c>
      <c r="M122" s="4" t="s">
        <v>11</v>
      </c>
      <c r="N122" s="7" t="s">
        <v>329</v>
      </c>
      <c r="X122" t="s">
        <v>24</v>
      </c>
    </row>
    <row r="123" spans="1:24" x14ac:dyDescent="0.45">
      <c r="A123" t="s">
        <v>330</v>
      </c>
      <c r="B123" t="s">
        <v>331</v>
      </c>
      <c r="C123" s="7" t="s">
        <v>1355</v>
      </c>
      <c r="D123" s="4" t="s">
        <v>1265</v>
      </c>
      <c r="E123" t="s">
        <v>1269</v>
      </c>
      <c r="F123" t="str">
        <f t="shared" si="2"/>
        <v>Monday, May 5, 2025</v>
      </c>
      <c r="G123" t="s">
        <v>13</v>
      </c>
      <c r="H123" t="s">
        <v>303</v>
      </c>
      <c r="L123" t="str">
        <f t="shared" si="3"/>
        <v/>
      </c>
      <c r="M123" s="4" t="s">
        <v>11</v>
      </c>
      <c r="N123" s="7" t="s">
        <v>332</v>
      </c>
      <c r="X123" t="s">
        <v>12</v>
      </c>
    </row>
    <row r="124" spans="1:24" x14ac:dyDescent="0.45">
      <c r="A124" t="s">
        <v>333</v>
      </c>
      <c r="B124" t="s">
        <v>334</v>
      </c>
      <c r="C124" s="4" t="s">
        <v>1356</v>
      </c>
      <c r="D124" s="4" t="s">
        <v>1266</v>
      </c>
      <c r="E124" t="s">
        <v>1269</v>
      </c>
      <c r="F124" t="str">
        <f t="shared" si="2"/>
        <v>Thursday, May 1, 2025</v>
      </c>
      <c r="G124" t="s">
        <v>20</v>
      </c>
      <c r="H124" t="s">
        <v>303</v>
      </c>
      <c r="L124" t="str">
        <f t="shared" si="3"/>
        <v/>
      </c>
      <c r="M124" s="4" t="s">
        <v>18</v>
      </c>
      <c r="N124" s="7" t="s">
        <v>335</v>
      </c>
      <c r="X124" t="s">
        <v>19</v>
      </c>
    </row>
    <row r="125" spans="1:24" x14ac:dyDescent="0.45">
      <c r="A125" t="s">
        <v>336</v>
      </c>
      <c r="B125" t="s">
        <v>337</v>
      </c>
      <c r="C125" s="4" t="s">
        <v>1357</v>
      </c>
      <c r="D125" s="4" t="s">
        <v>1266</v>
      </c>
      <c r="E125" t="s">
        <v>1269</v>
      </c>
      <c r="F125" t="str">
        <f t="shared" si="2"/>
        <v>Thursday, May 1, 2025</v>
      </c>
      <c r="G125" t="s">
        <v>13</v>
      </c>
      <c r="H125" t="s">
        <v>303</v>
      </c>
      <c r="L125" t="str">
        <f t="shared" si="3"/>
        <v/>
      </c>
      <c r="M125" s="4" t="s">
        <v>18</v>
      </c>
      <c r="N125" s="7" t="s">
        <v>338</v>
      </c>
      <c r="X125" t="s">
        <v>19</v>
      </c>
    </row>
    <row r="126" spans="1:24" x14ac:dyDescent="0.45">
      <c r="A126" t="s">
        <v>339</v>
      </c>
      <c r="B126" t="s">
        <v>340</v>
      </c>
      <c r="C126" s="4" t="s">
        <v>1358</v>
      </c>
      <c r="D126" s="4" t="s">
        <v>1266</v>
      </c>
      <c r="E126" t="s">
        <v>1269</v>
      </c>
      <c r="F126" t="str">
        <f t="shared" si="2"/>
        <v>Monday, May 5, 2025</v>
      </c>
      <c r="G126" t="s">
        <v>20</v>
      </c>
      <c r="H126" t="s">
        <v>303</v>
      </c>
      <c r="L126" t="str">
        <f t="shared" si="3"/>
        <v/>
      </c>
      <c r="M126" s="4" t="s">
        <v>18</v>
      </c>
      <c r="N126" s="7" t="s">
        <v>341</v>
      </c>
      <c r="X126" t="s">
        <v>28</v>
      </c>
    </row>
    <row r="127" spans="1:24" x14ac:dyDescent="0.45">
      <c r="A127" t="s">
        <v>342</v>
      </c>
      <c r="B127" t="s">
        <v>343</v>
      </c>
      <c r="C127" s="4" t="s">
        <v>1342</v>
      </c>
      <c r="D127" s="4" t="s">
        <v>1266</v>
      </c>
      <c r="E127" t="s">
        <v>1269</v>
      </c>
      <c r="F127" t="str">
        <f t="shared" si="2"/>
        <v>Tuesday, April 29, 2025</v>
      </c>
      <c r="G127" t="s">
        <v>13</v>
      </c>
      <c r="H127" t="s">
        <v>303</v>
      </c>
      <c r="L127" t="str">
        <f t="shared" si="3"/>
        <v/>
      </c>
      <c r="M127" s="4" t="s">
        <v>18</v>
      </c>
      <c r="N127" s="7" t="s">
        <v>293</v>
      </c>
      <c r="X127" t="s">
        <v>54</v>
      </c>
    </row>
    <row r="128" spans="1:24" x14ac:dyDescent="0.45">
      <c r="A128" t="s">
        <v>344</v>
      </c>
      <c r="B128" t="s">
        <v>345</v>
      </c>
      <c r="C128" s="4" t="s">
        <v>1359</v>
      </c>
      <c r="D128" s="4" t="s">
        <v>1265</v>
      </c>
      <c r="E128" t="s">
        <v>1269</v>
      </c>
      <c r="F128" t="str">
        <f t="shared" si="2"/>
        <v>Friday, May 2, 2025</v>
      </c>
      <c r="G128" t="s">
        <v>13</v>
      </c>
      <c r="H128" t="s">
        <v>303</v>
      </c>
      <c r="L128" t="str">
        <f t="shared" si="3"/>
        <v/>
      </c>
      <c r="M128" s="4" t="s">
        <v>11</v>
      </c>
      <c r="N128" s="7" t="s">
        <v>346</v>
      </c>
      <c r="X128" t="s">
        <v>37</v>
      </c>
    </row>
    <row r="129" spans="1:24" x14ac:dyDescent="0.45">
      <c r="A129" t="s">
        <v>347</v>
      </c>
      <c r="B129" t="s">
        <v>348</v>
      </c>
      <c r="C129" s="4" t="s">
        <v>1360</v>
      </c>
      <c r="D129" s="4" t="s">
        <v>1267</v>
      </c>
      <c r="E129" t="s">
        <v>1269</v>
      </c>
      <c r="F129" t="str">
        <f t="shared" si="2"/>
        <v>Thursday, May 1, 2025</v>
      </c>
      <c r="G129" t="s">
        <v>20</v>
      </c>
      <c r="H129" t="s">
        <v>303</v>
      </c>
      <c r="L129" t="str">
        <f t="shared" si="3"/>
        <v/>
      </c>
      <c r="M129" s="4" t="s">
        <v>41</v>
      </c>
      <c r="N129" s="7" t="s">
        <v>349</v>
      </c>
      <c r="X129" t="s">
        <v>144</v>
      </c>
    </row>
    <row r="130" spans="1:24" x14ac:dyDescent="0.45">
      <c r="A130" t="s">
        <v>350</v>
      </c>
      <c r="B130" t="s">
        <v>351</v>
      </c>
      <c r="C130" s="4" t="s">
        <v>1361</v>
      </c>
      <c r="D130" s="4" t="s">
        <v>1267</v>
      </c>
      <c r="E130" t="s">
        <v>1269</v>
      </c>
      <c r="F130" t="str">
        <f t="shared" si="2"/>
        <v>Friday, May 2, 2025</v>
      </c>
      <c r="G130" t="s">
        <v>20</v>
      </c>
      <c r="H130" t="s">
        <v>303</v>
      </c>
      <c r="L130" t="str">
        <f t="shared" si="3"/>
        <v/>
      </c>
      <c r="M130" s="4" t="s">
        <v>41</v>
      </c>
      <c r="N130" s="7" t="s">
        <v>352</v>
      </c>
      <c r="X130" t="s">
        <v>43</v>
      </c>
    </row>
    <row r="131" spans="1:24" x14ac:dyDescent="0.45">
      <c r="A131" t="s">
        <v>353</v>
      </c>
      <c r="B131" t="s">
        <v>354</v>
      </c>
      <c r="C131" s="4" t="s">
        <v>1362</v>
      </c>
      <c r="D131" s="4" t="s">
        <v>1265</v>
      </c>
      <c r="E131" t="s">
        <v>1269</v>
      </c>
      <c r="F131" t="str">
        <f t="shared" ref="F131:F194" si="4">IFERROR(LEFT(X131, SEARCH("2025", X131) + 3), X131)</f>
        <v>Tuesday, April 29, 2025</v>
      </c>
      <c r="G131" t="s">
        <v>20</v>
      </c>
      <c r="H131" t="s">
        <v>303</v>
      </c>
      <c r="L131" t="str">
        <f t="shared" ref="L131:L194" si="5">IFERROR(TRIM(MID(F131, SEARCH("2025", F131) + 4, LEN(F131))), "")</f>
        <v/>
      </c>
      <c r="M131" s="4" t="s">
        <v>11</v>
      </c>
      <c r="N131" s="7" t="s">
        <v>355</v>
      </c>
      <c r="X131" t="s">
        <v>24</v>
      </c>
    </row>
    <row r="132" spans="1:24" x14ac:dyDescent="0.45">
      <c r="A132" t="s">
        <v>356</v>
      </c>
      <c r="B132" t="s">
        <v>357</v>
      </c>
      <c r="C132" s="4" t="s">
        <v>1363</v>
      </c>
      <c r="D132" s="4" t="s">
        <v>1267</v>
      </c>
      <c r="E132" t="s">
        <v>1269</v>
      </c>
      <c r="F132" t="str">
        <f t="shared" si="4"/>
        <v>Tuesday, April 29, 2025</v>
      </c>
      <c r="G132" t="s">
        <v>20</v>
      </c>
      <c r="H132" t="s">
        <v>303</v>
      </c>
      <c r="L132" t="str">
        <f t="shared" si="5"/>
        <v/>
      </c>
      <c r="M132" s="4" t="s">
        <v>41</v>
      </c>
      <c r="N132" s="7" t="s">
        <v>358</v>
      </c>
      <c r="X132" t="s">
        <v>42</v>
      </c>
    </row>
    <row r="133" spans="1:24" x14ac:dyDescent="0.45">
      <c r="A133" t="s">
        <v>359</v>
      </c>
      <c r="B133" t="s">
        <v>360</v>
      </c>
      <c r="C133" s="4" t="s">
        <v>1364</v>
      </c>
      <c r="D133" s="4" t="s">
        <v>1266</v>
      </c>
      <c r="E133" t="s">
        <v>1269</v>
      </c>
      <c r="F133" t="str">
        <f t="shared" si="4"/>
        <v>Monday, April 28, 2025</v>
      </c>
      <c r="G133" t="s">
        <v>13</v>
      </c>
      <c r="H133" t="s">
        <v>303</v>
      </c>
      <c r="L133" t="str">
        <f t="shared" si="5"/>
        <v/>
      </c>
      <c r="M133" s="4" t="s">
        <v>18</v>
      </c>
      <c r="N133" s="7" t="s">
        <v>361</v>
      </c>
      <c r="X133" t="s">
        <v>110</v>
      </c>
    </row>
    <row r="134" spans="1:24" x14ac:dyDescent="0.45">
      <c r="A134" t="s">
        <v>362</v>
      </c>
      <c r="B134" t="s">
        <v>363</v>
      </c>
      <c r="C134" s="4" t="s">
        <v>1365</v>
      </c>
      <c r="D134" s="4" t="s">
        <v>1267</v>
      </c>
      <c r="E134" t="s">
        <v>1269</v>
      </c>
      <c r="F134" t="str">
        <f t="shared" si="4"/>
        <v>Monday, April 28, 2025</v>
      </c>
      <c r="G134" t="s">
        <v>20</v>
      </c>
      <c r="H134" t="s">
        <v>303</v>
      </c>
      <c r="L134" t="str">
        <f t="shared" si="5"/>
        <v/>
      </c>
      <c r="M134" s="4" t="s">
        <v>41</v>
      </c>
      <c r="N134" s="7" t="s">
        <v>364</v>
      </c>
      <c r="X134" t="s">
        <v>73</v>
      </c>
    </row>
    <row r="135" spans="1:24" x14ac:dyDescent="0.45">
      <c r="A135" t="s">
        <v>365</v>
      </c>
      <c r="B135" t="s">
        <v>366</v>
      </c>
      <c r="C135" s="4" t="s">
        <v>1366</v>
      </c>
      <c r="D135" s="4" t="s">
        <v>1267</v>
      </c>
      <c r="E135" t="s">
        <v>1269</v>
      </c>
      <c r="F135" t="str">
        <f t="shared" si="4"/>
        <v>Friday, May 2, 2025</v>
      </c>
      <c r="G135" t="s">
        <v>13</v>
      </c>
      <c r="H135" t="s">
        <v>303</v>
      </c>
      <c r="L135" t="str">
        <f t="shared" si="5"/>
        <v/>
      </c>
      <c r="M135" s="4" t="s">
        <v>41</v>
      </c>
      <c r="N135" s="7" t="s">
        <v>367</v>
      </c>
      <c r="X135" t="s">
        <v>43</v>
      </c>
    </row>
    <row r="136" spans="1:24" x14ac:dyDescent="0.45">
      <c r="A136" t="s">
        <v>368</v>
      </c>
      <c r="B136" t="s">
        <v>369</v>
      </c>
      <c r="C136" s="4" t="s">
        <v>1367</v>
      </c>
      <c r="D136" s="4" t="s">
        <v>1265</v>
      </c>
      <c r="E136" t="s">
        <v>1269</v>
      </c>
      <c r="F136" t="str">
        <f t="shared" si="4"/>
        <v>Monday, May 5, 2025</v>
      </c>
      <c r="G136" t="s">
        <v>20</v>
      </c>
      <c r="H136" t="s">
        <v>303</v>
      </c>
      <c r="L136" t="str">
        <f t="shared" si="5"/>
        <v/>
      </c>
      <c r="M136" s="4" t="s">
        <v>11</v>
      </c>
      <c r="N136" s="7" t="s">
        <v>370</v>
      </c>
      <c r="X136" t="s">
        <v>12</v>
      </c>
    </row>
    <row r="137" spans="1:24" x14ac:dyDescent="0.45">
      <c r="A137" t="s">
        <v>371</v>
      </c>
      <c r="B137" t="s">
        <v>372</v>
      </c>
      <c r="C137" s="4" t="s">
        <v>1368</v>
      </c>
      <c r="D137" s="4" t="s">
        <v>1265</v>
      </c>
      <c r="E137" t="s">
        <v>1269</v>
      </c>
      <c r="F137" t="str">
        <f t="shared" si="4"/>
        <v>Thursday, May 1, 2025</v>
      </c>
      <c r="G137" t="s">
        <v>20</v>
      </c>
      <c r="H137" t="s">
        <v>303</v>
      </c>
      <c r="L137" t="str">
        <f t="shared" si="5"/>
        <v/>
      </c>
      <c r="M137" s="4" t="s">
        <v>11</v>
      </c>
      <c r="N137" s="7" t="s">
        <v>373</v>
      </c>
      <c r="X137" t="s">
        <v>176</v>
      </c>
    </row>
    <row r="138" spans="1:24" x14ac:dyDescent="0.45">
      <c r="A138" t="s">
        <v>374</v>
      </c>
      <c r="B138" t="s">
        <v>375</v>
      </c>
      <c r="C138" s="7" t="s">
        <v>1369</v>
      </c>
      <c r="D138" s="4" t="s">
        <v>1266</v>
      </c>
      <c r="E138" t="s">
        <v>1269</v>
      </c>
      <c r="F138" t="str">
        <f t="shared" si="4"/>
        <v>Monday, April 28, 2025</v>
      </c>
      <c r="G138" t="s">
        <v>20</v>
      </c>
      <c r="H138" t="s">
        <v>303</v>
      </c>
      <c r="L138" t="str">
        <f t="shared" si="5"/>
        <v/>
      </c>
      <c r="M138" s="4" t="s">
        <v>18</v>
      </c>
      <c r="N138" s="7" t="s">
        <v>376</v>
      </c>
      <c r="X138" t="s">
        <v>110</v>
      </c>
    </row>
    <row r="139" spans="1:24" x14ac:dyDescent="0.45">
      <c r="A139" t="s">
        <v>377</v>
      </c>
      <c r="B139" t="s">
        <v>378</v>
      </c>
      <c r="C139" s="4" t="s">
        <v>1354</v>
      </c>
      <c r="D139" s="4" t="s">
        <v>1265</v>
      </c>
      <c r="E139" t="s">
        <v>1269</v>
      </c>
      <c r="F139" t="str">
        <f t="shared" si="4"/>
        <v>Tuesday, April 29, 2025</v>
      </c>
      <c r="G139" t="s">
        <v>13</v>
      </c>
      <c r="H139" t="s">
        <v>303</v>
      </c>
      <c r="L139" t="str">
        <f t="shared" si="5"/>
        <v/>
      </c>
      <c r="M139" s="4" t="s">
        <v>11</v>
      </c>
      <c r="N139" s="7" t="s">
        <v>329</v>
      </c>
      <c r="X139" t="s">
        <v>24</v>
      </c>
    </row>
    <row r="140" spans="1:24" x14ac:dyDescent="0.45">
      <c r="A140" t="s">
        <v>379</v>
      </c>
      <c r="B140" t="s">
        <v>380</v>
      </c>
      <c r="C140" s="4" t="s">
        <v>1361</v>
      </c>
      <c r="D140" s="4" t="s">
        <v>1267</v>
      </c>
      <c r="E140" t="s">
        <v>1269</v>
      </c>
      <c r="F140" t="str">
        <f t="shared" si="4"/>
        <v>Friday, May 2, 2025</v>
      </c>
      <c r="G140" t="s">
        <v>20</v>
      </c>
      <c r="H140" t="s">
        <v>303</v>
      </c>
      <c r="L140" t="str">
        <f t="shared" si="5"/>
        <v/>
      </c>
      <c r="M140" s="4" t="s">
        <v>41</v>
      </c>
      <c r="N140" s="7" t="s">
        <v>352</v>
      </c>
      <c r="X140" t="s">
        <v>43</v>
      </c>
    </row>
    <row r="141" spans="1:24" x14ac:dyDescent="0.45">
      <c r="A141" t="s">
        <v>381</v>
      </c>
      <c r="B141" t="s">
        <v>354</v>
      </c>
      <c r="C141" s="4" t="s">
        <v>1362</v>
      </c>
      <c r="D141" s="4" t="s">
        <v>1265</v>
      </c>
      <c r="E141" t="s">
        <v>1269</v>
      </c>
      <c r="F141" t="str">
        <f t="shared" si="4"/>
        <v>Tuesday, April 29, 2025</v>
      </c>
      <c r="G141" t="s">
        <v>20</v>
      </c>
      <c r="H141" t="s">
        <v>303</v>
      </c>
      <c r="L141" t="str">
        <f t="shared" si="5"/>
        <v/>
      </c>
      <c r="M141" s="4" t="s">
        <v>11</v>
      </c>
      <c r="N141" s="7" t="s">
        <v>355</v>
      </c>
      <c r="X141" t="s">
        <v>24</v>
      </c>
    </row>
    <row r="142" spans="1:24" x14ac:dyDescent="0.45">
      <c r="A142" t="s">
        <v>382</v>
      </c>
      <c r="B142" t="s">
        <v>357</v>
      </c>
      <c r="C142" s="4" t="s">
        <v>1363</v>
      </c>
      <c r="D142" s="4" t="s">
        <v>1265</v>
      </c>
      <c r="E142" t="s">
        <v>1269</v>
      </c>
      <c r="F142" t="str">
        <f t="shared" si="4"/>
        <v>Tuesday, April 29, 2025</v>
      </c>
      <c r="G142" t="s">
        <v>20</v>
      </c>
      <c r="H142" t="s">
        <v>303</v>
      </c>
      <c r="L142" t="str">
        <f t="shared" si="5"/>
        <v/>
      </c>
      <c r="M142" s="4" t="s">
        <v>11</v>
      </c>
      <c r="N142" s="7" t="s">
        <v>358</v>
      </c>
      <c r="X142" t="s">
        <v>24</v>
      </c>
    </row>
    <row r="143" spans="1:24" x14ac:dyDescent="0.45">
      <c r="A143" t="s">
        <v>383</v>
      </c>
      <c r="B143" t="s">
        <v>384</v>
      </c>
      <c r="C143" s="4" t="s">
        <v>1370</v>
      </c>
      <c r="D143" s="4" t="s">
        <v>1266</v>
      </c>
      <c r="E143" t="s">
        <v>1269</v>
      </c>
      <c r="F143" t="str">
        <f t="shared" si="4"/>
        <v>Monday, May 5, 2025</v>
      </c>
      <c r="G143" t="s">
        <v>97</v>
      </c>
      <c r="H143" t="s">
        <v>303</v>
      </c>
      <c r="L143" t="str">
        <f t="shared" si="5"/>
        <v/>
      </c>
      <c r="M143" s="4" t="s">
        <v>18</v>
      </c>
      <c r="N143" s="7" t="s">
        <v>385</v>
      </c>
      <c r="X143" t="s">
        <v>28</v>
      </c>
    </row>
    <row r="144" spans="1:24" x14ac:dyDescent="0.45">
      <c r="A144" t="s">
        <v>386</v>
      </c>
      <c r="B144" t="s">
        <v>340</v>
      </c>
      <c r="C144" s="4" t="s">
        <v>1358</v>
      </c>
      <c r="D144" s="4" t="s">
        <v>1266</v>
      </c>
      <c r="E144" t="s">
        <v>1269</v>
      </c>
      <c r="F144" t="str">
        <f t="shared" si="4"/>
        <v>Monday, May 5, 2025</v>
      </c>
      <c r="G144" t="s">
        <v>20</v>
      </c>
      <c r="H144" t="s">
        <v>303</v>
      </c>
      <c r="L144" t="str">
        <f t="shared" si="5"/>
        <v/>
      </c>
      <c r="M144" s="4" t="s">
        <v>18</v>
      </c>
      <c r="N144" s="7" t="s">
        <v>341</v>
      </c>
      <c r="X144" t="s">
        <v>28</v>
      </c>
    </row>
    <row r="145" spans="1:24" x14ac:dyDescent="0.45">
      <c r="A145" t="s">
        <v>387</v>
      </c>
      <c r="B145" t="s">
        <v>360</v>
      </c>
      <c r="C145" s="4" t="s">
        <v>1364</v>
      </c>
      <c r="D145" s="4" t="s">
        <v>1266</v>
      </c>
      <c r="E145" t="s">
        <v>1269</v>
      </c>
      <c r="F145" t="str">
        <f t="shared" si="4"/>
        <v>Monday, April 28, 2025</v>
      </c>
      <c r="G145" t="s">
        <v>13</v>
      </c>
      <c r="H145" t="s">
        <v>303</v>
      </c>
      <c r="L145" t="str">
        <f t="shared" si="5"/>
        <v/>
      </c>
      <c r="M145" s="4" t="s">
        <v>18</v>
      </c>
      <c r="N145" s="7" t="s">
        <v>361</v>
      </c>
      <c r="X145" t="s">
        <v>110</v>
      </c>
    </row>
    <row r="146" spans="1:24" x14ac:dyDescent="0.45">
      <c r="A146" t="s">
        <v>388</v>
      </c>
      <c r="B146" t="s">
        <v>363</v>
      </c>
      <c r="C146" s="4" t="s">
        <v>1365</v>
      </c>
      <c r="D146" s="4" t="s">
        <v>1267</v>
      </c>
      <c r="E146" t="s">
        <v>1269</v>
      </c>
      <c r="F146" t="str">
        <f t="shared" si="4"/>
        <v>Monday, April 28, 2025</v>
      </c>
      <c r="G146" t="s">
        <v>20</v>
      </c>
      <c r="H146" t="s">
        <v>303</v>
      </c>
      <c r="L146" t="str">
        <f t="shared" si="5"/>
        <v/>
      </c>
      <c r="M146" s="4" t="s">
        <v>41</v>
      </c>
      <c r="N146" s="7" t="s">
        <v>364</v>
      </c>
      <c r="X146" t="s">
        <v>73</v>
      </c>
    </row>
    <row r="147" spans="1:24" x14ac:dyDescent="0.45">
      <c r="A147" t="s">
        <v>389</v>
      </c>
      <c r="B147" t="s">
        <v>343</v>
      </c>
      <c r="C147" s="4" t="s">
        <v>1342</v>
      </c>
      <c r="D147" s="4" t="s">
        <v>1266</v>
      </c>
      <c r="E147" t="s">
        <v>1269</v>
      </c>
      <c r="F147" t="str">
        <f t="shared" si="4"/>
        <v>Tuesday, April 29, 2025</v>
      </c>
      <c r="G147" t="s">
        <v>13</v>
      </c>
      <c r="H147" t="s">
        <v>303</v>
      </c>
      <c r="L147" t="str">
        <f t="shared" si="5"/>
        <v/>
      </c>
      <c r="M147" s="4" t="s">
        <v>18</v>
      </c>
      <c r="N147" s="7" t="s">
        <v>293</v>
      </c>
      <c r="X147" t="s">
        <v>54</v>
      </c>
    </row>
    <row r="148" spans="1:24" x14ac:dyDescent="0.45">
      <c r="A148" t="s">
        <v>390</v>
      </c>
      <c r="B148" t="s">
        <v>366</v>
      </c>
      <c r="C148" s="4" t="s">
        <v>1366</v>
      </c>
      <c r="D148" s="4" t="s">
        <v>1267</v>
      </c>
      <c r="E148" t="s">
        <v>1269</v>
      </c>
      <c r="F148" t="str">
        <f t="shared" si="4"/>
        <v>Friday, May 2, 2025</v>
      </c>
      <c r="G148" t="s">
        <v>13</v>
      </c>
      <c r="H148" t="s">
        <v>303</v>
      </c>
      <c r="L148" t="str">
        <f t="shared" si="5"/>
        <v/>
      </c>
      <c r="M148" s="4" t="s">
        <v>41</v>
      </c>
      <c r="N148" s="7" t="s">
        <v>367</v>
      </c>
      <c r="X148" t="s">
        <v>43</v>
      </c>
    </row>
    <row r="149" spans="1:24" x14ac:dyDescent="0.45">
      <c r="A149" t="s">
        <v>391</v>
      </c>
      <c r="B149" t="s">
        <v>392</v>
      </c>
      <c r="C149" s="4" t="s">
        <v>1357</v>
      </c>
      <c r="D149" s="4" t="s">
        <v>1266</v>
      </c>
      <c r="E149" t="s">
        <v>1269</v>
      </c>
      <c r="F149" t="str">
        <f t="shared" si="4"/>
        <v>Thursday, May 1, 2025</v>
      </c>
      <c r="G149" t="s">
        <v>13</v>
      </c>
      <c r="H149" t="s">
        <v>303</v>
      </c>
      <c r="L149" t="str">
        <f t="shared" si="5"/>
        <v/>
      </c>
      <c r="M149" s="4" t="s">
        <v>18</v>
      </c>
      <c r="N149" s="7" t="s">
        <v>338</v>
      </c>
      <c r="X149" t="s">
        <v>19</v>
      </c>
    </row>
    <row r="150" spans="1:24" x14ac:dyDescent="0.45">
      <c r="A150" t="s">
        <v>393</v>
      </c>
      <c r="B150" t="s">
        <v>334</v>
      </c>
      <c r="C150" s="4" t="s">
        <v>1356</v>
      </c>
      <c r="D150" s="4" t="s">
        <v>1266</v>
      </c>
      <c r="E150" t="s">
        <v>1269</v>
      </c>
      <c r="F150" t="str">
        <f t="shared" si="4"/>
        <v>Thursday, May 1, 2025</v>
      </c>
      <c r="G150" t="s">
        <v>20</v>
      </c>
      <c r="H150" t="s">
        <v>303</v>
      </c>
      <c r="L150" t="str">
        <f t="shared" si="5"/>
        <v/>
      </c>
      <c r="M150" s="4" t="s">
        <v>18</v>
      </c>
      <c r="N150" s="7" t="s">
        <v>335</v>
      </c>
      <c r="X150" t="s">
        <v>19</v>
      </c>
    </row>
    <row r="151" spans="1:24" x14ac:dyDescent="0.45">
      <c r="A151" t="s">
        <v>394</v>
      </c>
      <c r="B151" t="s">
        <v>345</v>
      </c>
      <c r="C151" s="4" t="s">
        <v>1359</v>
      </c>
      <c r="D151" s="4" t="s">
        <v>1265</v>
      </c>
      <c r="E151" t="s">
        <v>1269</v>
      </c>
      <c r="F151" t="str">
        <f t="shared" si="4"/>
        <v>Friday, May 2, 2025</v>
      </c>
      <c r="G151" t="s">
        <v>13</v>
      </c>
      <c r="H151" t="s">
        <v>303</v>
      </c>
      <c r="L151" t="str">
        <f t="shared" si="5"/>
        <v/>
      </c>
      <c r="M151" s="4" t="s">
        <v>11</v>
      </c>
      <c r="N151" s="7" t="s">
        <v>346</v>
      </c>
      <c r="X151" t="s">
        <v>37</v>
      </c>
    </row>
    <row r="152" spans="1:24" x14ac:dyDescent="0.45">
      <c r="A152" t="s">
        <v>395</v>
      </c>
      <c r="B152" t="s">
        <v>372</v>
      </c>
      <c r="C152" s="4" t="s">
        <v>1368</v>
      </c>
      <c r="D152" s="4" t="s">
        <v>1265</v>
      </c>
      <c r="E152" t="s">
        <v>1269</v>
      </c>
      <c r="F152" t="str">
        <f t="shared" si="4"/>
        <v>Thursday, May 1, 2025</v>
      </c>
      <c r="G152" t="s">
        <v>20</v>
      </c>
      <c r="H152" t="s">
        <v>303</v>
      </c>
      <c r="L152" t="str">
        <f t="shared" si="5"/>
        <v/>
      </c>
      <c r="M152" s="4" t="s">
        <v>11</v>
      </c>
      <c r="N152" s="7" t="s">
        <v>373</v>
      </c>
      <c r="X152" t="s">
        <v>176</v>
      </c>
    </row>
    <row r="153" spans="1:24" x14ac:dyDescent="0.45">
      <c r="A153" t="s">
        <v>396</v>
      </c>
      <c r="B153" t="s">
        <v>348</v>
      </c>
      <c r="C153" s="4" t="s">
        <v>1360</v>
      </c>
      <c r="D153" s="4" t="s">
        <v>1267</v>
      </c>
      <c r="E153" t="s">
        <v>1269</v>
      </c>
      <c r="F153" t="str">
        <f t="shared" si="4"/>
        <v>Thursday, May 1, 2025</v>
      </c>
      <c r="G153" t="s">
        <v>20</v>
      </c>
      <c r="H153" t="s">
        <v>303</v>
      </c>
      <c r="L153" t="str">
        <f t="shared" si="5"/>
        <v/>
      </c>
      <c r="M153" s="4" t="s">
        <v>41</v>
      </c>
      <c r="N153" s="7" t="s">
        <v>349</v>
      </c>
      <c r="X153" t="s">
        <v>144</v>
      </c>
    </row>
    <row r="154" spans="1:24" x14ac:dyDescent="0.45">
      <c r="A154" t="s">
        <v>397</v>
      </c>
      <c r="B154" t="s">
        <v>398</v>
      </c>
      <c r="C154" s="4" t="s">
        <v>1371</v>
      </c>
      <c r="D154" s="4" t="s">
        <v>1267</v>
      </c>
      <c r="E154" t="s">
        <v>1269</v>
      </c>
      <c r="F154" t="str">
        <f t="shared" si="4"/>
        <v>Friday, May 2, 2025</v>
      </c>
      <c r="G154" t="s">
        <v>20</v>
      </c>
      <c r="H154" t="s">
        <v>303</v>
      </c>
      <c r="L154" t="str">
        <f t="shared" si="5"/>
        <v/>
      </c>
      <c r="M154" s="4" t="s">
        <v>41</v>
      </c>
      <c r="N154" s="7" t="s">
        <v>399</v>
      </c>
      <c r="X154" t="s">
        <v>43</v>
      </c>
    </row>
    <row r="155" spans="1:24" x14ac:dyDescent="0.45">
      <c r="A155" t="s">
        <v>400</v>
      </c>
      <c r="B155" t="s">
        <v>401</v>
      </c>
      <c r="C155" s="4" t="s">
        <v>1372</v>
      </c>
      <c r="D155" s="4" t="s">
        <v>1266</v>
      </c>
      <c r="E155" t="s">
        <v>1269</v>
      </c>
      <c r="F155" t="str">
        <f t="shared" si="4"/>
        <v>Thursday, May 1, 2025</v>
      </c>
      <c r="G155" t="s">
        <v>20</v>
      </c>
      <c r="H155" t="s">
        <v>303</v>
      </c>
      <c r="L155" t="str">
        <f t="shared" si="5"/>
        <v/>
      </c>
      <c r="M155" s="4" t="s">
        <v>18</v>
      </c>
      <c r="N155" s="7" t="s">
        <v>402</v>
      </c>
      <c r="X155" t="s">
        <v>19</v>
      </c>
    </row>
    <row r="156" spans="1:24" x14ac:dyDescent="0.45">
      <c r="A156" t="s">
        <v>403</v>
      </c>
      <c r="B156" t="s">
        <v>404</v>
      </c>
      <c r="C156" s="4" t="s">
        <v>1373</v>
      </c>
      <c r="D156" s="4" t="s">
        <v>1266</v>
      </c>
      <c r="E156" t="s">
        <v>1269</v>
      </c>
      <c r="F156" t="str">
        <f t="shared" si="4"/>
        <v>Thursday, May 1, 2025</v>
      </c>
      <c r="G156" t="s">
        <v>20</v>
      </c>
      <c r="H156" t="s">
        <v>406</v>
      </c>
      <c r="L156" t="str">
        <f t="shared" si="5"/>
        <v/>
      </c>
      <c r="M156" s="4" t="s">
        <v>18</v>
      </c>
      <c r="N156" s="7" t="s">
        <v>405</v>
      </c>
      <c r="X156" t="s">
        <v>19</v>
      </c>
    </row>
    <row r="157" spans="1:24" x14ac:dyDescent="0.45">
      <c r="A157" t="s">
        <v>407</v>
      </c>
      <c r="B157" t="s">
        <v>408</v>
      </c>
      <c r="C157" s="4" t="s">
        <v>1374</v>
      </c>
      <c r="D157" s="4" t="s">
        <v>1267</v>
      </c>
      <c r="E157" t="s">
        <v>1269</v>
      </c>
      <c r="F157" t="str">
        <f t="shared" si="4"/>
        <v>Tuesday, April 29, 2025</v>
      </c>
      <c r="G157" t="s">
        <v>20</v>
      </c>
      <c r="H157" t="s">
        <v>406</v>
      </c>
      <c r="L157" t="str">
        <f t="shared" si="5"/>
        <v/>
      </c>
      <c r="M157" s="4" t="s">
        <v>41</v>
      </c>
      <c r="N157" s="7" t="s">
        <v>409</v>
      </c>
      <c r="X157" t="s">
        <v>42</v>
      </c>
    </row>
    <row r="158" spans="1:24" x14ac:dyDescent="0.45">
      <c r="A158" t="s">
        <v>410</v>
      </c>
      <c r="B158" t="s">
        <v>411</v>
      </c>
      <c r="C158" s="4" t="s">
        <v>1375</v>
      </c>
      <c r="D158" s="4" t="s">
        <v>1266</v>
      </c>
      <c r="E158" t="s">
        <v>1269</v>
      </c>
      <c r="F158" t="str">
        <f t="shared" si="4"/>
        <v>Monday, April 28, 2025</v>
      </c>
      <c r="G158" t="s">
        <v>13</v>
      </c>
      <c r="H158" t="s">
        <v>406</v>
      </c>
      <c r="L158" t="str">
        <f t="shared" si="5"/>
        <v/>
      </c>
      <c r="M158" s="4" t="s">
        <v>18</v>
      </c>
      <c r="N158" s="7" t="s">
        <v>412</v>
      </c>
      <c r="X158" t="s">
        <v>110</v>
      </c>
    </row>
    <row r="159" spans="1:24" x14ac:dyDescent="0.45">
      <c r="A159" t="s">
        <v>413</v>
      </c>
      <c r="B159" t="s">
        <v>414</v>
      </c>
      <c r="C159" s="4" t="s">
        <v>1376</v>
      </c>
      <c r="D159" s="4" t="s">
        <v>1267</v>
      </c>
      <c r="E159" t="s">
        <v>1269</v>
      </c>
      <c r="F159" t="str">
        <f t="shared" si="4"/>
        <v>Thursday, May 1, 2025</v>
      </c>
      <c r="G159" t="s">
        <v>97</v>
      </c>
      <c r="H159" t="s">
        <v>406</v>
      </c>
      <c r="L159" t="str">
        <f t="shared" si="5"/>
        <v/>
      </c>
      <c r="M159" s="4" t="s">
        <v>41</v>
      </c>
      <c r="N159" s="7" t="s">
        <v>415</v>
      </c>
      <c r="X159" t="s">
        <v>144</v>
      </c>
    </row>
    <row r="160" spans="1:24" x14ac:dyDescent="0.45">
      <c r="A160" t="s">
        <v>416</v>
      </c>
      <c r="B160" t="s">
        <v>417</v>
      </c>
      <c r="C160" s="4" t="s">
        <v>1377</v>
      </c>
      <c r="D160" s="4" t="s">
        <v>1267</v>
      </c>
      <c r="E160" t="s">
        <v>1269</v>
      </c>
      <c r="F160" t="str">
        <f t="shared" si="4"/>
        <v>Tuesday, April 29, 2025</v>
      </c>
      <c r="G160" t="s">
        <v>13</v>
      </c>
      <c r="H160" t="s">
        <v>419</v>
      </c>
      <c r="L160" t="str">
        <f t="shared" si="5"/>
        <v/>
      </c>
      <c r="M160" s="4" t="s">
        <v>41</v>
      </c>
      <c r="N160" s="7" t="s">
        <v>418</v>
      </c>
      <c r="X160" t="s">
        <v>42</v>
      </c>
    </row>
    <row r="161" spans="1:24" x14ac:dyDescent="0.45">
      <c r="A161" t="s">
        <v>416</v>
      </c>
      <c r="B161" t="s">
        <v>417</v>
      </c>
      <c r="C161" s="4" t="s">
        <v>1377</v>
      </c>
      <c r="D161" s="4" t="s">
        <v>1267</v>
      </c>
      <c r="E161" t="s">
        <v>1269</v>
      </c>
      <c r="F161" t="str">
        <f t="shared" si="4"/>
        <v>Tuesday, April 29, 2025</v>
      </c>
      <c r="G161" t="s">
        <v>126</v>
      </c>
      <c r="H161" t="s">
        <v>419</v>
      </c>
      <c r="L161" t="str">
        <f t="shared" si="5"/>
        <v/>
      </c>
      <c r="M161" s="4" t="s">
        <v>41</v>
      </c>
      <c r="N161" s="7" t="s">
        <v>418</v>
      </c>
      <c r="X161" t="s">
        <v>42</v>
      </c>
    </row>
    <row r="162" spans="1:24" x14ac:dyDescent="0.45">
      <c r="A162" t="s">
        <v>420</v>
      </c>
      <c r="B162" t="s">
        <v>421</v>
      </c>
      <c r="C162" s="4" t="s">
        <v>1378</v>
      </c>
      <c r="D162" s="4" t="s">
        <v>1267</v>
      </c>
      <c r="E162" t="s">
        <v>1269</v>
      </c>
      <c r="F162" t="str">
        <f t="shared" si="4"/>
        <v>Tuesday, April 29, 2025</v>
      </c>
      <c r="G162" t="s">
        <v>13</v>
      </c>
      <c r="H162" t="s">
        <v>419</v>
      </c>
      <c r="L162" t="str">
        <f t="shared" si="5"/>
        <v/>
      </c>
      <c r="M162" s="4" t="s">
        <v>41</v>
      </c>
      <c r="N162" s="7" t="s">
        <v>422</v>
      </c>
      <c r="X162" t="s">
        <v>42</v>
      </c>
    </row>
    <row r="163" spans="1:24" x14ac:dyDescent="0.45">
      <c r="A163" t="s">
        <v>420</v>
      </c>
      <c r="B163" t="s">
        <v>421</v>
      </c>
      <c r="C163" s="4" t="s">
        <v>1378</v>
      </c>
      <c r="D163" s="4" t="s">
        <v>1267</v>
      </c>
      <c r="E163" t="s">
        <v>1269</v>
      </c>
      <c r="F163" t="str">
        <f t="shared" si="4"/>
        <v>Tuesday, April 29, 2025</v>
      </c>
      <c r="G163" t="s">
        <v>126</v>
      </c>
      <c r="H163" t="s">
        <v>419</v>
      </c>
      <c r="L163" t="str">
        <f t="shared" si="5"/>
        <v/>
      </c>
      <c r="M163" s="4" t="s">
        <v>41</v>
      </c>
      <c r="N163" s="7" t="s">
        <v>422</v>
      </c>
      <c r="X163" t="s">
        <v>42</v>
      </c>
    </row>
    <row r="164" spans="1:24" x14ac:dyDescent="0.45">
      <c r="A164" t="s">
        <v>423</v>
      </c>
      <c r="B164" t="s">
        <v>424</v>
      </c>
      <c r="C164" s="4" t="s">
        <v>1300</v>
      </c>
      <c r="D164" s="4" t="s">
        <v>1265</v>
      </c>
      <c r="E164" t="s">
        <v>1269</v>
      </c>
      <c r="F164" t="str">
        <f t="shared" si="4"/>
        <v>Monday, May 5, 2025</v>
      </c>
      <c r="G164" t="s">
        <v>13</v>
      </c>
      <c r="H164" t="s">
        <v>419</v>
      </c>
      <c r="L164" t="str">
        <f t="shared" si="5"/>
        <v/>
      </c>
      <c r="M164" s="4" t="s">
        <v>11</v>
      </c>
      <c r="N164" s="7" t="s">
        <v>132</v>
      </c>
      <c r="X164" t="s">
        <v>12</v>
      </c>
    </row>
    <row r="165" spans="1:24" x14ac:dyDescent="0.45">
      <c r="A165" t="s">
        <v>425</v>
      </c>
      <c r="B165" t="s">
        <v>426</v>
      </c>
      <c r="C165" s="4" t="s">
        <v>1379</v>
      </c>
      <c r="D165" s="4" t="s">
        <v>1267</v>
      </c>
      <c r="E165" t="s">
        <v>1269</v>
      </c>
      <c r="F165" t="str">
        <f t="shared" si="4"/>
        <v>Tuesday, April 29, 2025</v>
      </c>
      <c r="G165" t="s">
        <v>13</v>
      </c>
      <c r="H165" t="s">
        <v>419</v>
      </c>
      <c r="L165" t="str">
        <f t="shared" si="5"/>
        <v/>
      </c>
      <c r="M165" s="4" t="s">
        <v>41</v>
      </c>
      <c r="N165" s="7" t="s">
        <v>427</v>
      </c>
      <c r="X165" t="s">
        <v>42</v>
      </c>
    </row>
    <row r="166" spans="1:24" x14ac:dyDescent="0.45">
      <c r="A166" t="s">
        <v>428</v>
      </c>
      <c r="B166" t="s">
        <v>429</v>
      </c>
      <c r="C166" s="4" t="s">
        <v>1377</v>
      </c>
      <c r="D166" s="4" t="s">
        <v>1266</v>
      </c>
      <c r="E166" t="s">
        <v>1269</v>
      </c>
      <c r="F166" t="str">
        <f t="shared" si="4"/>
        <v>Tuesday, April 29, 2025</v>
      </c>
      <c r="G166" t="s">
        <v>13</v>
      </c>
      <c r="H166" t="s">
        <v>419</v>
      </c>
      <c r="L166" t="str">
        <f t="shared" si="5"/>
        <v/>
      </c>
      <c r="M166" s="4" t="s">
        <v>18</v>
      </c>
      <c r="N166" s="7" t="s">
        <v>418</v>
      </c>
      <c r="X166" t="s">
        <v>54</v>
      </c>
    </row>
    <row r="167" spans="1:24" x14ac:dyDescent="0.45">
      <c r="A167" t="s">
        <v>430</v>
      </c>
      <c r="B167" t="s">
        <v>431</v>
      </c>
      <c r="C167" s="4" t="s">
        <v>1380</v>
      </c>
      <c r="D167" s="4" t="s">
        <v>1266</v>
      </c>
      <c r="E167" t="s">
        <v>1269</v>
      </c>
      <c r="F167" t="str">
        <f t="shared" si="4"/>
        <v>Monday, April 28, 2025</v>
      </c>
      <c r="G167" t="s">
        <v>20</v>
      </c>
      <c r="H167" t="s">
        <v>419</v>
      </c>
      <c r="L167" t="str">
        <f t="shared" si="5"/>
        <v/>
      </c>
      <c r="M167" s="4" t="s">
        <v>18</v>
      </c>
      <c r="N167" s="7" t="s">
        <v>432</v>
      </c>
      <c r="X167" t="s">
        <v>110</v>
      </c>
    </row>
    <row r="168" spans="1:24" x14ac:dyDescent="0.45">
      <c r="A168" t="s">
        <v>433</v>
      </c>
      <c r="B168" t="s">
        <v>434</v>
      </c>
      <c r="C168" s="4" t="s">
        <v>1381</v>
      </c>
      <c r="D168" s="4" t="s">
        <v>1266</v>
      </c>
      <c r="E168" t="s">
        <v>1269</v>
      </c>
      <c r="F168" t="str">
        <f t="shared" si="4"/>
        <v>Friday, May 2, 2025</v>
      </c>
      <c r="G168" t="s">
        <v>20</v>
      </c>
      <c r="H168" t="s">
        <v>419</v>
      </c>
      <c r="L168" t="str">
        <f t="shared" si="5"/>
        <v/>
      </c>
      <c r="M168" s="4" t="s">
        <v>18</v>
      </c>
      <c r="N168" s="7" t="s">
        <v>435</v>
      </c>
      <c r="X168" t="s">
        <v>165</v>
      </c>
    </row>
    <row r="169" spans="1:24" x14ac:dyDescent="0.45">
      <c r="A169" t="s">
        <v>436</v>
      </c>
      <c r="B169" t="s">
        <v>437</v>
      </c>
      <c r="C169" s="4" t="s">
        <v>1382</v>
      </c>
      <c r="D169" s="4" t="s">
        <v>1267</v>
      </c>
      <c r="E169" t="s">
        <v>1269</v>
      </c>
      <c r="F169" t="str">
        <f t="shared" si="4"/>
        <v>Tuesday, April 29, 2025</v>
      </c>
      <c r="G169" t="s">
        <v>20</v>
      </c>
      <c r="H169" t="s">
        <v>419</v>
      </c>
      <c r="L169" t="str">
        <f t="shared" si="5"/>
        <v/>
      </c>
      <c r="M169" s="4" t="s">
        <v>41</v>
      </c>
      <c r="N169" s="7" t="s">
        <v>438</v>
      </c>
      <c r="X169" t="s">
        <v>42</v>
      </c>
    </row>
    <row r="170" spans="1:24" x14ac:dyDescent="0.45">
      <c r="A170" t="s">
        <v>439</v>
      </c>
      <c r="B170" t="s">
        <v>440</v>
      </c>
      <c r="C170" s="4" t="s">
        <v>1383</v>
      </c>
      <c r="D170" s="4" t="s">
        <v>1267</v>
      </c>
      <c r="E170" t="s">
        <v>1269</v>
      </c>
      <c r="F170" t="str">
        <f t="shared" si="4"/>
        <v>Tuesday, April 29, 2025</v>
      </c>
      <c r="G170" t="s">
        <v>13</v>
      </c>
      <c r="H170" t="s">
        <v>442</v>
      </c>
      <c r="L170" t="str">
        <f t="shared" si="5"/>
        <v/>
      </c>
      <c r="M170" s="4" t="s">
        <v>41</v>
      </c>
      <c r="N170" s="7" t="s">
        <v>441</v>
      </c>
      <c r="X170" t="s">
        <v>42</v>
      </c>
    </row>
    <row r="171" spans="1:24" x14ac:dyDescent="0.45">
      <c r="A171" t="s">
        <v>443</v>
      </c>
      <c r="B171" t="s">
        <v>444</v>
      </c>
      <c r="C171" s="4" t="s">
        <v>1384</v>
      </c>
      <c r="D171" s="4" t="s">
        <v>1265</v>
      </c>
      <c r="E171" t="s">
        <v>1269</v>
      </c>
      <c r="F171" t="str">
        <f t="shared" si="4"/>
        <v>Friday, May 2, 2025</v>
      </c>
      <c r="G171" t="s">
        <v>13</v>
      </c>
      <c r="H171" t="s">
        <v>442</v>
      </c>
      <c r="L171" t="str">
        <f t="shared" si="5"/>
        <v/>
      </c>
      <c r="M171" s="4" t="s">
        <v>11</v>
      </c>
      <c r="N171" s="7" t="s">
        <v>445</v>
      </c>
      <c r="X171" t="s">
        <v>37</v>
      </c>
    </row>
    <row r="172" spans="1:24" x14ac:dyDescent="0.45">
      <c r="A172" t="s">
        <v>446</v>
      </c>
      <c r="B172" t="s">
        <v>447</v>
      </c>
      <c r="C172" s="4" t="s">
        <v>1385</v>
      </c>
      <c r="D172" s="4" t="s">
        <v>1267</v>
      </c>
      <c r="E172" t="s">
        <v>1269</v>
      </c>
      <c r="F172" t="str">
        <f t="shared" si="4"/>
        <v>Monday, April 28, 2025</v>
      </c>
      <c r="G172" t="s">
        <v>13</v>
      </c>
      <c r="H172" t="s">
        <v>442</v>
      </c>
      <c r="L172" t="str">
        <f t="shared" si="5"/>
        <v/>
      </c>
      <c r="M172" s="4" t="s">
        <v>41</v>
      </c>
      <c r="N172" s="7" t="s">
        <v>448</v>
      </c>
      <c r="X172" t="s">
        <v>73</v>
      </c>
    </row>
    <row r="173" spans="1:24" x14ac:dyDescent="0.45">
      <c r="A173" t="s">
        <v>449</v>
      </c>
      <c r="B173" t="s">
        <v>450</v>
      </c>
      <c r="C173" s="4" t="s">
        <v>1386</v>
      </c>
      <c r="D173" s="4" t="s">
        <v>1267</v>
      </c>
      <c r="E173" t="s">
        <v>1269</v>
      </c>
      <c r="F173" t="str">
        <f t="shared" si="4"/>
        <v>Thursday, May 1, 2025</v>
      </c>
      <c r="G173" t="s">
        <v>13</v>
      </c>
      <c r="H173" t="s">
        <v>442</v>
      </c>
      <c r="L173" t="str">
        <f t="shared" si="5"/>
        <v/>
      </c>
      <c r="M173" s="4" t="s">
        <v>41</v>
      </c>
      <c r="N173" s="7" t="s">
        <v>451</v>
      </c>
      <c r="X173" t="s">
        <v>144</v>
      </c>
    </row>
    <row r="174" spans="1:24" x14ac:dyDescent="0.45">
      <c r="A174" t="s">
        <v>452</v>
      </c>
      <c r="B174" t="s">
        <v>453</v>
      </c>
      <c r="C174" s="4" t="s">
        <v>1387</v>
      </c>
      <c r="D174" s="4" t="s">
        <v>1267</v>
      </c>
      <c r="E174" t="s">
        <v>1269</v>
      </c>
      <c r="F174" t="str">
        <f t="shared" si="4"/>
        <v>Monday, April 28, 2025</v>
      </c>
      <c r="G174" t="s">
        <v>13</v>
      </c>
      <c r="H174" t="s">
        <v>442</v>
      </c>
      <c r="L174" t="str">
        <f t="shared" si="5"/>
        <v/>
      </c>
      <c r="M174" s="4" t="s">
        <v>41</v>
      </c>
      <c r="N174" s="7" t="s">
        <v>454</v>
      </c>
      <c r="X174" t="s">
        <v>73</v>
      </c>
    </row>
    <row r="175" spans="1:24" x14ac:dyDescent="0.45">
      <c r="A175" t="s">
        <v>455</v>
      </c>
      <c r="B175" t="s">
        <v>456</v>
      </c>
      <c r="C175" s="7" t="s">
        <v>1388</v>
      </c>
      <c r="D175" s="4" t="s">
        <v>1266</v>
      </c>
      <c r="E175" t="s">
        <v>1269</v>
      </c>
      <c r="F175" t="str">
        <f t="shared" si="4"/>
        <v>Thursday, May 1, 2025</v>
      </c>
      <c r="G175" t="s">
        <v>13</v>
      </c>
      <c r="H175" t="s">
        <v>442</v>
      </c>
      <c r="L175" t="str">
        <f t="shared" si="5"/>
        <v/>
      </c>
      <c r="M175" s="4" t="s">
        <v>18</v>
      </c>
      <c r="N175" s="7" t="s">
        <v>457</v>
      </c>
      <c r="X175" t="s">
        <v>19</v>
      </c>
    </row>
    <row r="176" spans="1:24" x14ac:dyDescent="0.45">
      <c r="A176" t="s">
        <v>458</v>
      </c>
      <c r="B176" t="s">
        <v>459</v>
      </c>
      <c r="C176" s="4" t="s">
        <v>1389</v>
      </c>
      <c r="D176" s="4" t="s">
        <v>1267</v>
      </c>
      <c r="E176" t="s">
        <v>1269</v>
      </c>
      <c r="F176" t="str">
        <f t="shared" si="4"/>
        <v>Thursday, May 1, 2025</v>
      </c>
      <c r="G176" t="s">
        <v>20</v>
      </c>
      <c r="H176" t="s">
        <v>442</v>
      </c>
      <c r="L176" t="str">
        <f t="shared" si="5"/>
        <v/>
      </c>
      <c r="M176" s="4" t="s">
        <v>41</v>
      </c>
      <c r="N176" s="7" t="s">
        <v>460</v>
      </c>
      <c r="X176" t="s">
        <v>144</v>
      </c>
    </row>
    <row r="177" spans="1:24" x14ac:dyDescent="0.45">
      <c r="A177" t="s">
        <v>461</v>
      </c>
      <c r="B177" t="s">
        <v>462</v>
      </c>
      <c r="C177" s="4" t="s">
        <v>1390</v>
      </c>
      <c r="D177" s="4" t="s">
        <v>1265</v>
      </c>
      <c r="E177" t="s">
        <v>1269</v>
      </c>
      <c r="F177" t="str">
        <f t="shared" si="4"/>
        <v>Monday, April 28, 2025</v>
      </c>
      <c r="G177" t="s">
        <v>20</v>
      </c>
      <c r="H177" t="s">
        <v>442</v>
      </c>
      <c r="L177" t="str">
        <f t="shared" si="5"/>
        <v/>
      </c>
      <c r="M177" s="4" t="s">
        <v>11</v>
      </c>
      <c r="N177" s="7" t="s">
        <v>463</v>
      </c>
      <c r="X177" t="s">
        <v>218</v>
      </c>
    </row>
    <row r="178" spans="1:24" x14ac:dyDescent="0.45">
      <c r="A178" t="s">
        <v>464</v>
      </c>
      <c r="B178" t="s">
        <v>112</v>
      </c>
      <c r="C178" s="4" t="s">
        <v>1295</v>
      </c>
      <c r="D178" s="4" t="s">
        <v>1267</v>
      </c>
      <c r="E178" t="s">
        <v>1269</v>
      </c>
      <c r="F178" t="str">
        <f t="shared" si="4"/>
        <v>Tuesday, April 29, 2025</v>
      </c>
      <c r="G178" t="s">
        <v>20</v>
      </c>
      <c r="H178" t="s">
        <v>442</v>
      </c>
      <c r="L178" t="str">
        <f t="shared" si="5"/>
        <v/>
      </c>
      <c r="M178" s="4" t="s">
        <v>41</v>
      </c>
      <c r="N178" s="7" t="s">
        <v>113</v>
      </c>
      <c r="X178" t="s">
        <v>42</v>
      </c>
    </row>
    <row r="179" spans="1:24" x14ac:dyDescent="0.45">
      <c r="A179" t="s">
        <v>465</v>
      </c>
      <c r="B179" t="s">
        <v>466</v>
      </c>
      <c r="C179" s="4" t="s">
        <v>1391</v>
      </c>
      <c r="D179" s="4" t="s">
        <v>1267</v>
      </c>
      <c r="E179" t="s">
        <v>1269</v>
      </c>
      <c r="F179" t="str">
        <f t="shared" si="4"/>
        <v>Thursday, May 1, 2025</v>
      </c>
      <c r="G179" t="s">
        <v>13</v>
      </c>
      <c r="H179" t="s">
        <v>442</v>
      </c>
      <c r="L179" t="str">
        <f t="shared" si="5"/>
        <v/>
      </c>
      <c r="M179" s="4" t="s">
        <v>41</v>
      </c>
      <c r="N179" s="7" t="s">
        <v>467</v>
      </c>
      <c r="X179" t="s">
        <v>144</v>
      </c>
    </row>
    <row r="180" spans="1:24" x14ac:dyDescent="0.45">
      <c r="A180" t="s">
        <v>468</v>
      </c>
      <c r="B180" t="s">
        <v>469</v>
      </c>
      <c r="C180" s="7" t="s">
        <v>1392</v>
      </c>
      <c r="D180" s="4" t="s">
        <v>1266</v>
      </c>
      <c r="E180" t="s">
        <v>1269</v>
      </c>
      <c r="F180" t="str">
        <f t="shared" si="4"/>
        <v>Monday, April 28, 2025</v>
      </c>
      <c r="G180" t="s">
        <v>20</v>
      </c>
      <c r="H180" t="s">
        <v>442</v>
      </c>
      <c r="L180" t="str">
        <f t="shared" si="5"/>
        <v/>
      </c>
      <c r="M180" s="4" t="s">
        <v>18</v>
      </c>
      <c r="N180" s="7" t="s">
        <v>470</v>
      </c>
      <c r="X180" t="s">
        <v>110</v>
      </c>
    </row>
    <row r="181" spans="1:24" x14ac:dyDescent="0.45">
      <c r="A181" t="s">
        <v>471</v>
      </c>
      <c r="B181" t="s">
        <v>472</v>
      </c>
      <c r="C181" s="4" t="s">
        <v>1393</v>
      </c>
      <c r="D181" s="4" t="s">
        <v>1267</v>
      </c>
      <c r="E181" t="s">
        <v>1269</v>
      </c>
      <c r="F181" t="str">
        <f t="shared" si="4"/>
        <v>Thursday, May 1, 2025</v>
      </c>
      <c r="G181" t="s">
        <v>13</v>
      </c>
      <c r="H181" t="s">
        <v>442</v>
      </c>
      <c r="L181" t="str">
        <f t="shared" si="5"/>
        <v/>
      </c>
      <c r="M181" s="4" t="s">
        <v>41</v>
      </c>
      <c r="N181" s="7" t="s">
        <v>473</v>
      </c>
      <c r="X181" t="s">
        <v>144</v>
      </c>
    </row>
    <row r="182" spans="1:24" x14ac:dyDescent="0.45">
      <c r="A182" t="s">
        <v>474</v>
      </c>
      <c r="B182" t="s">
        <v>475</v>
      </c>
      <c r="C182" s="4" t="s">
        <v>1394</v>
      </c>
      <c r="D182" s="4" t="s">
        <v>1265</v>
      </c>
      <c r="E182" t="s">
        <v>1269</v>
      </c>
      <c r="F182" t="str">
        <f t="shared" si="4"/>
        <v>Friday, May 2, 2025</v>
      </c>
      <c r="G182" t="s">
        <v>13</v>
      </c>
      <c r="H182" t="s">
        <v>442</v>
      </c>
      <c r="L182" t="str">
        <f t="shared" si="5"/>
        <v/>
      </c>
      <c r="M182" s="4" t="s">
        <v>11</v>
      </c>
      <c r="N182" s="7" t="s">
        <v>476</v>
      </c>
      <c r="X182" t="s">
        <v>37</v>
      </c>
    </row>
    <row r="183" spans="1:24" x14ac:dyDescent="0.45">
      <c r="A183" t="s">
        <v>477</v>
      </c>
      <c r="B183" t="s">
        <v>478</v>
      </c>
      <c r="C183" s="4" t="s">
        <v>1395</v>
      </c>
      <c r="D183" s="4" t="s">
        <v>1265</v>
      </c>
      <c r="E183" t="s">
        <v>1269</v>
      </c>
      <c r="F183" t="str">
        <f t="shared" si="4"/>
        <v>Friday, May 2, 2025</v>
      </c>
      <c r="G183" t="s">
        <v>122</v>
      </c>
      <c r="H183" t="s">
        <v>442</v>
      </c>
      <c r="L183" t="str">
        <f t="shared" si="5"/>
        <v/>
      </c>
      <c r="M183" s="4" t="s">
        <v>11</v>
      </c>
      <c r="N183" s="7" t="s">
        <v>479</v>
      </c>
      <c r="X183" t="s">
        <v>37</v>
      </c>
    </row>
    <row r="184" spans="1:24" x14ac:dyDescent="0.45">
      <c r="A184" t="s">
        <v>480</v>
      </c>
      <c r="B184" t="s">
        <v>481</v>
      </c>
      <c r="C184" s="4" t="s">
        <v>1396</v>
      </c>
      <c r="D184" s="4" t="s">
        <v>1267</v>
      </c>
      <c r="E184" t="s">
        <v>1269</v>
      </c>
      <c r="F184" t="str">
        <f t="shared" si="4"/>
        <v>Friday, May 2, 2025</v>
      </c>
      <c r="G184" t="s">
        <v>20</v>
      </c>
      <c r="H184" t="s">
        <v>442</v>
      </c>
      <c r="L184" t="str">
        <f t="shared" si="5"/>
        <v/>
      </c>
      <c r="M184" s="4" t="s">
        <v>41</v>
      </c>
      <c r="N184" s="7" t="s">
        <v>482</v>
      </c>
      <c r="X184" t="s">
        <v>43</v>
      </c>
    </row>
    <row r="185" spans="1:24" x14ac:dyDescent="0.45">
      <c r="A185" t="s">
        <v>483</v>
      </c>
      <c r="B185" t="s">
        <v>484</v>
      </c>
      <c r="C185" s="4" t="s">
        <v>1397</v>
      </c>
      <c r="D185" s="4" t="s">
        <v>1267</v>
      </c>
      <c r="E185" t="s">
        <v>1269</v>
      </c>
      <c r="F185" t="str">
        <f t="shared" si="4"/>
        <v>Tuesday, April 29, 2025</v>
      </c>
      <c r="G185" t="s">
        <v>13</v>
      </c>
      <c r="H185" t="s">
        <v>442</v>
      </c>
      <c r="L185" t="str">
        <f t="shared" si="5"/>
        <v/>
      </c>
      <c r="M185" s="4" t="s">
        <v>41</v>
      </c>
      <c r="N185" s="7" t="s">
        <v>485</v>
      </c>
      <c r="X185" t="s">
        <v>42</v>
      </c>
    </row>
    <row r="186" spans="1:24" x14ac:dyDescent="0.45">
      <c r="A186" t="s">
        <v>486</v>
      </c>
      <c r="B186" t="s">
        <v>487</v>
      </c>
      <c r="C186" s="4" t="s">
        <v>1398</v>
      </c>
      <c r="D186" s="4" t="s">
        <v>1266</v>
      </c>
      <c r="E186" t="s">
        <v>1269</v>
      </c>
      <c r="F186" t="str">
        <f t="shared" si="4"/>
        <v>Thursday, May 1, 2025</v>
      </c>
      <c r="G186" t="s">
        <v>13</v>
      </c>
      <c r="H186" t="s">
        <v>442</v>
      </c>
      <c r="L186" t="str">
        <f t="shared" si="5"/>
        <v/>
      </c>
      <c r="M186" s="4" t="s">
        <v>18</v>
      </c>
      <c r="N186" s="7" t="s">
        <v>488</v>
      </c>
      <c r="X186" t="s">
        <v>19</v>
      </c>
    </row>
    <row r="187" spans="1:24" x14ac:dyDescent="0.45">
      <c r="A187" t="s">
        <v>489</v>
      </c>
      <c r="B187" t="s">
        <v>490</v>
      </c>
      <c r="C187" s="4" t="s">
        <v>1399</v>
      </c>
      <c r="D187" s="4" t="s">
        <v>1266</v>
      </c>
      <c r="E187" t="s">
        <v>1269</v>
      </c>
      <c r="F187" t="str">
        <f t="shared" si="4"/>
        <v>Friday, May 2, 2025</v>
      </c>
      <c r="G187" t="s">
        <v>20</v>
      </c>
      <c r="H187" t="s">
        <v>442</v>
      </c>
      <c r="L187" t="str">
        <f t="shared" si="5"/>
        <v/>
      </c>
      <c r="M187" s="4" t="s">
        <v>18</v>
      </c>
      <c r="N187" s="7" t="s">
        <v>491</v>
      </c>
      <c r="X187" t="s">
        <v>165</v>
      </c>
    </row>
    <row r="188" spans="1:24" x14ac:dyDescent="0.45">
      <c r="A188" t="s">
        <v>492</v>
      </c>
      <c r="B188" t="s">
        <v>112</v>
      </c>
      <c r="C188" s="4" t="s">
        <v>1295</v>
      </c>
      <c r="D188" s="4" t="s">
        <v>1267</v>
      </c>
      <c r="E188" t="s">
        <v>1269</v>
      </c>
      <c r="F188" t="str">
        <f t="shared" si="4"/>
        <v>Tuesday, April 29, 2025</v>
      </c>
      <c r="G188" t="s">
        <v>20</v>
      </c>
      <c r="H188" t="s">
        <v>442</v>
      </c>
      <c r="L188" t="str">
        <f t="shared" si="5"/>
        <v/>
      </c>
      <c r="M188" s="4" t="s">
        <v>41</v>
      </c>
      <c r="N188" s="7" t="s">
        <v>113</v>
      </c>
      <c r="X188" t="s">
        <v>42</v>
      </c>
    </row>
    <row r="189" spans="1:24" x14ac:dyDescent="0.45">
      <c r="A189" t="s">
        <v>493</v>
      </c>
      <c r="B189" t="s">
        <v>494</v>
      </c>
      <c r="C189" s="4" t="s">
        <v>1385</v>
      </c>
      <c r="D189" s="4" t="s">
        <v>1267</v>
      </c>
      <c r="E189" t="s">
        <v>1269</v>
      </c>
      <c r="F189" t="str">
        <f t="shared" si="4"/>
        <v>Monday, April 28, 2025</v>
      </c>
      <c r="G189" t="s">
        <v>13</v>
      </c>
      <c r="H189" t="s">
        <v>442</v>
      </c>
      <c r="L189" t="str">
        <f t="shared" si="5"/>
        <v/>
      </c>
      <c r="M189" s="4" t="s">
        <v>41</v>
      </c>
      <c r="N189" s="7" t="s">
        <v>448</v>
      </c>
      <c r="X189" t="s">
        <v>73</v>
      </c>
    </row>
    <row r="190" spans="1:24" x14ac:dyDescent="0.45">
      <c r="A190" t="s">
        <v>493</v>
      </c>
      <c r="B190" t="s">
        <v>494</v>
      </c>
      <c r="C190" s="4" t="s">
        <v>1385</v>
      </c>
      <c r="D190" s="4" t="s">
        <v>1267</v>
      </c>
      <c r="E190" t="s">
        <v>1269</v>
      </c>
      <c r="F190" t="str">
        <f t="shared" si="4"/>
        <v>Monday, April 28, 2025</v>
      </c>
      <c r="G190" t="s">
        <v>126</v>
      </c>
      <c r="H190" t="s">
        <v>442</v>
      </c>
      <c r="L190" t="str">
        <f t="shared" si="5"/>
        <v/>
      </c>
      <c r="M190" s="4" t="s">
        <v>41</v>
      </c>
      <c r="N190" s="7" t="s">
        <v>448</v>
      </c>
      <c r="X190" t="s">
        <v>73</v>
      </c>
    </row>
    <row r="191" spans="1:24" x14ac:dyDescent="0.45">
      <c r="A191" t="s">
        <v>495</v>
      </c>
      <c r="B191" t="s">
        <v>496</v>
      </c>
      <c r="C191" s="4" t="s">
        <v>1400</v>
      </c>
      <c r="D191" s="4" t="s">
        <v>1266</v>
      </c>
      <c r="E191" t="s">
        <v>1269</v>
      </c>
      <c r="F191" t="str">
        <f t="shared" si="4"/>
        <v>Tuesday, April 29, 2025</v>
      </c>
      <c r="G191" t="s">
        <v>498</v>
      </c>
      <c r="H191" t="s">
        <v>442</v>
      </c>
      <c r="L191" t="str">
        <f t="shared" si="5"/>
        <v/>
      </c>
      <c r="M191" s="4" t="s">
        <v>18</v>
      </c>
      <c r="N191" s="7" t="s">
        <v>497</v>
      </c>
      <c r="X191" t="s">
        <v>54</v>
      </c>
    </row>
    <row r="192" spans="1:24" x14ac:dyDescent="0.45">
      <c r="A192" t="s">
        <v>499</v>
      </c>
      <c r="B192" t="s">
        <v>500</v>
      </c>
      <c r="C192" s="4" t="s">
        <v>1401</v>
      </c>
      <c r="D192" s="4" t="s">
        <v>1266</v>
      </c>
      <c r="E192" t="s">
        <v>1269</v>
      </c>
      <c r="F192" t="str">
        <f t="shared" si="4"/>
        <v>Thursday, May 1, 2025</v>
      </c>
      <c r="G192" t="s">
        <v>13</v>
      </c>
      <c r="H192" t="s">
        <v>442</v>
      </c>
      <c r="L192" t="str">
        <f t="shared" si="5"/>
        <v/>
      </c>
      <c r="M192" s="4" t="s">
        <v>18</v>
      </c>
      <c r="N192" s="7" t="s">
        <v>501</v>
      </c>
      <c r="X192" t="s">
        <v>19</v>
      </c>
    </row>
    <row r="193" spans="1:24" x14ac:dyDescent="0.45">
      <c r="A193" t="s">
        <v>502</v>
      </c>
      <c r="B193" t="s">
        <v>503</v>
      </c>
      <c r="C193" s="4" t="s">
        <v>1402</v>
      </c>
      <c r="D193" s="4" t="s">
        <v>1267</v>
      </c>
      <c r="E193" t="s">
        <v>1269</v>
      </c>
      <c r="F193" t="str">
        <f t="shared" si="4"/>
        <v>Monday, April 28, 2025</v>
      </c>
      <c r="G193" t="s">
        <v>505</v>
      </c>
      <c r="H193" t="s">
        <v>442</v>
      </c>
      <c r="L193" t="str">
        <f t="shared" si="5"/>
        <v/>
      </c>
      <c r="M193" s="4" t="s">
        <v>41</v>
      </c>
      <c r="N193" s="7" t="s">
        <v>504</v>
      </c>
      <c r="X193" t="s">
        <v>73</v>
      </c>
    </row>
    <row r="194" spans="1:24" x14ac:dyDescent="0.45">
      <c r="A194" t="s">
        <v>506</v>
      </c>
      <c r="B194" t="s">
        <v>507</v>
      </c>
      <c r="C194" s="4" t="s">
        <v>1403</v>
      </c>
      <c r="D194" s="4" t="s">
        <v>1266</v>
      </c>
      <c r="E194" t="s">
        <v>1269</v>
      </c>
      <c r="F194" t="str">
        <f t="shared" si="4"/>
        <v>Thursday, May 1, 2025</v>
      </c>
      <c r="G194" t="s">
        <v>20</v>
      </c>
      <c r="H194" t="s">
        <v>442</v>
      </c>
      <c r="L194" t="str">
        <f t="shared" si="5"/>
        <v/>
      </c>
      <c r="M194" s="4" t="s">
        <v>18</v>
      </c>
      <c r="N194" s="7" t="s">
        <v>508</v>
      </c>
      <c r="X194" t="s">
        <v>19</v>
      </c>
    </row>
    <row r="195" spans="1:24" x14ac:dyDescent="0.45">
      <c r="A195" t="s">
        <v>509</v>
      </c>
      <c r="B195" t="s">
        <v>475</v>
      </c>
      <c r="C195" s="4" t="s">
        <v>1394</v>
      </c>
      <c r="D195" s="4" t="s">
        <v>1265</v>
      </c>
      <c r="E195" t="s">
        <v>1269</v>
      </c>
      <c r="F195" t="str">
        <f t="shared" ref="F195:F258" si="6">IFERROR(LEFT(X195, SEARCH("2025", X195) + 3), X195)</f>
        <v>Friday, May 2, 2025</v>
      </c>
      <c r="G195" t="s">
        <v>13</v>
      </c>
      <c r="H195" t="s">
        <v>442</v>
      </c>
      <c r="L195" t="str">
        <f t="shared" ref="L195:L258" si="7">IFERROR(TRIM(MID(F195, SEARCH("2025", F195) + 4, LEN(F195))), "")</f>
        <v/>
      </c>
      <c r="M195" s="4" t="s">
        <v>11</v>
      </c>
      <c r="N195" s="7" t="s">
        <v>476</v>
      </c>
      <c r="X195" t="s">
        <v>37</v>
      </c>
    </row>
    <row r="196" spans="1:24" x14ac:dyDescent="0.45">
      <c r="A196" t="s">
        <v>509</v>
      </c>
      <c r="B196" t="s">
        <v>475</v>
      </c>
      <c r="C196" s="4" t="s">
        <v>1394</v>
      </c>
      <c r="D196" s="4" t="s">
        <v>1265</v>
      </c>
      <c r="E196" t="s">
        <v>1269</v>
      </c>
      <c r="F196" t="str">
        <f t="shared" si="6"/>
        <v>Friday, May 2, 2025</v>
      </c>
      <c r="G196" t="s">
        <v>126</v>
      </c>
      <c r="H196" t="s">
        <v>442</v>
      </c>
      <c r="L196" t="str">
        <f t="shared" si="7"/>
        <v/>
      </c>
      <c r="M196" s="4" t="s">
        <v>11</v>
      </c>
      <c r="N196" s="7" t="s">
        <v>476</v>
      </c>
      <c r="X196" t="s">
        <v>37</v>
      </c>
    </row>
    <row r="197" spans="1:24" x14ac:dyDescent="0.45">
      <c r="A197" t="s">
        <v>509</v>
      </c>
      <c r="B197" t="s">
        <v>475</v>
      </c>
      <c r="C197" s="4" t="s">
        <v>1394</v>
      </c>
      <c r="D197" s="4" t="s">
        <v>1265</v>
      </c>
      <c r="E197" t="s">
        <v>1269</v>
      </c>
      <c r="F197" t="str">
        <f t="shared" si="6"/>
        <v>Friday, May 2, 2025</v>
      </c>
      <c r="G197" t="s">
        <v>128</v>
      </c>
      <c r="H197" t="s">
        <v>442</v>
      </c>
      <c r="L197" t="str">
        <f t="shared" si="7"/>
        <v/>
      </c>
      <c r="M197" s="4" t="s">
        <v>11</v>
      </c>
      <c r="N197" s="7" t="s">
        <v>476</v>
      </c>
      <c r="X197" t="s">
        <v>37</v>
      </c>
    </row>
    <row r="198" spans="1:24" x14ac:dyDescent="0.45">
      <c r="A198" t="s">
        <v>510</v>
      </c>
      <c r="B198" t="s">
        <v>478</v>
      </c>
      <c r="C198" s="4" t="s">
        <v>1395</v>
      </c>
      <c r="D198" s="4" t="s">
        <v>1265</v>
      </c>
      <c r="E198" t="s">
        <v>1269</v>
      </c>
      <c r="F198" t="str">
        <f t="shared" si="6"/>
        <v>Friday, May 2, 2025</v>
      </c>
      <c r="G198" t="s">
        <v>122</v>
      </c>
      <c r="H198" t="s">
        <v>442</v>
      </c>
      <c r="L198" t="str">
        <f t="shared" si="7"/>
        <v/>
      </c>
      <c r="M198" s="4" t="s">
        <v>11</v>
      </c>
      <c r="N198" s="7" t="s">
        <v>479</v>
      </c>
      <c r="X198" t="s">
        <v>37</v>
      </c>
    </row>
    <row r="199" spans="1:24" x14ac:dyDescent="0.45">
      <c r="A199" t="s">
        <v>511</v>
      </c>
      <c r="B199" t="s">
        <v>481</v>
      </c>
      <c r="C199" s="4" t="s">
        <v>1396</v>
      </c>
      <c r="D199" s="4" t="s">
        <v>1267</v>
      </c>
      <c r="E199" t="s">
        <v>1269</v>
      </c>
      <c r="F199" t="str">
        <f t="shared" si="6"/>
        <v>Friday, May 2, 2025</v>
      </c>
      <c r="G199" t="s">
        <v>20</v>
      </c>
      <c r="H199" t="s">
        <v>442</v>
      </c>
      <c r="L199" t="str">
        <f t="shared" si="7"/>
        <v/>
      </c>
      <c r="M199" s="4" t="s">
        <v>41</v>
      </c>
      <c r="N199" s="7" t="s">
        <v>482</v>
      </c>
      <c r="X199" t="s">
        <v>43</v>
      </c>
    </row>
    <row r="200" spans="1:24" x14ac:dyDescent="0.45">
      <c r="A200" t="s">
        <v>512</v>
      </c>
      <c r="B200" t="s">
        <v>513</v>
      </c>
      <c r="C200" s="4" t="s">
        <v>1404</v>
      </c>
      <c r="D200" s="4" t="s">
        <v>1266</v>
      </c>
      <c r="E200" t="s">
        <v>1269</v>
      </c>
      <c r="F200" t="str">
        <f t="shared" si="6"/>
        <v>Monday, May 5, 2025</v>
      </c>
      <c r="G200" t="s">
        <v>20</v>
      </c>
      <c r="H200" t="s">
        <v>442</v>
      </c>
      <c r="L200" t="str">
        <f t="shared" si="7"/>
        <v/>
      </c>
      <c r="M200" s="4" t="s">
        <v>18</v>
      </c>
      <c r="N200" s="7" t="s">
        <v>514</v>
      </c>
      <c r="X200" t="s">
        <v>28</v>
      </c>
    </row>
    <row r="201" spans="1:24" x14ac:dyDescent="0.45">
      <c r="A201" t="s">
        <v>512</v>
      </c>
      <c r="B201" t="s">
        <v>513</v>
      </c>
      <c r="C201" s="4" t="s">
        <v>1404</v>
      </c>
      <c r="D201" s="4" t="s">
        <v>1266</v>
      </c>
      <c r="E201" t="s">
        <v>1269</v>
      </c>
      <c r="F201" t="str">
        <f t="shared" si="6"/>
        <v>Monday, May 5, 2025</v>
      </c>
      <c r="G201" t="s">
        <v>498</v>
      </c>
      <c r="H201" t="s">
        <v>442</v>
      </c>
      <c r="L201" t="str">
        <f t="shared" si="7"/>
        <v/>
      </c>
      <c r="M201" s="4" t="s">
        <v>18</v>
      </c>
      <c r="N201" s="7" t="s">
        <v>514</v>
      </c>
      <c r="X201" t="s">
        <v>28</v>
      </c>
    </row>
    <row r="202" spans="1:24" x14ac:dyDescent="0.45">
      <c r="A202" t="s">
        <v>515</v>
      </c>
      <c r="B202" t="s">
        <v>516</v>
      </c>
      <c r="C202" s="4" t="s">
        <v>1404</v>
      </c>
      <c r="D202" s="4" t="s">
        <v>1266</v>
      </c>
      <c r="E202" t="s">
        <v>1269</v>
      </c>
      <c r="F202" t="str">
        <f t="shared" si="6"/>
        <v>Friday, May 2, 2025</v>
      </c>
      <c r="G202" t="s">
        <v>498</v>
      </c>
      <c r="H202" t="s">
        <v>442</v>
      </c>
      <c r="L202" t="str">
        <f t="shared" si="7"/>
        <v/>
      </c>
      <c r="M202" s="4" t="s">
        <v>18</v>
      </c>
      <c r="N202" s="7" t="s">
        <v>514</v>
      </c>
      <c r="X202" t="s">
        <v>165</v>
      </c>
    </row>
    <row r="203" spans="1:24" x14ac:dyDescent="0.45">
      <c r="A203" t="s">
        <v>517</v>
      </c>
      <c r="B203" t="s">
        <v>484</v>
      </c>
      <c r="C203" s="4" t="s">
        <v>1397</v>
      </c>
      <c r="D203" s="4" t="s">
        <v>1267</v>
      </c>
      <c r="E203" t="s">
        <v>1269</v>
      </c>
      <c r="F203" t="str">
        <f t="shared" si="6"/>
        <v>Tuesday, April 29, 2025</v>
      </c>
      <c r="G203" t="s">
        <v>13</v>
      </c>
      <c r="H203" t="s">
        <v>442</v>
      </c>
      <c r="L203" t="str">
        <f t="shared" si="7"/>
        <v/>
      </c>
      <c r="M203" s="4" t="s">
        <v>41</v>
      </c>
      <c r="N203" s="7" t="s">
        <v>485</v>
      </c>
      <c r="X203" t="s">
        <v>42</v>
      </c>
    </row>
    <row r="204" spans="1:24" x14ac:dyDescent="0.45">
      <c r="A204" t="s">
        <v>518</v>
      </c>
      <c r="B204" t="s">
        <v>519</v>
      </c>
      <c r="C204" s="4" t="s">
        <v>1296</v>
      </c>
      <c r="D204" s="4" t="s">
        <v>1267</v>
      </c>
      <c r="E204" t="s">
        <v>1269</v>
      </c>
      <c r="F204" t="str">
        <f t="shared" si="6"/>
        <v>Monday, May 5, 2025</v>
      </c>
      <c r="G204" t="s">
        <v>20</v>
      </c>
      <c r="H204" t="s">
        <v>442</v>
      </c>
      <c r="L204" t="str">
        <f t="shared" si="7"/>
        <v/>
      </c>
      <c r="M204" s="4" t="s">
        <v>41</v>
      </c>
      <c r="N204" s="7" t="s">
        <v>116</v>
      </c>
      <c r="X204" t="s">
        <v>50</v>
      </c>
    </row>
    <row r="205" spans="1:24" x14ac:dyDescent="0.45">
      <c r="A205" t="s">
        <v>520</v>
      </c>
      <c r="B205" t="s">
        <v>521</v>
      </c>
      <c r="C205" s="4" t="s">
        <v>1405</v>
      </c>
      <c r="D205" s="4" t="s">
        <v>1265</v>
      </c>
      <c r="E205" t="s">
        <v>1269</v>
      </c>
      <c r="F205" t="str">
        <f t="shared" si="6"/>
        <v>Tuesday, April 29, 2025</v>
      </c>
      <c r="G205" t="s">
        <v>20</v>
      </c>
      <c r="H205" t="s">
        <v>442</v>
      </c>
      <c r="L205" t="str">
        <f t="shared" si="7"/>
        <v/>
      </c>
      <c r="M205" s="4" t="s">
        <v>11</v>
      </c>
      <c r="N205" s="7" t="s">
        <v>522</v>
      </c>
      <c r="X205" t="s">
        <v>24</v>
      </c>
    </row>
    <row r="206" spans="1:24" x14ac:dyDescent="0.45">
      <c r="A206" t="s">
        <v>523</v>
      </c>
      <c r="B206" t="s">
        <v>524</v>
      </c>
      <c r="C206" s="4" t="s">
        <v>1406</v>
      </c>
      <c r="D206" s="4" t="s">
        <v>1265</v>
      </c>
      <c r="E206" t="s">
        <v>1269</v>
      </c>
      <c r="F206" t="str">
        <f t="shared" si="6"/>
        <v>Tuesday, April 29, 2025</v>
      </c>
      <c r="G206" t="s">
        <v>20</v>
      </c>
      <c r="H206" t="s">
        <v>442</v>
      </c>
      <c r="L206" t="str">
        <f t="shared" si="7"/>
        <v/>
      </c>
      <c r="M206" s="4" t="s">
        <v>11</v>
      </c>
      <c r="N206" s="7" t="s">
        <v>525</v>
      </c>
      <c r="X206" t="s">
        <v>24</v>
      </c>
    </row>
    <row r="207" spans="1:24" x14ac:dyDescent="0.45">
      <c r="A207" t="s">
        <v>526</v>
      </c>
      <c r="B207" t="s">
        <v>527</v>
      </c>
      <c r="C207" s="4" t="s">
        <v>1407</v>
      </c>
      <c r="D207" s="4" t="s">
        <v>1267</v>
      </c>
      <c r="E207" t="s">
        <v>1269</v>
      </c>
      <c r="F207" t="str">
        <f t="shared" si="6"/>
        <v>Tuesday, April 29, 2025</v>
      </c>
      <c r="G207" t="s">
        <v>13</v>
      </c>
      <c r="H207" t="s">
        <v>442</v>
      </c>
      <c r="L207" t="str">
        <f t="shared" si="7"/>
        <v/>
      </c>
      <c r="M207" s="4" t="s">
        <v>41</v>
      </c>
      <c r="N207" s="7" t="s">
        <v>528</v>
      </c>
      <c r="X207" t="s">
        <v>42</v>
      </c>
    </row>
    <row r="208" spans="1:24" x14ac:dyDescent="0.45">
      <c r="A208" t="s">
        <v>526</v>
      </c>
      <c r="B208" t="s">
        <v>527</v>
      </c>
      <c r="C208" s="4" t="s">
        <v>1407</v>
      </c>
      <c r="D208" s="4" t="s">
        <v>1267</v>
      </c>
      <c r="E208" t="s">
        <v>1269</v>
      </c>
      <c r="F208" t="str">
        <f t="shared" si="6"/>
        <v>Tuesday, April 29, 2025</v>
      </c>
      <c r="G208" t="s">
        <v>126</v>
      </c>
      <c r="H208" t="s">
        <v>442</v>
      </c>
      <c r="L208" t="str">
        <f t="shared" si="7"/>
        <v/>
      </c>
      <c r="M208" s="4" t="s">
        <v>41</v>
      </c>
      <c r="N208" s="7" t="s">
        <v>528</v>
      </c>
      <c r="X208" t="s">
        <v>42</v>
      </c>
    </row>
    <row r="209" spans="1:24" x14ac:dyDescent="0.45">
      <c r="A209" t="s">
        <v>529</v>
      </c>
      <c r="B209" t="s">
        <v>530</v>
      </c>
      <c r="C209" s="4" t="s">
        <v>1408</v>
      </c>
      <c r="D209" s="4" t="s">
        <v>1266</v>
      </c>
      <c r="E209" t="s">
        <v>1269</v>
      </c>
      <c r="F209" t="str">
        <f t="shared" si="6"/>
        <v>Thursday, May 1, 2025</v>
      </c>
      <c r="G209" t="s">
        <v>20</v>
      </c>
      <c r="H209" t="s">
        <v>442</v>
      </c>
      <c r="L209" t="str">
        <f t="shared" si="7"/>
        <v/>
      </c>
      <c r="M209" s="4" t="s">
        <v>18</v>
      </c>
      <c r="N209" s="7" t="s">
        <v>531</v>
      </c>
      <c r="X209" t="s">
        <v>19</v>
      </c>
    </row>
    <row r="210" spans="1:24" x14ac:dyDescent="0.45">
      <c r="A210" t="s">
        <v>532</v>
      </c>
      <c r="B210" t="s">
        <v>472</v>
      </c>
      <c r="C210" s="4" t="s">
        <v>1393</v>
      </c>
      <c r="D210" s="4" t="s">
        <v>1267</v>
      </c>
      <c r="E210" t="s">
        <v>1269</v>
      </c>
      <c r="F210" t="str">
        <f t="shared" si="6"/>
        <v>Thursday, May 1, 2025</v>
      </c>
      <c r="G210" t="s">
        <v>13</v>
      </c>
      <c r="H210" t="s">
        <v>442</v>
      </c>
      <c r="L210" t="str">
        <f t="shared" si="7"/>
        <v/>
      </c>
      <c r="M210" s="4" t="s">
        <v>41</v>
      </c>
      <c r="N210" s="7" t="s">
        <v>473</v>
      </c>
      <c r="X210" t="s">
        <v>144</v>
      </c>
    </row>
    <row r="211" spans="1:24" x14ac:dyDescent="0.45">
      <c r="A211" t="s">
        <v>533</v>
      </c>
      <c r="B211" t="s">
        <v>534</v>
      </c>
      <c r="C211" s="4" t="s">
        <v>1409</v>
      </c>
      <c r="D211" s="4" t="s">
        <v>1266</v>
      </c>
      <c r="E211" t="s">
        <v>1269</v>
      </c>
      <c r="F211" t="str">
        <f t="shared" si="6"/>
        <v>Monday, April 28, 2025</v>
      </c>
      <c r="G211" t="s">
        <v>97</v>
      </c>
      <c r="H211" t="s">
        <v>442</v>
      </c>
      <c r="L211" t="str">
        <f t="shared" si="7"/>
        <v/>
      </c>
      <c r="M211" s="4" t="s">
        <v>18</v>
      </c>
      <c r="N211" s="7" t="s">
        <v>535</v>
      </c>
      <c r="X211" t="s">
        <v>110</v>
      </c>
    </row>
    <row r="212" spans="1:24" x14ac:dyDescent="0.45">
      <c r="A212" t="s">
        <v>533</v>
      </c>
      <c r="B212" t="s">
        <v>534</v>
      </c>
      <c r="C212" s="4" t="s">
        <v>1409</v>
      </c>
      <c r="D212" s="4" t="s">
        <v>1266</v>
      </c>
      <c r="E212" t="s">
        <v>1269</v>
      </c>
      <c r="F212" t="str">
        <f t="shared" si="6"/>
        <v>Monday, April 28, 2025</v>
      </c>
      <c r="G212" t="s">
        <v>536</v>
      </c>
      <c r="H212" t="s">
        <v>442</v>
      </c>
      <c r="L212" t="str">
        <f t="shared" si="7"/>
        <v/>
      </c>
      <c r="M212" s="4" t="s">
        <v>18</v>
      </c>
      <c r="N212" s="7" t="s">
        <v>535</v>
      </c>
      <c r="X212" t="s">
        <v>110</v>
      </c>
    </row>
    <row r="213" spans="1:24" x14ac:dyDescent="0.45">
      <c r="A213" t="s">
        <v>537</v>
      </c>
      <c r="B213" t="s">
        <v>538</v>
      </c>
      <c r="C213" s="4" t="s">
        <v>1410</v>
      </c>
      <c r="D213" s="4" t="s">
        <v>1266</v>
      </c>
      <c r="E213" t="s">
        <v>1269</v>
      </c>
      <c r="F213" t="str">
        <f t="shared" si="6"/>
        <v>Monday, May 5, 2025</v>
      </c>
      <c r="G213" t="s">
        <v>498</v>
      </c>
      <c r="H213" t="s">
        <v>442</v>
      </c>
      <c r="L213" t="str">
        <f t="shared" si="7"/>
        <v/>
      </c>
      <c r="M213" s="4" t="s">
        <v>18</v>
      </c>
      <c r="N213" s="7" t="s">
        <v>539</v>
      </c>
      <c r="X213" t="s">
        <v>28</v>
      </c>
    </row>
    <row r="214" spans="1:24" x14ac:dyDescent="0.45">
      <c r="A214" t="s">
        <v>540</v>
      </c>
      <c r="B214" t="s">
        <v>466</v>
      </c>
      <c r="C214" s="4" t="s">
        <v>1391</v>
      </c>
      <c r="D214" s="4" t="s">
        <v>1267</v>
      </c>
      <c r="E214" t="s">
        <v>1269</v>
      </c>
      <c r="F214" t="str">
        <f t="shared" si="6"/>
        <v>Thursday, May 1, 2025</v>
      </c>
      <c r="G214" t="s">
        <v>13</v>
      </c>
      <c r="H214" t="s">
        <v>442</v>
      </c>
      <c r="L214" t="str">
        <f t="shared" si="7"/>
        <v/>
      </c>
      <c r="M214" s="4" t="s">
        <v>41</v>
      </c>
      <c r="N214" s="7" t="s">
        <v>467</v>
      </c>
      <c r="X214" t="s">
        <v>144</v>
      </c>
    </row>
    <row r="215" spans="1:24" x14ac:dyDescent="0.45">
      <c r="A215" t="s">
        <v>541</v>
      </c>
      <c r="B215" t="s">
        <v>542</v>
      </c>
      <c r="C215" s="4" t="s">
        <v>1411</v>
      </c>
      <c r="D215" s="4" t="s">
        <v>1266</v>
      </c>
      <c r="E215" t="s">
        <v>1269</v>
      </c>
      <c r="F215" t="str">
        <f t="shared" si="6"/>
        <v>Tuesday, April 29, 2025</v>
      </c>
      <c r="G215" t="s">
        <v>544</v>
      </c>
      <c r="H215" t="s">
        <v>442</v>
      </c>
      <c r="L215" t="str">
        <f t="shared" si="7"/>
        <v/>
      </c>
      <c r="M215" s="4" t="s">
        <v>18</v>
      </c>
      <c r="N215" s="7" t="s">
        <v>543</v>
      </c>
      <c r="X215" t="s">
        <v>54</v>
      </c>
    </row>
    <row r="216" spans="1:24" x14ac:dyDescent="0.45">
      <c r="A216" t="s">
        <v>545</v>
      </c>
      <c r="B216" t="s">
        <v>546</v>
      </c>
      <c r="C216" s="4" t="s">
        <v>1412</v>
      </c>
      <c r="D216" s="4" t="s">
        <v>1266</v>
      </c>
      <c r="E216" t="s">
        <v>1269</v>
      </c>
      <c r="F216" t="str">
        <f t="shared" si="6"/>
        <v>Friday, May 2, 2025</v>
      </c>
      <c r="G216" t="s">
        <v>13</v>
      </c>
      <c r="H216" t="s">
        <v>548</v>
      </c>
      <c r="L216" t="str">
        <f t="shared" si="7"/>
        <v/>
      </c>
      <c r="M216" s="4" t="s">
        <v>18</v>
      </c>
      <c r="N216" s="7" t="s">
        <v>547</v>
      </c>
      <c r="X216" t="s">
        <v>165</v>
      </c>
    </row>
    <row r="217" spans="1:24" x14ac:dyDescent="0.45">
      <c r="A217" t="s">
        <v>549</v>
      </c>
      <c r="B217" t="s">
        <v>550</v>
      </c>
      <c r="C217" s="4" t="s">
        <v>1413</v>
      </c>
      <c r="D217" s="4" t="s">
        <v>1267</v>
      </c>
      <c r="E217" t="s">
        <v>1269</v>
      </c>
      <c r="F217" t="str">
        <f t="shared" si="6"/>
        <v>Tuesday, April 29, 2025</v>
      </c>
      <c r="G217" t="s">
        <v>20</v>
      </c>
      <c r="H217" t="s">
        <v>548</v>
      </c>
      <c r="L217" t="str">
        <f t="shared" si="7"/>
        <v/>
      </c>
      <c r="M217" s="4" t="s">
        <v>41</v>
      </c>
      <c r="N217" s="7" t="s">
        <v>551</v>
      </c>
      <c r="X217" t="s">
        <v>42</v>
      </c>
    </row>
    <row r="218" spans="1:24" x14ac:dyDescent="0.45">
      <c r="A218" t="s">
        <v>552</v>
      </c>
      <c r="B218" t="s">
        <v>553</v>
      </c>
      <c r="C218" s="4" t="s">
        <v>1414</v>
      </c>
      <c r="D218" s="4" t="s">
        <v>1266</v>
      </c>
      <c r="E218" t="s">
        <v>1269</v>
      </c>
      <c r="F218" t="str">
        <f t="shared" si="6"/>
        <v>Monday, April 28, 2025</v>
      </c>
      <c r="G218" t="s">
        <v>20</v>
      </c>
      <c r="H218" t="s">
        <v>548</v>
      </c>
      <c r="L218" t="str">
        <f t="shared" si="7"/>
        <v/>
      </c>
      <c r="M218" s="4" t="s">
        <v>18</v>
      </c>
      <c r="N218" s="7" t="s">
        <v>554</v>
      </c>
      <c r="X218" t="s">
        <v>110</v>
      </c>
    </row>
    <row r="219" spans="1:24" x14ac:dyDescent="0.45">
      <c r="A219" t="s">
        <v>555</v>
      </c>
      <c r="B219" t="s">
        <v>556</v>
      </c>
      <c r="C219" s="4" t="s">
        <v>1415</v>
      </c>
      <c r="D219" s="4" t="s">
        <v>1265</v>
      </c>
      <c r="E219" t="s">
        <v>1269</v>
      </c>
      <c r="F219" t="str">
        <f t="shared" si="6"/>
        <v>Monday, April 28, 2025</v>
      </c>
      <c r="G219" t="s">
        <v>20</v>
      </c>
      <c r="H219" t="s">
        <v>548</v>
      </c>
      <c r="L219" t="str">
        <f t="shared" si="7"/>
        <v/>
      </c>
      <c r="M219" s="4" t="s">
        <v>11</v>
      </c>
      <c r="N219" s="7" t="s">
        <v>557</v>
      </c>
      <c r="X219" t="s">
        <v>218</v>
      </c>
    </row>
    <row r="220" spans="1:24" x14ac:dyDescent="0.45">
      <c r="A220" t="s">
        <v>558</v>
      </c>
      <c r="B220" t="s">
        <v>559</v>
      </c>
      <c r="C220" s="4" t="s">
        <v>1416</v>
      </c>
      <c r="D220" s="4" t="s">
        <v>1265</v>
      </c>
      <c r="E220" t="s">
        <v>1269</v>
      </c>
      <c r="F220" t="str">
        <f t="shared" si="6"/>
        <v>Monday, April 28, 2025</v>
      </c>
      <c r="G220" t="s">
        <v>20</v>
      </c>
      <c r="H220" t="s">
        <v>548</v>
      </c>
      <c r="L220" t="str">
        <f t="shared" si="7"/>
        <v/>
      </c>
      <c r="M220" s="4" t="s">
        <v>11</v>
      </c>
      <c r="N220" s="7" t="s">
        <v>560</v>
      </c>
      <c r="X220" t="s">
        <v>218</v>
      </c>
    </row>
    <row r="221" spans="1:24" x14ac:dyDescent="0.45">
      <c r="A221" t="s">
        <v>561</v>
      </c>
      <c r="B221" t="s">
        <v>562</v>
      </c>
      <c r="C221" s="4" t="s">
        <v>1417</v>
      </c>
      <c r="D221" s="4" t="s">
        <v>1266</v>
      </c>
      <c r="E221" t="s">
        <v>1269</v>
      </c>
      <c r="F221" t="str">
        <f t="shared" si="6"/>
        <v>Thursday, May 1, 2025</v>
      </c>
      <c r="G221" t="s">
        <v>20</v>
      </c>
      <c r="H221" t="s">
        <v>548</v>
      </c>
      <c r="L221" t="str">
        <f t="shared" si="7"/>
        <v/>
      </c>
      <c r="M221" s="4" t="s">
        <v>18</v>
      </c>
      <c r="N221" s="7" t="s">
        <v>563</v>
      </c>
      <c r="X221" t="s">
        <v>19</v>
      </c>
    </row>
    <row r="222" spans="1:24" x14ac:dyDescent="0.45">
      <c r="A222" t="s">
        <v>564</v>
      </c>
      <c r="B222" t="s">
        <v>562</v>
      </c>
      <c r="C222" s="4" t="s">
        <v>1417</v>
      </c>
      <c r="D222" s="4" t="s">
        <v>1266</v>
      </c>
      <c r="E222" t="s">
        <v>1269</v>
      </c>
      <c r="F222" t="str">
        <f t="shared" si="6"/>
        <v>Thursday, May 1, 2025</v>
      </c>
      <c r="G222" t="s">
        <v>20</v>
      </c>
      <c r="H222" t="s">
        <v>548</v>
      </c>
      <c r="L222" t="str">
        <f t="shared" si="7"/>
        <v/>
      </c>
      <c r="M222" s="4" t="s">
        <v>18</v>
      </c>
      <c r="N222" s="7" t="s">
        <v>563</v>
      </c>
      <c r="X222" t="s">
        <v>19</v>
      </c>
    </row>
    <row r="223" spans="1:24" x14ac:dyDescent="0.45">
      <c r="A223" t="s">
        <v>565</v>
      </c>
      <c r="B223" t="s">
        <v>566</v>
      </c>
      <c r="C223" s="4" t="s">
        <v>1418</v>
      </c>
      <c r="D223" s="4" t="s">
        <v>1267</v>
      </c>
      <c r="E223" t="s">
        <v>1269</v>
      </c>
      <c r="F223" t="str">
        <f t="shared" si="6"/>
        <v>Friday, May 2, 2025</v>
      </c>
      <c r="G223" t="s">
        <v>20</v>
      </c>
      <c r="H223" t="s">
        <v>548</v>
      </c>
      <c r="L223" t="str">
        <f t="shared" si="7"/>
        <v/>
      </c>
      <c r="M223" s="4" t="s">
        <v>41</v>
      </c>
      <c r="N223" s="7" t="s">
        <v>567</v>
      </c>
      <c r="X223" t="s">
        <v>43</v>
      </c>
    </row>
    <row r="224" spans="1:24" x14ac:dyDescent="0.45">
      <c r="A224" t="s">
        <v>568</v>
      </c>
      <c r="B224" t="s">
        <v>569</v>
      </c>
      <c r="C224" s="4" t="s">
        <v>1340</v>
      </c>
      <c r="D224" s="4" t="s">
        <v>1267</v>
      </c>
      <c r="E224" t="s">
        <v>1269</v>
      </c>
      <c r="F224" t="str">
        <f t="shared" si="6"/>
        <v>Friday, May 2, 2025</v>
      </c>
      <c r="G224" t="s">
        <v>20</v>
      </c>
      <c r="H224" t="s">
        <v>548</v>
      </c>
      <c r="L224" t="str">
        <f t="shared" si="7"/>
        <v/>
      </c>
      <c r="M224" s="4" t="s">
        <v>41</v>
      </c>
      <c r="N224" s="7" t="s">
        <v>286</v>
      </c>
      <c r="X224" t="s">
        <v>43</v>
      </c>
    </row>
    <row r="225" spans="1:24" x14ac:dyDescent="0.45">
      <c r="A225" t="s">
        <v>570</v>
      </c>
      <c r="B225" t="s">
        <v>571</v>
      </c>
      <c r="C225" s="4" t="s">
        <v>1419</v>
      </c>
      <c r="D225" s="4" t="s">
        <v>1266</v>
      </c>
      <c r="E225" t="s">
        <v>1269</v>
      </c>
      <c r="F225" t="str">
        <f t="shared" si="6"/>
        <v>Tuesday, April 29, 2025</v>
      </c>
      <c r="G225" t="s">
        <v>20</v>
      </c>
      <c r="H225" t="s">
        <v>548</v>
      </c>
      <c r="L225" t="str">
        <f t="shared" si="7"/>
        <v/>
      </c>
      <c r="M225" s="4" t="s">
        <v>18</v>
      </c>
      <c r="N225" s="7" t="s">
        <v>572</v>
      </c>
      <c r="X225" t="s">
        <v>54</v>
      </c>
    </row>
    <row r="226" spans="1:24" x14ac:dyDescent="0.45">
      <c r="A226" t="s">
        <v>570</v>
      </c>
      <c r="B226" t="s">
        <v>571</v>
      </c>
      <c r="C226" s="4" t="s">
        <v>1419</v>
      </c>
      <c r="D226" s="4" t="s">
        <v>1266</v>
      </c>
      <c r="E226" t="s">
        <v>1269</v>
      </c>
      <c r="F226" t="str">
        <f t="shared" si="6"/>
        <v>Tuesday, April 29, 2025</v>
      </c>
      <c r="G226" t="s">
        <v>498</v>
      </c>
      <c r="H226" t="s">
        <v>548</v>
      </c>
      <c r="L226" t="str">
        <f t="shared" si="7"/>
        <v/>
      </c>
      <c r="M226" s="4" t="s">
        <v>18</v>
      </c>
      <c r="N226" s="7" t="s">
        <v>572</v>
      </c>
      <c r="X226" t="s">
        <v>54</v>
      </c>
    </row>
    <row r="227" spans="1:24" x14ac:dyDescent="0.45">
      <c r="A227" t="s">
        <v>573</v>
      </c>
      <c r="B227" t="s">
        <v>574</v>
      </c>
      <c r="C227" s="4" t="s">
        <v>1420</v>
      </c>
      <c r="D227" s="4" t="s">
        <v>1267</v>
      </c>
      <c r="E227" t="s">
        <v>1269</v>
      </c>
      <c r="F227" t="str">
        <f t="shared" si="6"/>
        <v>Monday, April 28, 2025</v>
      </c>
      <c r="G227" t="s">
        <v>20</v>
      </c>
      <c r="H227" t="s">
        <v>548</v>
      </c>
      <c r="L227" t="str">
        <f t="shared" si="7"/>
        <v/>
      </c>
      <c r="M227" s="4" t="s">
        <v>41</v>
      </c>
      <c r="N227" s="7" t="s">
        <v>575</v>
      </c>
      <c r="X227" t="s">
        <v>73</v>
      </c>
    </row>
    <row r="228" spans="1:24" x14ac:dyDescent="0.45">
      <c r="A228" t="s">
        <v>576</v>
      </c>
      <c r="B228" t="s">
        <v>577</v>
      </c>
      <c r="C228" s="4" t="s">
        <v>1421</v>
      </c>
      <c r="D228" s="4" t="s">
        <v>1265</v>
      </c>
      <c r="E228" t="s">
        <v>1269</v>
      </c>
      <c r="F228" t="str">
        <f t="shared" si="6"/>
        <v>Tuesday, April 29, 2025</v>
      </c>
      <c r="G228" t="s">
        <v>20</v>
      </c>
      <c r="H228" t="s">
        <v>548</v>
      </c>
      <c r="L228" t="str">
        <f t="shared" si="7"/>
        <v/>
      </c>
      <c r="M228" s="4" t="s">
        <v>11</v>
      </c>
      <c r="N228" s="7" t="s">
        <v>578</v>
      </c>
      <c r="X228" t="s">
        <v>24</v>
      </c>
    </row>
    <row r="229" spans="1:24" x14ac:dyDescent="0.45">
      <c r="A229" t="s">
        <v>579</v>
      </c>
      <c r="B229" t="s">
        <v>553</v>
      </c>
      <c r="C229" s="4" t="s">
        <v>1414</v>
      </c>
      <c r="D229" s="4" t="s">
        <v>1266</v>
      </c>
      <c r="E229" t="s">
        <v>1269</v>
      </c>
      <c r="F229" t="str">
        <f t="shared" si="6"/>
        <v>Monday, April 28, 2025</v>
      </c>
      <c r="G229" t="s">
        <v>20</v>
      </c>
      <c r="H229" t="s">
        <v>548</v>
      </c>
      <c r="L229" t="str">
        <f t="shared" si="7"/>
        <v/>
      </c>
      <c r="M229" s="4" t="s">
        <v>18</v>
      </c>
      <c r="N229" s="7" t="s">
        <v>554</v>
      </c>
      <c r="X229" t="s">
        <v>110</v>
      </c>
    </row>
    <row r="230" spans="1:24" x14ac:dyDescent="0.45">
      <c r="A230" t="s">
        <v>580</v>
      </c>
      <c r="B230" t="s">
        <v>556</v>
      </c>
      <c r="C230" s="4" t="s">
        <v>1415</v>
      </c>
      <c r="D230" s="4" t="s">
        <v>1265</v>
      </c>
      <c r="E230" t="s">
        <v>1269</v>
      </c>
      <c r="F230" t="str">
        <f t="shared" si="6"/>
        <v>Monday, April 28, 2025</v>
      </c>
      <c r="G230" t="s">
        <v>20</v>
      </c>
      <c r="H230" t="s">
        <v>548</v>
      </c>
      <c r="L230" t="str">
        <f t="shared" si="7"/>
        <v/>
      </c>
      <c r="M230" s="4" t="s">
        <v>11</v>
      </c>
      <c r="N230" s="7" t="s">
        <v>557</v>
      </c>
      <c r="X230" t="s">
        <v>218</v>
      </c>
    </row>
    <row r="231" spans="1:24" x14ac:dyDescent="0.45">
      <c r="A231" t="s">
        <v>581</v>
      </c>
      <c r="B231" t="s">
        <v>559</v>
      </c>
      <c r="C231" s="4" t="s">
        <v>1416</v>
      </c>
      <c r="D231" s="4" t="s">
        <v>1265</v>
      </c>
      <c r="E231" t="s">
        <v>1269</v>
      </c>
      <c r="F231" t="str">
        <f t="shared" si="6"/>
        <v>Monday, April 28, 2025</v>
      </c>
      <c r="G231" t="s">
        <v>20</v>
      </c>
      <c r="H231" t="s">
        <v>548</v>
      </c>
      <c r="L231" t="str">
        <f t="shared" si="7"/>
        <v/>
      </c>
      <c r="M231" s="4" t="s">
        <v>11</v>
      </c>
      <c r="N231" s="7" t="s">
        <v>560</v>
      </c>
      <c r="X231" t="s">
        <v>218</v>
      </c>
    </row>
    <row r="232" spans="1:24" x14ac:dyDescent="0.45">
      <c r="A232" t="s">
        <v>582</v>
      </c>
      <c r="B232" t="s">
        <v>583</v>
      </c>
      <c r="C232" s="4" t="s">
        <v>1422</v>
      </c>
      <c r="D232" s="4" t="s">
        <v>1266</v>
      </c>
      <c r="E232" t="s">
        <v>1269</v>
      </c>
      <c r="F232" t="str">
        <f t="shared" si="6"/>
        <v>Friday, May 2, 2025</v>
      </c>
      <c r="G232" t="s">
        <v>20</v>
      </c>
      <c r="H232" t="s">
        <v>548</v>
      </c>
      <c r="L232" t="str">
        <f t="shared" si="7"/>
        <v/>
      </c>
      <c r="M232" s="4" t="s">
        <v>18</v>
      </c>
      <c r="N232" s="7" t="s">
        <v>584</v>
      </c>
      <c r="X232" t="s">
        <v>165</v>
      </c>
    </row>
    <row r="233" spans="1:24" x14ac:dyDescent="0.45">
      <c r="A233" t="s">
        <v>585</v>
      </c>
      <c r="B233" t="s">
        <v>586</v>
      </c>
      <c r="C233" s="4" t="s">
        <v>1423</v>
      </c>
      <c r="D233" s="4" t="s">
        <v>1266</v>
      </c>
      <c r="E233" t="s">
        <v>1269</v>
      </c>
      <c r="F233" t="str">
        <f t="shared" si="6"/>
        <v>Thursday, May 1, 2025</v>
      </c>
      <c r="G233" t="s">
        <v>20</v>
      </c>
      <c r="H233" t="s">
        <v>588</v>
      </c>
      <c r="L233" t="str">
        <f t="shared" si="7"/>
        <v/>
      </c>
      <c r="M233" s="4" t="s">
        <v>18</v>
      </c>
      <c r="N233" s="7" t="s">
        <v>587</v>
      </c>
      <c r="X233" t="s">
        <v>19</v>
      </c>
    </row>
    <row r="234" spans="1:24" x14ac:dyDescent="0.45">
      <c r="A234" t="s">
        <v>589</v>
      </c>
      <c r="B234" t="s">
        <v>590</v>
      </c>
      <c r="C234" s="4" t="s">
        <v>1424</v>
      </c>
      <c r="D234" s="4" t="s">
        <v>1265</v>
      </c>
      <c r="E234" t="s">
        <v>1269</v>
      </c>
      <c r="F234" t="str">
        <f t="shared" si="6"/>
        <v>Thursday, May 1, 2025</v>
      </c>
      <c r="G234" t="s">
        <v>20</v>
      </c>
      <c r="H234" t="s">
        <v>588</v>
      </c>
      <c r="L234" t="str">
        <f t="shared" si="7"/>
        <v/>
      </c>
      <c r="M234" s="4" t="s">
        <v>11</v>
      </c>
      <c r="N234" s="7" t="s">
        <v>591</v>
      </c>
      <c r="X234" t="s">
        <v>176</v>
      </c>
    </row>
    <row r="235" spans="1:24" x14ac:dyDescent="0.45">
      <c r="A235" t="s">
        <v>592</v>
      </c>
      <c r="B235" t="s">
        <v>593</v>
      </c>
      <c r="C235" s="4" t="s">
        <v>1424</v>
      </c>
      <c r="D235" s="4" t="s">
        <v>1267</v>
      </c>
      <c r="E235" t="s">
        <v>1269</v>
      </c>
      <c r="F235" t="str">
        <f t="shared" si="6"/>
        <v>Tuesday, April 29, 2025</v>
      </c>
      <c r="G235" t="s">
        <v>20</v>
      </c>
      <c r="H235" t="s">
        <v>588</v>
      </c>
      <c r="L235" t="str">
        <f t="shared" si="7"/>
        <v/>
      </c>
      <c r="M235" s="4" t="s">
        <v>41</v>
      </c>
      <c r="N235" s="7" t="s">
        <v>591</v>
      </c>
      <c r="X235" t="s">
        <v>42</v>
      </c>
    </row>
    <row r="236" spans="1:24" x14ac:dyDescent="0.45">
      <c r="A236" t="s">
        <v>594</v>
      </c>
      <c r="B236" t="s">
        <v>595</v>
      </c>
      <c r="C236" s="4" t="s">
        <v>1425</v>
      </c>
      <c r="D236" s="4" t="s">
        <v>1265</v>
      </c>
      <c r="E236" t="s">
        <v>1269</v>
      </c>
      <c r="F236" t="str">
        <f t="shared" si="6"/>
        <v>Thursday, May 1, 2025</v>
      </c>
      <c r="G236" t="s">
        <v>20</v>
      </c>
      <c r="H236" t="s">
        <v>588</v>
      </c>
      <c r="L236" t="str">
        <f t="shared" si="7"/>
        <v/>
      </c>
      <c r="M236" s="4" t="s">
        <v>11</v>
      </c>
      <c r="N236" s="7" t="s">
        <v>596</v>
      </c>
      <c r="X236" t="s">
        <v>176</v>
      </c>
    </row>
    <row r="237" spans="1:24" x14ac:dyDescent="0.45">
      <c r="A237" t="s">
        <v>597</v>
      </c>
      <c r="B237" t="s">
        <v>595</v>
      </c>
      <c r="C237" s="4" t="s">
        <v>1425</v>
      </c>
      <c r="D237" s="4" t="s">
        <v>1265</v>
      </c>
      <c r="E237" t="s">
        <v>1269</v>
      </c>
      <c r="F237" t="str">
        <f t="shared" si="6"/>
        <v>Thursday, May 1, 2025</v>
      </c>
      <c r="G237" t="s">
        <v>20</v>
      </c>
      <c r="H237" t="s">
        <v>588</v>
      </c>
      <c r="L237" t="str">
        <f t="shared" si="7"/>
        <v/>
      </c>
      <c r="M237" s="4" t="s">
        <v>11</v>
      </c>
      <c r="N237" s="7" t="s">
        <v>596</v>
      </c>
      <c r="X237" t="s">
        <v>176</v>
      </c>
    </row>
    <row r="238" spans="1:24" x14ac:dyDescent="0.45">
      <c r="A238" t="s">
        <v>598</v>
      </c>
      <c r="B238" t="s">
        <v>599</v>
      </c>
      <c r="C238" s="4" t="s">
        <v>1426</v>
      </c>
      <c r="D238" s="4" t="s">
        <v>1265</v>
      </c>
      <c r="E238" t="s">
        <v>1269</v>
      </c>
      <c r="F238" t="str">
        <f t="shared" si="6"/>
        <v>Friday, May 2, 2025</v>
      </c>
      <c r="G238" t="s">
        <v>20</v>
      </c>
      <c r="H238" t="s">
        <v>588</v>
      </c>
      <c r="L238" t="str">
        <f t="shared" si="7"/>
        <v/>
      </c>
      <c r="M238" s="4" t="s">
        <v>11</v>
      </c>
      <c r="N238" s="7" t="s">
        <v>600</v>
      </c>
      <c r="X238" t="s">
        <v>37</v>
      </c>
    </row>
    <row r="239" spans="1:24" x14ac:dyDescent="0.45">
      <c r="A239" t="s">
        <v>601</v>
      </c>
      <c r="B239" t="s">
        <v>602</v>
      </c>
      <c r="C239" s="4" t="s">
        <v>603</v>
      </c>
      <c r="D239" s="4" t="s">
        <v>1267</v>
      </c>
      <c r="E239" t="s">
        <v>1269</v>
      </c>
      <c r="F239" t="str">
        <f t="shared" si="6"/>
        <v>Thursday, May 1, 2025</v>
      </c>
      <c r="G239" t="s">
        <v>20</v>
      </c>
      <c r="H239" t="s">
        <v>604</v>
      </c>
      <c r="L239" t="str">
        <f t="shared" si="7"/>
        <v/>
      </c>
      <c r="M239" s="4" t="s">
        <v>41</v>
      </c>
      <c r="N239" s="7" t="s">
        <v>603</v>
      </c>
      <c r="X239" t="s">
        <v>144</v>
      </c>
    </row>
    <row r="240" spans="1:24" x14ac:dyDescent="0.45">
      <c r="A240" t="s">
        <v>605</v>
      </c>
      <c r="B240" t="s">
        <v>606</v>
      </c>
      <c r="C240" s="4" t="s">
        <v>607</v>
      </c>
      <c r="D240" s="4" t="s">
        <v>1267</v>
      </c>
      <c r="E240" t="s">
        <v>1269</v>
      </c>
      <c r="F240" t="str">
        <f t="shared" si="6"/>
        <v>Friday, May 2, 2025</v>
      </c>
      <c r="G240" t="s">
        <v>20</v>
      </c>
      <c r="H240" t="s">
        <v>604</v>
      </c>
      <c r="L240" t="str">
        <f t="shared" si="7"/>
        <v/>
      </c>
      <c r="M240" s="4" t="s">
        <v>41</v>
      </c>
      <c r="N240" s="7" t="s">
        <v>607</v>
      </c>
      <c r="X240" t="s">
        <v>43</v>
      </c>
    </row>
    <row r="241" spans="1:24" x14ac:dyDescent="0.45">
      <c r="A241" t="s">
        <v>608</v>
      </c>
      <c r="B241" t="s">
        <v>609</v>
      </c>
      <c r="C241" s="4" t="s">
        <v>610</v>
      </c>
      <c r="D241" s="4" t="s">
        <v>1267</v>
      </c>
      <c r="E241" t="s">
        <v>1269</v>
      </c>
      <c r="F241" t="str">
        <f t="shared" si="6"/>
        <v>Tuesday, April 29, 2025</v>
      </c>
      <c r="G241" t="s">
        <v>20</v>
      </c>
      <c r="H241" t="s">
        <v>604</v>
      </c>
      <c r="L241" t="str">
        <f t="shared" si="7"/>
        <v/>
      </c>
      <c r="M241" s="4" t="s">
        <v>41</v>
      </c>
      <c r="N241" s="7" t="s">
        <v>610</v>
      </c>
      <c r="X241" t="s">
        <v>42</v>
      </c>
    </row>
    <row r="242" spans="1:24" x14ac:dyDescent="0.45">
      <c r="A242" t="s">
        <v>611</v>
      </c>
      <c r="B242" t="s">
        <v>612</v>
      </c>
      <c r="C242" s="4" t="s">
        <v>613</v>
      </c>
      <c r="D242" s="4" t="s">
        <v>1267</v>
      </c>
      <c r="E242" t="s">
        <v>1269</v>
      </c>
      <c r="F242" t="str">
        <f t="shared" si="6"/>
        <v>Monday, May 5, 2025</v>
      </c>
      <c r="G242" t="s">
        <v>20</v>
      </c>
      <c r="H242" t="s">
        <v>604</v>
      </c>
      <c r="L242" t="str">
        <f t="shared" si="7"/>
        <v/>
      </c>
      <c r="M242" s="4" t="s">
        <v>41</v>
      </c>
      <c r="N242" s="7" t="s">
        <v>613</v>
      </c>
      <c r="X242" t="s">
        <v>50</v>
      </c>
    </row>
    <row r="243" spans="1:24" x14ac:dyDescent="0.45">
      <c r="A243" t="s">
        <v>614</v>
      </c>
      <c r="B243" t="s">
        <v>615</v>
      </c>
      <c r="C243" s="4" t="s">
        <v>616</v>
      </c>
      <c r="D243" s="4" t="s">
        <v>1267</v>
      </c>
      <c r="E243" t="s">
        <v>1269</v>
      </c>
      <c r="F243" t="str">
        <f t="shared" si="6"/>
        <v>Friday, May 2, 2025</v>
      </c>
      <c r="G243" t="s">
        <v>20</v>
      </c>
      <c r="H243" t="s">
        <v>604</v>
      </c>
      <c r="L243" t="str">
        <f t="shared" si="7"/>
        <v/>
      </c>
      <c r="M243" s="4" t="s">
        <v>41</v>
      </c>
      <c r="N243" s="7" t="s">
        <v>616</v>
      </c>
      <c r="X243" t="s">
        <v>43</v>
      </c>
    </row>
    <row r="244" spans="1:24" x14ac:dyDescent="0.45">
      <c r="A244" t="s">
        <v>617</v>
      </c>
      <c r="B244" t="s">
        <v>618</v>
      </c>
      <c r="C244" s="4" t="s">
        <v>619</v>
      </c>
      <c r="D244" s="4" t="s">
        <v>1267</v>
      </c>
      <c r="E244" t="s">
        <v>1269</v>
      </c>
      <c r="F244" t="str">
        <f t="shared" si="6"/>
        <v>Tuesday, April 29, 2025</v>
      </c>
      <c r="G244" t="s">
        <v>20</v>
      </c>
      <c r="H244" t="s">
        <v>604</v>
      </c>
      <c r="L244" t="str">
        <f t="shared" si="7"/>
        <v/>
      </c>
      <c r="M244" s="4" t="s">
        <v>41</v>
      </c>
      <c r="N244" s="7" t="s">
        <v>619</v>
      </c>
      <c r="X244" t="s">
        <v>42</v>
      </c>
    </row>
    <row r="245" spans="1:24" x14ac:dyDescent="0.45">
      <c r="A245" t="s">
        <v>620</v>
      </c>
      <c r="B245" t="s">
        <v>621</v>
      </c>
      <c r="C245" s="4" t="s">
        <v>622</v>
      </c>
      <c r="D245" s="4" t="s">
        <v>1267</v>
      </c>
      <c r="E245" t="s">
        <v>1269</v>
      </c>
      <c r="F245" t="str">
        <f t="shared" si="6"/>
        <v>Monday, April 28, 2025</v>
      </c>
      <c r="G245" t="s">
        <v>20</v>
      </c>
      <c r="H245" t="s">
        <v>604</v>
      </c>
      <c r="L245" t="str">
        <f t="shared" si="7"/>
        <v/>
      </c>
      <c r="M245" s="4" t="s">
        <v>41</v>
      </c>
      <c r="N245" s="7" t="s">
        <v>622</v>
      </c>
      <c r="X245" t="s">
        <v>73</v>
      </c>
    </row>
    <row r="246" spans="1:24" x14ac:dyDescent="0.45">
      <c r="A246" t="s">
        <v>623</v>
      </c>
      <c r="B246" t="s">
        <v>612</v>
      </c>
      <c r="C246" s="4" t="s">
        <v>613</v>
      </c>
      <c r="D246" s="4" t="s">
        <v>1267</v>
      </c>
      <c r="E246" t="s">
        <v>1269</v>
      </c>
      <c r="F246" t="str">
        <f t="shared" si="6"/>
        <v>Monday, May 5, 2025</v>
      </c>
      <c r="G246" t="s">
        <v>20</v>
      </c>
      <c r="H246" t="s">
        <v>604</v>
      </c>
      <c r="L246" t="str">
        <f t="shared" si="7"/>
        <v/>
      </c>
      <c r="M246" s="4" t="s">
        <v>41</v>
      </c>
      <c r="N246" s="7" t="s">
        <v>613</v>
      </c>
      <c r="X246" t="s">
        <v>50</v>
      </c>
    </row>
    <row r="247" spans="1:24" x14ac:dyDescent="0.45">
      <c r="A247" t="s">
        <v>624</v>
      </c>
      <c r="B247" t="s">
        <v>625</v>
      </c>
      <c r="C247" s="4" t="s">
        <v>1427</v>
      </c>
      <c r="D247" s="4" t="s">
        <v>1267</v>
      </c>
      <c r="E247" t="s">
        <v>1269</v>
      </c>
      <c r="F247" t="str">
        <f t="shared" si="6"/>
        <v>Thursday, May 1, 2025</v>
      </c>
      <c r="G247" t="s">
        <v>13</v>
      </c>
      <c r="H247" t="s">
        <v>604</v>
      </c>
      <c r="L247" t="str">
        <f t="shared" si="7"/>
        <v/>
      </c>
      <c r="M247" s="4" t="s">
        <v>41</v>
      </c>
      <c r="N247" s="7" t="s">
        <v>626</v>
      </c>
      <c r="X247" t="s">
        <v>144</v>
      </c>
    </row>
    <row r="248" spans="1:24" x14ac:dyDescent="0.45">
      <c r="A248" t="s">
        <v>627</v>
      </c>
      <c r="B248" t="s">
        <v>628</v>
      </c>
      <c r="C248" s="4" t="s">
        <v>1428</v>
      </c>
      <c r="D248" s="4" t="s">
        <v>1267</v>
      </c>
      <c r="E248" t="s">
        <v>1269</v>
      </c>
      <c r="F248" t="str">
        <f t="shared" si="6"/>
        <v>Friday, May 2, 2025</v>
      </c>
      <c r="G248" t="s">
        <v>20</v>
      </c>
      <c r="H248" t="s">
        <v>604</v>
      </c>
      <c r="L248" t="str">
        <f t="shared" si="7"/>
        <v/>
      </c>
      <c r="M248" s="4" t="s">
        <v>41</v>
      </c>
      <c r="N248" s="7" t="s">
        <v>629</v>
      </c>
      <c r="X248" t="s">
        <v>43</v>
      </c>
    </row>
    <row r="249" spans="1:24" x14ac:dyDescent="0.45">
      <c r="A249" t="s">
        <v>630</v>
      </c>
      <c r="B249" t="s">
        <v>618</v>
      </c>
      <c r="C249" s="4" t="s">
        <v>1428</v>
      </c>
      <c r="D249" s="4" t="s">
        <v>1267</v>
      </c>
      <c r="E249" t="s">
        <v>1269</v>
      </c>
      <c r="F249" t="str">
        <f t="shared" si="6"/>
        <v>Tuesday, April 29, 2025</v>
      </c>
      <c r="G249" t="s">
        <v>20</v>
      </c>
      <c r="H249" t="s">
        <v>604</v>
      </c>
      <c r="L249" t="str">
        <f t="shared" si="7"/>
        <v/>
      </c>
      <c r="M249" s="4" t="s">
        <v>41</v>
      </c>
      <c r="N249" s="7" t="s">
        <v>629</v>
      </c>
      <c r="X249" t="s">
        <v>42</v>
      </c>
    </row>
    <row r="250" spans="1:24" x14ac:dyDescent="0.45">
      <c r="A250" t="s">
        <v>631</v>
      </c>
      <c r="B250" t="s">
        <v>632</v>
      </c>
      <c r="C250" s="4" t="s">
        <v>1429</v>
      </c>
      <c r="D250" s="4" t="s">
        <v>1267</v>
      </c>
      <c r="E250" t="s">
        <v>1269</v>
      </c>
      <c r="F250" t="str">
        <f t="shared" si="6"/>
        <v>Thursday, May 1, 2025</v>
      </c>
      <c r="G250" t="s">
        <v>20</v>
      </c>
      <c r="H250" t="s">
        <v>604</v>
      </c>
      <c r="L250" t="str">
        <f t="shared" si="7"/>
        <v/>
      </c>
      <c r="M250" s="4" t="s">
        <v>41</v>
      </c>
      <c r="N250" s="7" t="s">
        <v>633</v>
      </c>
      <c r="X250" t="s">
        <v>144</v>
      </c>
    </row>
    <row r="251" spans="1:24" x14ac:dyDescent="0.45">
      <c r="A251" t="s">
        <v>634</v>
      </c>
      <c r="B251" t="s">
        <v>609</v>
      </c>
      <c r="C251" s="4" t="s">
        <v>1430</v>
      </c>
      <c r="D251" s="4" t="s">
        <v>1267</v>
      </c>
      <c r="E251" t="s">
        <v>1269</v>
      </c>
      <c r="F251" t="str">
        <f t="shared" si="6"/>
        <v>Tuesday, April 29, 2025</v>
      </c>
      <c r="G251" t="s">
        <v>20</v>
      </c>
      <c r="H251" t="s">
        <v>604</v>
      </c>
      <c r="L251" t="str">
        <f t="shared" si="7"/>
        <v/>
      </c>
      <c r="M251" s="4" t="s">
        <v>41</v>
      </c>
      <c r="N251" s="7" t="s">
        <v>635</v>
      </c>
      <c r="X251" t="s">
        <v>42</v>
      </c>
    </row>
    <row r="252" spans="1:24" x14ac:dyDescent="0.45">
      <c r="A252" t="s">
        <v>636</v>
      </c>
      <c r="B252" t="s">
        <v>637</v>
      </c>
      <c r="C252" s="4" t="s">
        <v>638</v>
      </c>
      <c r="D252" s="4" t="s">
        <v>1267</v>
      </c>
      <c r="E252" t="s">
        <v>1269</v>
      </c>
      <c r="F252" t="str">
        <f t="shared" si="6"/>
        <v>Thursday, May 1, 2025</v>
      </c>
      <c r="G252" t="s">
        <v>20</v>
      </c>
      <c r="H252" t="s">
        <v>604</v>
      </c>
      <c r="L252" t="str">
        <f t="shared" si="7"/>
        <v/>
      </c>
      <c r="M252" s="4" t="s">
        <v>41</v>
      </c>
      <c r="N252" s="7" t="s">
        <v>638</v>
      </c>
      <c r="X252" t="s">
        <v>144</v>
      </c>
    </row>
    <row r="253" spans="1:24" x14ac:dyDescent="0.45">
      <c r="A253" t="s">
        <v>639</v>
      </c>
      <c r="B253" t="s">
        <v>640</v>
      </c>
      <c r="C253" s="4" t="s">
        <v>1309</v>
      </c>
      <c r="D253" s="4" t="s">
        <v>1266</v>
      </c>
      <c r="E253" t="s">
        <v>1269</v>
      </c>
      <c r="F253" t="str">
        <f t="shared" si="6"/>
        <v>Friday, May 2, 2025</v>
      </c>
      <c r="G253" t="s">
        <v>97</v>
      </c>
      <c r="H253" t="s">
        <v>641</v>
      </c>
      <c r="L253" t="str">
        <f t="shared" si="7"/>
        <v/>
      </c>
      <c r="M253" s="4" t="s">
        <v>18</v>
      </c>
      <c r="N253" s="7" t="s">
        <v>164</v>
      </c>
      <c r="X253" t="s">
        <v>165</v>
      </c>
    </row>
    <row r="254" spans="1:24" x14ac:dyDescent="0.45">
      <c r="A254" t="s">
        <v>642</v>
      </c>
      <c r="B254" t="s">
        <v>643</v>
      </c>
      <c r="C254" s="4" t="s">
        <v>1421</v>
      </c>
      <c r="D254" s="4" t="s">
        <v>1265</v>
      </c>
      <c r="E254" t="s">
        <v>1269</v>
      </c>
      <c r="F254" t="str">
        <f t="shared" si="6"/>
        <v>Tuesday, April 29, 2025</v>
      </c>
      <c r="G254" t="s">
        <v>20</v>
      </c>
      <c r="H254" t="s">
        <v>641</v>
      </c>
      <c r="L254" t="str">
        <f t="shared" si="7"/>
        <v/>
      </c>
      <c r="M254" s="4" t="s">
        <v>11</v>
      </c>
      <c r="N254" s="7" t="s">
        <v>578</v>
      </c>
      <c r="X254" t="s">
        <v>24</v>
      </c>
    </row>
    <row r="255" spans="1:24" x14ac:dyDescent="0.45">
      <c r="A255" t="s">
        <v>644</v>
      </c>
      <c r="B255" t="s">
        <v>645</v>
      </c>
      <c r="C255" s="7" t="s">
        <v>1431</v>
      </c>
      <c r="D255" s="4" t="s">
        <v>1266</v>
      </c>
      <c r="E255" t="s">
        <v>1269</v>
      </c>
      <c r="F255" t="str">
        <f t="shared" si="6"/>
        <v>Monday, May 5, 2025</v>
      </c>
      <c r="G255" t="s">
        <v>97</v>
      </c>
      <c r="H255" t="s">
        <v>641</v>
      </c>
      <c r="L255" t="str">
        <f t="shared" si="7"/>
        <v/>
      </c>
      <c r="M255" s="4" t="s">
        <v>18</v>
      </c>
      <c r="N255" s="7" t="s">
        <v>646</v>
      </c>
      <c r="X255" t="s">
        <v>28</v>
      </c>
    </row>
    <row r="256" spans="1:24" x14ac:dyDescent="0.45">
      <c r="A256" t="s">
        <v>647</v>
      </c>
      <c r="B256" t="s">
        <v>648</v>
      </c>
      <c r="C256" s="4" t="s">
        <v>1432</v>
      </c>
      <c r="D256" s="4" t="s">
        <v>1266</v>
      </c>
      <c r="E256" t="s">
        <v>1269</v>
      </c>
      <c r="F256" t="str">
        <f t="shared" si="6"/>
        <v>Monday, April 28, 2025</v>
      </c>
      <c r="G256" t="s">
        <v>97</v>
      </c>
      <c r="H256" t="s">
        <v>650</v>
      </c>
      <c r="L256" t="str">
        <f t="shared" si="7"/>
        <v/>
      </c>
      <c r="M256" s="4" t="s">
        <v>18</v>
      </c>
      <c r="N256" s="7" t="s">
        <v>649</v>
      </c>
      <c r="X256" t="s">
        <v>110</v>
      </c>
    </row>
    <row r="257" spans="1:24" x14ac:dyDescent="0.45">
      <c r="A257" t="s">
        <v>651</v>
      </c>
      <c r="B257" t="s">
        <v>652</v>
      </c>
      <c r="C257" s="4" t="s">
        <v>1433</v>
      </c>
      <c r="D257" s="4" t="s">
        <v>1267</v>
      </c>
      <c r="E257" t="s">
        <v>1269</v>
      </c>
      <c r="F257" t="str">
        <f t="shared" si="6"/>
        <v>Monday, May 5, 2025</v>
      </c>
      <c r="G257" t="s">
        <v>20</v>
      </c>
      <c r="H257" t="s">
        <v>650</v>
      </c>
      <c r="L257" t="str">
        <f t="shared" si="7"/>
        <v/>
      </c>
      <c r="M257" s="4" t="s">
        <v>41</v>
      </c>
      <c r="N257" s="7" t="s">
        <v>653</v>
      </c>
      <c r="X257" t="s">
        <v>50</v>
      </c>
    </row>
    <row r="258" spans="1:24" x14ac:dyDescent="0.45">
      <c r="A258" t="s">
        <v>654</v>
      </c>
      <c r="B258" t="s">
        <v>655</v>
      </c>
      <c r="C258" s="4" t="s">
        <v>1434</v>
      </c>
      <c r="D258" s="4" t="s">
        <v>1267</v>
      </c>
      <c r="E258" t="s">
        <v>1269</v>
      </c>
      <c r="F258" t="str">
        <f t="shared" si="6"/>
        <v>Tuesday, April 29, 2025</v>
      </c>
      <c r="G258" t="s">
        <v>20</v>
      </c>
      <c r="H258" t="s">
        <v>650</v>
      </c>
      <c r="L258" t="str">
        <f t="shared" si="7"/>
        <v/>
      </c>
      <c r="M258" s="4" t="s">
        <v>41</v>
      </c>
      <c r="N258" s="7" t="s">
        <v>656</v>
      </c>
      <c r="X258" t="s">
        <v>42</v>
      </c>
    </row>
    <row r="259" spans="1:24" x14ac:dyDescent="0.45">
      <c r="A259" t="s">
        <v>657</v>
      </c>
      <c r="B259" t="s">
        <v>658</v>
      </c>
      <c r="C259" s="7" t="s">
        <v>659</v>
      </c>
      <c r="D259" s="4" t="s">
        <v>1267</v>
      </c>
      <c r="E259" t="s">
        <v>1269</v>
      </c>
      <c r="F259" t="str">
        <f t="shared" ref="F259:F322" si="8">IFERROR(LEFT(X259, SEARCH("2025", X259) + 3), X259)</f>
        <v>Thursday, May 1, 2025</v>
      </c>
      <c r="G259" t="s">
        <v>660</v>
      </c>
      <c r="H259" t="s">
        <v>650</v>
      </c>
      <c r="L259" t="str">
        <f t="shared" ref="L259:L322" si="9">IFERROR(TRIM(MID(F259, SEARCH("2025", F259) + 4, LEN(F259))), "")</f>
        <v/>
      </c>
      <c r="M259" s="4" t="s">
        <v>41</v>
      </c>
      <c r="N259" s="7" t="s">
        <v>659</v>
      </c>
      <c r="X259" t="s">
        <v>144</v>
      </c>
    </row>
    <row r="260" spans="1:24" x14ac:dyDescent="0.45">
      <c r="A260" t="s">
        <v>661</v>
      </c>
      <c r="B260" t="s">
        <v>662</v>
      </c>
      <c r="C260" s="4" t="s">
        <v>1435</v>
      </c>
      <c r="D260" s="4" t="s">
        <v>1266</v>
      </c>
      <c r="E260" t="s">
        <v>1269</v>
      </c>
      <c r="F260" t="str">
        <f t="shared" si="8"/>
        <v>Tuesday, April 29, 2025</v>
      </c>
      <c r="G260" t="s">
        <v>20</v>
      </c>
      <c r="H260" t="s">
        <v>650</v>
      </c>
      <c r="L260" t="str">
        <f t="shared" si="9"/>
        <v/>
      </c>
      <c r="M260" s="4" t="s">
        <v>18</v>
      </c>
      <c r="N260" s="7" t="s">
        <v>663</v>
      </c>
      <c r="X260" t="s">
        <v>54</v>
      </c>
    </row>
    <row r="261" spans="1:24" x14ac:dyDescent="0.45">
      <c r="A261" t="s">
        <v>664</v>
      </c>
      <c r="B261" t="s">
        <v>665</v>
      </c>
      <c r="C261" s="4" t="s">
        <v>1436</v>
      </c>
      <c r="D261" s="4" t="s">
        <v>1267</v>
      </c>
      <c r="E261" t="s">
        <v>1269</v>
      </c>
      <c r="F261" t="str">
        <f t="shared" si="8"/>
        <v>Monday, April 28, 2025</v>
      </c>
      <c r="G261" t="s">
        <v>20</v>
      </c>
      <c r="H261" t="s">
        <v>650</v>
      </c>
      <c r="L261" t="str">
        <f t="shared" si="9"/>
        <v/>
      </c>
      <c r="M261" s="4" t="s">
        <v>41</v>
      </c>
      <c r="N261" s="7" t="s">
        <v>666</v>
      </c>
      <c r="X261" t="s">
        <v>73</v>
      </c>
    </row>
    <row r="262" spans="1:24" x14ac:dyDescent="0.45">
      <c r="A262" t="s">
        <v>667</v>
      </c>
      <c r="B262" t="s">
        <v>668</v>
      </c>
      <c r="C262" s="4" t="s">
        <v>1432</v>
      </c>
      <c r="D262" s="4" t="s">
        <v>1267</v>
      </c>
      <c r="E262" t="s">
        <v>1269</v>
      </c>
      <c r="F262" t="str">
        <f t="shared" si="8"/>
        <v>Monday, May 5, 2025</v>
      </c>
      <c r="G262" t="s">
        <v>97</v>
      </c>
      <c r="H262" t="s">
        <v>650</v>
      </c>
      <c r="L262" t="str">
        <f t="shared" si="9"/>
        <v/>
      </c>
      <c r="M262" s="4" t="s">
        <v>41</v>
      </c>
      <c r="N262" s="7" t="s">
        <v>649</v>
      </c>
      <c r="X262" t="s">
        <v>50</v>
      </c>
    </row>
    <row r="263" spans="1:24" x14ac:dyDescent="0.45">
      <c r="A263" t="s">
        <v>669</v>
      </c>
      <c r="B263" t="s">
        <v>670</v>
      </c>
      <c r="C263" s="4" t="s">
        <v>1437</v>
      </c>
      <c r="D263" s="4" t="s">
        <v>1267</v>
      </c>
      <c r="E263" t="s">
        <v>1269</v>
      </c>
      <c r="F263" t="str">
        <f t="shared" si="8"/>
        <v>Thursday, May 1, 2025</v>
      </c>
      <c r="G263" t="s">
        <v>20</v>
      </c>
      <c r="H263" t="s">
        <v>650</v>
      </c>
      <c r="L263" t="str">
        <f t="shared" si="9"/>
        <v/>
      </c>
      <c r="M263" s="4" t="s">
        <v>41</v>
      </c>
      <c r="N263" s="7" t="s">
        <v>671</v>
      </c>
      <c r="X263" t="s">
        <v>144</v>
      </c>
    </row>
    <row r="264" spans="1:24" x14ac:dyDescent="0.45">
      <c r="A264" t="s">
        <v>672</v>
      </c>
      <c r="B264" t="s">
        <v>673</v>
      </c>
      <c r="C264" s="4" t="s">
        <v>1438</v>
      </c>
      <c r="D264" s="4" t="s">
        <v>1267</v>
      </c>
      <c r="E264" t="s">
        <v>1269</v>
      </c>
      <c r="F264" t="str">
        <f t="shared" si="8"/>
        <v>Tuesday, April 29, 2025</v>
      </c>
      <c r="G264" t="s">
        <v>20</v>
      </c>
      <c r="H264" t="s">
        <v>650</v>
      </c>
      <c r="L264" t="str">
        <f t="shared" si="9"/>
        <v/>
      </c>
      <c r="M264" s="4" t="s">
        <v>41</v>
      </c>
      <c r="N264" s="7" t="s">
        <v>674</v>
      </c>
      <c r="X264" t="s">
        <v>42</v>
      </c>
    </row>
    <row r="265" spans="1:24" x14ac:dyDescent="0.45">
      <c r="A265" t="s">
        <v>675</v>
      </c>
      <c r="B265" t="s">
        <v>676</v>
      </c>
      <c r="C265" s="4" t="s">
        <v>1438</v>
      </c>
      <c r="D265" s="4" t="s">
        <v>1266</v>
      </c>
      <c r="E265" t="s">
        <v>1269</v>
      </c>
      <c r="F265" t="str">
        <f t="shared" si="8"/>
        <v>Thursday, May 1, 2025</v>
      </c>
      <c r="G265" t="s">
        <v>20</v>
      </c>
      <c r="H265" t="s">
        <v>650</v>
      </c>
      <c r="L265" t="str">
        <f t="shared" si="9"/>
        <v/>
      </c>
      <c r="M265" s="4" t="s">
        <v>18</v>
      </c>
      <c r="N265" s="7" t="s">
        <v>674</v>
      </c>
      <c r="X265" t="s">
        <v>19</v>
      </c>
    </row>
    <row r="266" spans="1:24" x14ac:dyDescent="0.45">
      <c r="A266" t="s">
        <v>677</v>
      </c>
      <c r="B266" t="s">
        <v>678</v>
      </c>
      <c r="C266" s="4" t="s">
        <v>1439</v>
      </c>
      <c r="D266" s="4" t="s">
        <v>1265</v>
      </c>
      <c r="E266" t="s">
        <v>1269</v>
      </c>
      <c r="F266" t="str">
        <f t="shared" si="8"/>
        <v>Friday, May 2, 2025</v>
      </c>
      <c r="G266" t="s">
        <v>97</v>
      </c>
      <c r="H266" t="s">
        <v>650</v>
      </c>
      <c r="L266" t="str">
        <f t="shared" si="9"/>
        <v/>
      </c>
      <c r="M266" s="4" t="s">
        <v>11</v>
      </c>
      <c r="N266" s="7" t="s">
        <v>679</v>
      </c>
      <c r="X266" t="s">
        <v>37</v>
      </c>
    </row>
    <row r="267" spans="1:24" x14ac:dyDescent="0.45">
      <c r="A267" t="s">
        <v>680</v>
      </c>
      <c r="B267" t="s">
        <v>681</v>
      </c>
      <c r="C267" s="4" t="s">
        <v>1440</v>
      </c>
      <c r="D267" s="4" t="s">
        <v>1265</v>
      </c>
      <c r="E267" t="s">
        <v>1269</v>
      </c>
      <c r="F267" t="str">
        <f t="shared" si="8"/>
        <v>Monday, May 5, 2025</v>
      </c>
      <c r="G267" t="s">
        <v>20</v>
      </c>
      <c r="H267" t="s">
        <v>650</v>
      </c>
      <c r="L267" t="str">
        <f t="shared" si="9"/>
        <v/>
      </c>
      <c r="M267" s="4" t="s">
        <v>11</v>
      </c>
      <c r="N267" s="7" t="s">
        <v>682</v>
      </c>
      <c r="X267" t="s">
        <v>12</v>
      </c>
    </row>
    <row r="268" spans="1:24" x14ac:dyDescent="0.45">
      <c r="A268" t="s">
        <v>683</v>
      </c>
      <c r="B268" t="s">
        <v>684</v>
      </c>
      <c r="C268" s="4" t="s">
        <v>1441</v>
      </c>
      <c r="D268" s="4" t="s">
        <v>1267</v>
      </c>
      <c r="E268" t="s">
        <v>1269</v>
      </c>
      <c r="F268" t="str">
        <f t="shared" si="8"/>
        <v>Monday, April 28, 2025</v>
      </c>
      <c r="G268" t="s">
        <v>20</v>
      </c>
      <c r="H268" t="s">
        <v>650</v>
      </c>
      <c r="L268" t="str">
        <f t="shared" si="9"/>
        <v/>
      </c>
      <c r="M268" s="4" t="s">
        <v>41</v>
      </c>
      <c r="N268" s="7" t="s">
        <v>685</v>
      </c>
      <c r="X268" t="s">
        <v>73</v>
      </c>
    </row>
    <row r="269" spans="1:24" x14ac:dyDescent="0.45">
      <c r="A269" t="s">
        <v>686</v>
      </c>
      <c r="B269" t="s">
        <v>687</v>
      </c>
      <c r="C269" s="4" t="s">
        <v>1442</v>
      </c>
      <c r="D269" s="4" t="s">
        <v>1265</v>
      </c>
      <c r="E269" t="s">
        <v>1269</v>
      </c>
      <c r="F269" t="str">
        <f t="shared" si="8"/>
        <v>Monday, May 5, 2025</v>
      </c>
      <c r="G269" t="s">
        <v>97</v>
      </c>
      <c r="H269" t="s">
        <v>650</v>
      </c>
      <c r="L269" t="str">
        <f t="shared" si="9"/>
        <v/>
      </c>
      <c r="M269" s="4" t="s">
        <v>11</v>
      </c>
      <c r="N269" s="7" t="s">
        <v>688</v>
      </c>
      <c r="X269" t="s">
        <v>12</v>
      </c>
    </row>
    <row r="270" spans="1:24" x14ac:dyDescent="0.45">
      <c r="A270" t="s">
        <v>689</v>
      </c>
      <c r="B270" t="s">
        <v>690</v>
      </c>
      <c r="C270" s="4" t="s">
        <v>1443</v>
      </c>
      <c r="D270" s="4" t="s">
        <v>1267</v>
      </c>
      <c r="E270" t="s">
        <v>1269</v>
      </c>
      <c r="F270" t="str">
        <f t="shared" si="8"/>
        <v>Tuesday, April 29, 2025</v>
      </c>
      <c r="G270" t="s">
        <v>20</v>
      </c>
      <c r="H270" t="s">
        <v>650</v>
      </c>
      <c r="L270" t="str">
        <f t="shared" si="9"/>
        <v/>
      </c>
      <c r="M270" s="4" t="s">
        <v>41</v>
      </c>
      <c r="N270" s="7" t="s">
        <v>691</v>
      </c>
      <c r="X270" t="s">
        <v>42</v>
      </c>
    </row>
    <row r="271" spans="1:24" x14ac:dyDescent="0.45">
      <c r="A271" t="s">
        <v>692</v>
      </c>
      <c r="B271" t="s">
        <v>693</v>
      </c>
      <c r="C271" s="4" t="s">
        <v>1435</v>
      </c>
      <c r="D271" s="4" t="s">
        <v>1267</v>
      </c>
      <c r="E271" t="s">
        <v>1269</v>
      </c>
      <c r="F271" t="str">
        <f t="shared" si="8"/>
        <v>Friday, May 2, 2025</v>
      </c>
      <c r="G271" t="s">
        <v>20</v>
      </c>
      <c r="H271" t="s">
        <v>650</v>
      </c>
      <c r="L271" t="str">
        <f t="shared" si="9"/>
        <v/>
      </c>
      <c r="M271" s="4" t="s">
        <v>41</v>
      </c>
      <c r="N271" s="7" t="s">
        <v>663</v>
      </c>
      <c r="X271" t="s">
        <v>43</v>
      </c>
    </row>
    <row r="272" spans="1:24" x14ac:dyDescent="0.45">
      <c r="A272" t="s">
        <v>694</v>
      </c>
      <c r="B272" t="s">
        <v>695</v>
      </c>
      <c r="C272" s="7" t="s">
        <v>659</v>
      </c>
      <c r="D272" s="4" t="s">
        <v>1267</v>
      </c>
      <c r="E272" t="s">
        <v>1269</v>
      </c>
      <c r="F272" t="str">
        <f t="shared" si="8"/>
        <v>Thursday, May 1, 2025</v>
      </c>
      <c r="G272" t="s">
        <v>20</v>
      </c>
      <c r="H272" t="s">
        <v>650</v>
      </c>
      <c r="L272" t="str">
        <f t="shared" si="9"/>
        <v/>
      </c>
      <c r="M272" s="4" t="s">
        <v>41</v>
      </c>
      <c r="N272" s="7" t="s">
        <v>659</v>
      </c>
      <c r="X272" t="s">
        <v>144</v>
      </c>
    </row>
    <row r="273" spans="1:24" x14ac:dyDescent="0.45">
      <c r="A273" t="s">
        <v>696</v>
      </c>
      <c r="B273" t="s">
        <v>684</v>
      </c>
      <c r="C273" s="4" t="s">
        <v>1441</v>
      </c>
      <c r="D273" s="4" t="s">
        <v>1267</v>
      </c>
      <c r="E273" t="s">
        <v>1269</v>
      </c>
      <c r="F273" t="str">
        <f t="shared" si="8"/>
        <v>Monday, April 28, 2025</v>
      </c>
      <c r="G273" t="s">
        <v>20</v>
      </c>
      <c r="H273" t="s">
        <v>650</v>
      </c>
      <c r="L273" t="str">
        <f t="shared" si="9"/>
        <v/>
      </c>
      <c r="M273" s="4" t="s">
        <v>41</v>
      </c>
      <c r="N273" s="7" t="s">
        <v>685</v>
      </c>
      <c r="X273" t="s">
        <v>73</v>
      </c>
    </row>
    <row r="274" spans="1:24" x14ac:dyDescent="0.45">
      <c r="A274" t="s">
        <v>697</v>
      </c>
      <c r="B274" t="s">
        <v>698</v>
      </c>
      <c r="C274" s="4" t="s">
        <v>1444</v>
      </c>
      <c r="D274" s="4" t="s">
        <v>1266</v>
      </c>
      <c r="E274" t="s">
        <v>1269</v>
      </c>
      <c r="F274" t="str">
        <f t="shared" si="8"/>
        <v>Monday, April 28, 2025</v>
      </c>
      <c r="G274" t="s">
        <v>20</v>
      </c>
      <c r="H274" t="s">
        <v>700</v>
      </c>
      <c r="L274" t="str">
        <f t="shared" si="9"/>
        <v/>
      </c>
      <c r="M274" s="4" t="s">
        <v>18</v>
      </c>
      <c r="N274" s="7" t="s">
        <v>699</v>
      </c>
      <c r="X274" t="s">
        <v>110</v>
      </c>
    </row>
    <row r="275" spans="1:24" x14ac:dyDescent="0.45">
      <c r="A275" t="s">
        <v>701</v>
      </c>
      <c r="B275" t="s">
        <v>702</v>
      </c>
      <c r="C275" s="4" t="s">
        <v>1422</v>
      </c>
      <c r="D275" s="4" t="s">
        <v>1266</v>
      </c>
      <c r="E275" t="s">
        <v>1269</v>
      </c>
      <c r="F275" t="str">
        <f t="shared" si="8"/>
        <v>Friday, May 2, 2025</v>
      </c>
      <c r="G275" t="s">
        <v>20</v>
      </c>
      <c r="H275" t="s">
        <v>700</v>
      </c>
      <c r="L275" t="str">
        <f t="shared" si="9"/>
        <v/>
      </c>
      <c r="M275" s="4" t="s">
        <v>18</v>
      </c>
      <c r="N275" s="7" t="s">
        <v>584</v>
      </c>
      <c r="X275" t="s">
        <v>165</v>
      </c>
    </row>
    <row r="276" spans="1:24" x14ac:dyDescent="0.45">
      <c r="A276" t="s">
        <v>703</v>
      </c>
      <c r="B276" t="s">
        <v>698</v>
      </c>
      <c r="C276" s="4" t="s">
        <v>1444</v>
      </c>
      <c r="D276" s="4" t="s">
        <v>1266</v>
      </c>
      <c r="E276" t="s">
        <v>1269</v>
      </c>
      <c r="F276" t="str">
        <f t="shared" si="8"/>
        <v>Monday, April 28, 2025</v>
      </c>
      <c r="G276" t="s">
        <v>20</v>
      </c>
      <c r="H276" t="s">
        <v>700</v>
      </c>
      <c r="L276" t="str">
        <f t="shared" si="9"/>
        <v/>
      </c>
      <c r="M276" s="4" t="s">
        <v>18</v>
      </c>
      <c r="N276" s="7" t="s">
        <v>699</v>
      </c>
      <c r="X276" t="s">
        <v>110</v>
      </c>
    </row>
    <row r="277" spans="1:24" x14ac:dyDescent="0.45">
      <c r="A277" t="s">
        <v>704</v>
      </c>
      <c r="B277" t="s">
        <v>702</v>
      </c>
      <c r="C277" s="4" t="s">
        <v>1422</v>
      </c>
      <c r="D277" s="4" t="s">
        <v>1266</v>
      </c>
      <c r="E277" t="s">
        <v>1269</v>
      </c>
      <c r="F277" t="str">
        <f t="shared" si="8"/>
        <v>Friday, May 2, 2025</v>
      </c>
      <c r="G277" t="s">
        <v>20</v>
      </c>
      <c r="H277" t="s">
        <v>700</v>
      </c>
      <c r="L277" t="str">
        <f t="shared" si="9"/>
        <v/>
      </c>
      <c r="M277" s="4" t="s">
        <v>18</v>
      </c>
      <c r="N277" s="7" t="s">
        <v>584</v>
      </c>
      <c r="X277" t="s">
        <v>165</v>
      </c>
    </row>
    <row r="278" spans="1:24" x14ac:dyDescent="0.45">
      <c r="A278" t="s">
        <v>705</v>
      </c>
      <c r="B278" t="s">
        <v>706</v>
      </c>
      <c r="C278" s="4" t="s">
        <v>1445</v>
      </c>
      <c r="D278" s="4" t="s">
        <v>1265</v>
      </c>
      <c r="E278" t="s">
        <v>1269</v>
      </c>
      <c r="F278" t="str">
        <f t="shared" si="8"/>
        <v>Thursday, May 1, 2025</v>
      </c>
      <c r="G278" t="s">
        <v>20</v>
      </c>
      <c r="H278" t="s">
        <v>708</v>
      </c>
      <c r="L278" t="str">
        <f t="shared" si="9"/>
        <v/>
      </c>
      <c r="M278" s="4" t="s">
        <v>11</v>
      </c>
      <c r="N278" s="7" t="s">
        <v>707</v>
      </c>
      <c r="X278" t="s">
        <v>176</v>
      </c>
    </row>
    <row r="279" spans="1:24" x14ac:dyDescent="0.45">
      <c r="A279" t="s">
        <v>705</v>
      </c>
      <c r="B279" t="s">
        <v>706</v>
      </c>
      <c r="C279" s="4" t="s">
        <v>1446</v>
      </c>
      <c r="D279" s="4" t="s">
        <v>1265</v>
      </c>
      <c r="E279" t="s">
        <v>1269</v>
      </c>
      <c r="F279" t="str">
        <f t="shared" si="8"/>
        <v>Thursday, May 1, 2025</v>
      </c>
      <c r="G279" t="s">
        <v>29</v>
      </c>
      <c r="H279" t="s">
        <v>708</v>
      </c>
      <c r="L279" t="str">
        <f t="shared" si="9"/>
        <v/>
      </c>
      <c r="M279" s="4" t="s">
        <v>11</v>
      </c>
      <c r="N279" s="7" t="s">
        <v>709</v>
      </c>
      <c r="X279" t="s">
        <v>176</v>
      </c>
    </row>
    <row r="280" spans="1:24" x14ac:dyDescent="0.45">
      <c r="A280" t="s">
        <v>705</v>
      </c>
      <c r="B280" t="s">
        <v>706</v>
      </c>
      <c r="C280" s="4" t="s">
        <v>1445</v>
      </c>
      <c r="D280" s="4" t="s">
        <v>1265</v>
      </c>
      <c r="E280" t="s">
        <v>1269</v>
      </c>
      <c r="F280" t="str">
        <f t="shared" si="8"/>
        <v>Thursday, May 1, 2025</v>
      </c>
      <c r="G280" t="s">
        <v>44</v>
      </c>
      <c r="H280" t="s">
        <v>708</v>
      </c>
      <c r="L280" t="str">
        <f t="shared" si="9"/>
        <v/>
      </c>
      <c r="M280" s="4" t="s">
        <v>11</v>
      </c>
      <c r="N280" s="7" t="s">
        <v>707</v>
      </c>
      <c r="X280" t="s">
        <v>176</v>
      </c>
    </row>
    <row r="281" spans="1:24" x14ac:dyDescent="0.45">
      <c r="A281" t="s">
        <v>705</v>
      </c>
      <c r="B281" t="s">
        <v>706</v>
      </c>
      <c r="C281" s="4" t="s">
        <v>1446</v>
      </c>
      <c r="D281" s="4" t="s">
        <v>1265</v>
      </c>
      <c r="E281" t="s">
        <v>1269</v>
      </c>
      <c r="F281" t="str">
        <f t="shared" si="8"/>
        <v>Thursday, May 1, 2025</v>
      </c>
      <c r="G281" t="s">
        <v>122</v>
      </c>
      <c r="H281" t="s">
        <v>708</v>
      </c>
      <c r="L281" t="str">
        <f t="shared" si="9"/>
        <v/>
      </c>
      <c r="M281" s="4" t="s">
        <v>11</v>
      </c>
      <c r="N281" s="7" t="s">
        <v>709</v>
      </c>
      <c r="X281" t="s">
        <v>176</v>
      </c>
    </row>
    <row r="282" spans="1:24" x14ac:dyDescent="0.45">
      <c r="A282" t="s">
        <v>710</v>
      </c>
      <c r="B282" t="s">
        <v>711</v>
      </c>
      <c r="C282" s="4" t="s">
        <v>1447</v>
      </c>
      <c r="D282" s="4" t="s">
        <v>1265</v>
      </c>
      <c r="E282" t="s">
        <v>1269</v>
      </c>
      <c r="F282" t="str">
        <f t="shared" si="8"/>
        <v>Monday, April 28, 2025</v>
      </c>
      <c r="G282" t="s">
        <v>13</v>
      </c>
      <c r="H282" t="s">
        <v>708</v>
      </c>
      <c r="L282" t="str">
        <f t="shared" si="9"/>
        <v/>
      </c>
      <c r="M282" s="4" t="s">
        <v>11</v>
      </c>
      <c r="N282" s="7" t="s">
        <v>712</v>
      </c>
      <c r="X282" t="s">
        <v>218</v>
      </c>
    </row>
    <row r="283" spans="1:24" x14ac:dyDescent="0.45">
      <c r="A283" t="s">
        <v>710</v>
      </c>
      <c r="B283" t="s">
        <v>711</v>
      </c>
      <c r="C283" s="4" t="s">
        <v>1448</v>
      </c>
      <c r="D283" s="4" t="s">
        <v>1265</v>
      </c>
      <c r="E283" t="s">
        <v>1269</v>
      </c>
      <c r="F283" t="str">
        <f t="shared" si="8"/>
        <v>Monday, April 28, 2025</v>
      </c>
      <c r="G283" t="s">
        <v>126</v>
      </c>
      <c r="H283" t="s">
        <v>708</v>
      </c>
      <c r="L283" t="str">
        <f t="shared" si="9"/>
        <v/>
      </c>
      <c r="M283" s="4" t="s">
        <v>11</v>
      </c>
      <c r="N283" s="7" t="s">
        <v>713</v>
      </c>
      <c r="X283" t="s">
        <v>218</v>
      </c>
    </row>
    <row r="284" spans="1:24" x14ac:dyDescent="0.45">
      <c r="A284" t="s">
        <v>710</v>
      </c>
      <c r="B284" t="s">
        <v>711</v>
      </c>
      <c r="C284" s="4" t="s">
        <v>1447</v>
      </c>
      <c r="D284" s="4" t="s">
        <v>1265</v>
      </c>
      <c r="E284" t="s">
        <v>1269</v>
      </c>
      <c r="F284" t="str">
        <f t="shared" si="8"/>
        <v>Monday, April 28, 2025</v>
      </c>
      <c r="G284" t="s">
        <v>128</v>
      </c>
      <c r="H284" t="s">
        <v>708</v>
      </c>
      <c r="L284" t="str">
        <f t="shared" si="9"/>
        <v/>
      </c>
      <c r="M284" s="4" t="s">
        <v>11</v>
      </c>
      <c r="N284" s="7" t="s">
        <v>712</v>
      </c>
      <c r="X284" t="s">
        <v>218</v>
      </c>
    </row>
    <row r="285" spans="1:24" x14ac:dyDescent="0.45">
      <c r="A285" t="s">
        <v>710</v>
      </c>
      <c r="B285" t="s">
        <v>711</v>
      </c>
      <c r="C285" s="4" t="s">
        <v>1448</v>
      </c>
      <c r="D285" s="4" t="s">
        <v>1265</v>
      </c>
      <c r="E285" t="s">
        <v>1269</v>
      </c>
      <c r="F285" t="str">
        <f t="shared" si="8"/>
        <v>Monday, April 28, 2025</v>
      </c>
      <c r="G285" t="s">
        <v>714</v>
      </c>
      <c r="H285" t="s">
        <v>708</v>
      </c>
      <c r="L285" t="str">
        <f t="shared" si="9"/>
        <v/>
      </c>
      <c r="M285" s="4" t="s">
        <v>11</v>
      </c>
      <c r="N285" s="7" t="s">
        <v>713</v>
      </c>
      <c r="X285" t="s">
        <v>218</v>
      </c>
    </row>
    <row r="286" spans="1:24" x14ac:dyDescent="0.45">
      <c r="A286" t="s">
        <v>715</v>
      </c>
      <c r="B286" t="s">
        <v>716</v>
      </c>
      <c r="C286" s="4" t="s">
        <v>1449</v>
      </c>
      <c r="D286" s="4" t="s">
        <v>1266</v>
      </c>
      <c r="E286" t="s">
        <v>1269</v>
      </c>
      <c r="F286" t="str">
        <f t="shared" si="8"/>
        <v>Monday, May 5, 2025</v>
      </c>
      <c r="G286" t="s">
        <v>97</v>
      </c>
      <c r="H286" t="s">
        <v>708</v>
      </c>
      <c r="L286" t="str">
        <f t="shared" si="9"/>
        <v/>
      </c>
      <c r="M286" s="4" t="s">
        <v>18</v>
      </c>
      <c r="N286" s="7" t="s">
        <v>717</v>
      </c>
      <c r="X286" t="s">
        <v>28</v>
      </c>
    </row>
    <row r="287" spans="1:24" x14ac:dyDescent="0.45">
      <c r="A287" t="s">
        <v>718</v>
      </c>
      <c r="B287" t="s">
        <v>719</v>
      </c>
      <c r="C287" s="4" t="s">
        <v>1450</v>
      </c>
      <c r="D287" s="4" t="s">
        <v>1267</v>
      </c>
      <c r="E287" t="s">
        <v>1269</v>
      </c>
      <c r="F287" t="str">
        <f t="shared" si="8"/>
        <v>Friday, May 2, 2025</v>
      </c>
      <c r="G287" t="s">
        <v>20</v>
      </c>
      <c r="H287" t="s">
        <v>708</v>
      </c>
      <c r="L287" t="str">
        <f t="shared" si="9"/>
        <v/>
      </c>
      <c r="M287" s="4" t="s">
        <v>41</v>
      </c>
      <c r="N287" s="7" t="s">
        <v>720</v>
      </c>
      <c r="X287" t="s">
        <v>43</v>
      </c>
    </row>
    <row r="288" spans="1:24" x14ac:dyDescent="0.45">
      <c r="A288" t="s">
        <v>721</v>
      </c>
      <c r="B288" t="s">
        <v>722</v>
      </c>
      <c r="C288" s="7" t="s">
        <v>723</v>
      </c>
      <c r="D288" s="4" t="s">
        <v>1268</v>
      </c>
      <c r="E288" t="s">
        <v>1269</v>
      </c>
      <c r="F288" t="str">
        <f t="shared" si="8"/>
        <v>Friday, May 2, 2025</v>
      </c>
      <c r="G288" t="s">
        <v>13</v>
      </c>
      <c r="H288" t="s">
        <v>708</v>
      </c>
      <c r="L288" t="str">
        <f t="shared" si="9"/>
        <v/>
      </c>
      <c r="M288" s="4" t="s">
        <v>11</v>
      </c>
      <c r="N288" s="7" t="s">
        <v>723</v>
      </c>
      <c r="X288" t="s">
        <v>724</v>
      </c>
    </row>
    <row r="289" spans="1:24" x14ac:dyDescent="0.45">
      <c r="A289" t="s">
        <v>725</v>
      </c>
      <c r="B289" t="s">
        <v>726</v>
      </c>
      <c r="C289" s="4" t="s">
        <v>1451</v>
      </c>
      <c r="D289" s="4" t="s">
        <v>1265</v>
      </c>
      <c r="E289" t="s">
        <v>1269</v>
      </c>
      <c r="F289" t="str">
        <f t="shared" si="8"/>
        <v>Friday, May 2, 2025</v>
      </c>
      <c r="G289" t="s">
        <v>20</v>
      </c>
      <c r="H289" t="s">
        <v>708</v>
      </c>
      <c r="L289" t="str">
        <f t="shared" si="9"/>
        <v/>
      </c>
      <c r="M289" s="4" t="s">
        <v>11</v>
      </c>
      <c r="N289" s="7" t="s">
        <v>727</v>
      </c>
      <c r="X289" t="s">
        <v>37</v>
      </c>
    </row>
    <row r="290" spans="1:24" x14ac:dyDescent="0.45">
      <c r="A290" t="s">
        <v>725</v>
      </c>
      <c r="B290" t="s">
        <v>726</v>
      </c>
      <c r="C290" s="4" t="s">
        <v>1452</v>
      </c>
      <c r="D290" s="4" t="s">
        <v>1265</v>
      </c>
      <c r="E290" t="s">
        <v>1269</v>
      </c>
      <c r="F290" t="str">
        <f t="shared" si="8"/>
        <v>Friday, May 2, 2025</v>
      </c>
      <c r="G290" t="s">
        <v>29</v>
      </c>
      <c r="H290" t="s">
        <v>708</v>
      </c>
      <c r="L290" t="str">
        <f t="shared" si="9"/>
        <v/>
      </c>
      <c r="M290" s="4" t="s">
        <v>11</v>
      </c>
      <c r="N290" s="7" t="s">
        <v>728</v>
      </c>
      <c r="X290" t="s">
        <v>37</v>
      </c>
    </row>
    <row r="291" spans="1:24" x14ac:dyDescent="0.45">
      <c r="A291" t="s">
        <v>729</v>
      </c>
      <c r="B291" t="s">
        <v>730</v>
      </c>
      <c r="C291" s="4" t="s">
        <v>1451</v>
      </c>
      <c r="D291" s="4" t="s">
        <v>1265</v>
      </c>
      <c r="E291" t="s">
        <v>1269</v>
      </c>
      <c r="F291" t="str">
        <f t="shared" si="8"/>
        <v>Friday, May 2, 2025</v>
      </c>
      <c r="G291" t="s">
        <v>20</v>
      </c>
      <c r="H291" t="s">
        <v>708</v>
      </c>
      <c r="L291" t="str">
        <f t="shared" si="9"/>
        <v/>
      </c>
      <c r="M291" s="4" t="s">
        <v>11</v>
      </c>
      <c r="N291" s="7" t="s">
        <v>727</v>
      </c>
      <c r="X291" t="s">
        <v>37</v>
      </c>
    </row>
    <row r="292" spans="1:24" x14ac:dyDescent="0.45">
      <c r="A292" t="s">
        <v>731</v>
      </c>
      <c r="B292" t="s">
        <v>732</v>
      </c>
      <c r="C292" s="4" t="s">
        <v>1453</v>
      </c>
      <c r="D292" s="4" t="s">
        <v>1265</v>
      </c>
      <c r="E292" t="s">
        <v>1269</v>
      </c>
      <c r="F292" t="str">
        <f t="shared" si="8"/>
        <v>Friday, May 2, 2025</v>
      </c>
      <c r="G292" t="s">
        <v>20</v>
      </c>
      <c r="H292" t="s">
        <v>708</v>
      </c>
      <c r="L292" t="str">
        <f t="shared" si="9"/>
        <v/>
      </c>
      <c r="M292" s="4" t="s">
        <v>11</v>
      </c>
      <c r="N292" s="7" t="s">
        <v>733</v>
      </c>
      <c r="X292" t="s">
        <v>37</v>
      </c>
    </row>
    <row r="293" spans="1:24" x14ac:dyDescent="0.45">
      <c r="A293" t="s">
        <v>734</v>
      </c>
      <c r="B293" t="s">
        <v>735</v>
      </c>
      <c r="C293" s="4" t="s">
        <v>1454</v>
      </c>
      <c r="D293" s="4" t="s">
        <v>1265</v>
      </c>
      <c r="E293" t="s">
        <v>1269</v>
      </c>
      <c r="F293" t="str">
        <f t="shared" si="8"/>
        <v>Thursday, May 1, 2025</v>
      </c>
      <c r="G293" t="s">
        <v>20</v>
      </c>
      <c r="H293" t="s">
        <v>708</v>
      </c>
      <c r="L293" t="str">
        <f t="shared" si="9"/>
        <v/>
      </c>
      <c r="M293" s="4" t="s">
        <v>11</v>
      </c>
      <c r="N293" s="7" t="s">
        <v>736</v>
      </c>
      <c r="X293" t="s">
        <v>176</v>
      </c>
    </row>
    <row r="294" spans="1:24" x14ac:dyDescent="0.45">
      <c r="A294" t="s">
        <v>737</v>
      </c>
      <c r="B294" t="s">
        <v>738</v>
      </c>
      <c r="C294" s="4" t="s">
        <v>1455</v>
      </c>
      <c r="D294" s="4" t="s">
        <v>1266</v>
      </c>
      <c r="E294" t="s">
        <v>1269</v>
      </c>
      <c r="F294" t="str">
        <f t="shared" si="8"/>
        <v>Monday, May 5, 2025</v>
      </c>
      <c r="G294" t="s">
        <v>20</v>
      </c>
      <c r="H294" t="s">
        <v>708</v>
      </c>
      <c r="L294" t="str">
        <f t="shared" si="9"/>
        <v/>
      </c>
      <c r="M294" s="4" t="s">
        <v>18</v>
      </c>
      <c r="N294" s="7" t="s">
        <v>739</v>
      </c>
      <c r="X294" t="s">
        <v>28</v>
      </c>
    </row>
    <row r="295" spans="1:24" x14ac:dyDescent="0.45">
      <c r="A295" t="s">
        <v>740</v>
      </c>
      <c r="B295" t="s">
        <v>741</v>
      </c>
      <c r="C295" s="4" t="s">
        <v>1456</v>
      </c>
      <c r="D295" s="4" t="s">
        <v>1266</v>
      </c>
      <c r="E295" t="s">
        <v>1269</v>
      </c>
      <c r="F295" t="str">
        <f t="shared" si="8"/>
        <v>Monday, April 28, 2025</v>
      </c>
      <c r="G295" t="s">
        <v>20</v>
      </c>
      <c r="H295" t="s">
        <v>708</v>
      </c>
      <c r="L295" t="str">
        <f t="shared" si="9"/>
        <v/>
      </c>
      <c r="M295" s="4" t="s">
        <v>18</v>
      </c>
      <c r="N295" s="7" t="s">
        <v>742</v>
      </c>
      <c r="X295" t="s">
        <v>110</v>
      </c>
    </row>
    <row r="296" spans="1:24" x14ac:dyDescent="0.45">
      <c r="A296" t="s">
        <v>743</v>
      </c>
      <c r="B296" t="s">
        <v>744</v>
      </c>
      <c r="C296" s="4" t="s">
        <v>1457</v>
      </c>
      <c r="D296" s="4" t="s">
        <v>1266</v>
      </c>
      <c r="E296" t="s">
        <v>1269</v>
      </c>
      <c r="F296" t="str">
        <f t="shared" si="8"/>
        <v>Tuesday, April 29, 2025</v>
      </c>
      <c r="G296" t="s">
        <v>20</v>
      </c>
      <c r="H296" t="s">
        <v>708</v>
      </c>
      <c r="L296" t="str">
        <f t="shared" si="9"/>
        <v/>
      </c>
      <c r="M296" s="4" t="s">
        <v>18</v>
      </c>
      <c r="N296" s="7" t="s">
        <v>745</v>
      </c>
      <c r="X296" t="s">
        <v>54</v>
      </c>
    </row>
    <row r="297" spans="1:24" x14ac:dyDescent="0.45">
      <c r="A297" t="s">
        <v>746</v>
      </c>
      <c r="B297" t="s">
        <v>747</v>
      </c>
      <c r="C297" s="4" t="s">
        <v>1458</v>
      </c>
      <c r="D297" s="4" t="s">
        <v>1266</v>
      </c>
      <c r="E297" t="s">
        <v>1269</v>
      </c>
      <c r="F297" t="str">
        <f t="shared" si="8"/>
        <v>Friday, May 2, 2025</v>
      </c>
      <c r="G297" t="s">
        <v>20</v>
      </c>
      <c r="H297" t="s">
        <v>708</v>
      </c>
      <c r="L297" t="str">
        <f t="shared" si="9"/>
        <v/>
      </c>
      <c r="M297" s="4" t="s">
        <v>18</v>
      </c>
      <c r="N297" s="7" t="s">
        <v>748</v>
      </c>
      <c r="X297" t="s">
        <v>165</v>
      </c>
    </row>
    <row r="298" spans="1:24" x14ac:dyDescent="0.45">
      <c r="A298" t="s">
        <v>749</v>
      </c>
      <c r="B298" t="s">
        <v>750</v>
      </c>
      <c r="C298" s="4" t="s">
        <v>1458</v>
      </c>
      <c r="D298" s="4" t="s">
        <v>1267</v>
      </c>
      <c r="E298" t="s">
        <v>1269</v>
      </c>
      <c r="F298" t="str">
        <f t="shared" si="8"/>
        <v>Monday, April 28, 2025</v>
      </c>
      <c r="G298" t="s">
        <v>20</v>
      </c>
      <c r="H298" t="s">
        <v>708</v>
      </c>
      <c r="L298" t="str">
        <f t="shared" si="9"/>
        <v/>
      </c>
      <c r="M298" s="4" t="s">
        <v>41</v>
      </c>
      <c r="N298" s="7" t="s">
        <v>748</v>
      </c>
      <c r="X298" t="s">
        <v>73</v>
      </c>
    </row>
    <row r="299" spans="1:24" x14ac:dyDescent="0.45">
      <c r="A299" t="s">
        <v>751</v>
      </c>
      <c r="B299" t="s">
        <v>752</v>
      </c>
      <c r="C299" s="4" t="s">
        <v>1459</v>
      </c>
      <c r="D299" s="4" t="s">
        <v>1267</v>
      </c>
      <c r="E299" t="s">
        <v>1269</v>
      </c>
      <c r="F299" t="str">
        <f t="shared" si="8"/>
        <v>Monday, May 5, 2025</v>
      </c>
      <c r="G299" t="s">
        <v>20</v>
      </c>
      <c r="H299" t="s">
        <v>708</v>
      </c>
      <c r="L299" t="str">
        <f t="shared" si="9"/>
        <v/>
      </c>
      <c r="M299" s="4" t="s">
        <v>41</v>
      </c>
      <c r="N299" s="7" t="s">
        <v>753</v>
      </c>
      <c r="X299" t="s">
        <v>50</v>
      </c>
    </row>
    <row r="300" spans="1:24" x14ac:dyDescent="0.45">
      <c r="A300" t="s">
        <v>754</v>
      </c>
      <c r="B300" t="s">
        <v>755</v>
      </c>
      <c r="C300" s="4" t="s">
        <v>1454</v>
      </c>
      <c r="D300" s="4" t="s">
        <v>1267</v>
      </c>
      <c r="E300" t="s">
        <v>1269</v>
      </c>
      <c r="F300" t="str">
        <f t="shared" si="8"/>
        <v>Thursday, May 1, 2025</v>
      </c>
      <c r="G300" t="s">
        <v>29</v>
      </c>
      <c r="H300" t="s">
        <v>708</v>
      </c>
      <c r="L300" t="str">
        <f t="shared" si="9"/>
        <v/>
      </c>
      <c r="M300" s="4" t="s">
        <v>41</v>
      </c>
      <c r="N300" s="7" t="s">
        <v>736</v>
      </c>
      <c r="X300" t="s">
        <v>144</v>
      </c>
    </row>
    <row r="301" spans="1:24" x14ac:dyDescent="0.45">
      <c r="A301" t="s">
        <v>754</v>
      </c>
      <c r="B301" t="s">
        <v>755</v>
      </c>
      <c r="C301" s="4" t="s">
        <v>1459</v>
      </c>
      <c r="D301" s="4" t="s">
        <v>1267</v>
      </c>
      <c r="E301" t="s">
        <v>1269</v>
      </c>
      <c r="F301" t="str">
        <f t="shared" si="8"/>
        <v>Thursday, May 1, 2025</v>
      </c>
      <c r="G301" t="s">
        <v>44</v>
      </c>
      <c r="H301" t="s">
        <v>708</v>
      </c>
      <c r="L301" t="str">
        <f t="shared" si="9"/>
        <v/>
      </c>
      <c r="M301" s="4" t="s">
        <v>41</v>
      </c>
      <c r="N301" s="7" t="s">
        <v>753</v>
      </c>
      <c r="X301" t="s">
        <v>144</v>
      </c>
    </row>
    <row r="302" spans="1:24" x14ac:dyDescent="0.45">
      <c r="A302" t="s">
        <v>756</v>
      </c>
      <c r="B302" t="s">
        <v>757</v>
      </c>
      <c r="C302" s="4" t="s">
        <v>1460</v>
      </c>
      <c r="D302" s="4" t="s">
        <v>1266</v>
      </c>
      <c r="E302" t="s">
        <v>1269</v>
      </c>
      <c r="F302" t="str">
        <f t="shared" si="8"/>
        <v>Monday, May 5, 2025</v>
      </c>
      <c r="G302" t="s">
        <v>20</v>
      </c>
      <c r="H302" t="s">
        <v>708</v>
      </c>
      <c r="L302" t="str">
        <f t="shared" si="9"/>
        <v/>
      </c>
      <c r="M302" s="4" t="s">
        <v>18</v>
      </c>
      <c r="N302" s="7" t="s">
        <v>758</v>
      </c>
      <c r="X302" t="s">
        <v>28</v>
      </c>
    </row>
    <row r="303" spans="1:24" x14ac:dyDescent="0.45">
      <c r="A303" t="s">
        <v>759</v>
      </c>
      <c r="B303" t="s">
        <v>760</v>
      </c>
      <c r="C303" s="4" t="s">
        <v>1455</v>
      </c>
      <c r="D303" s="4" t="s">
        <v>1265</v>
      </c>
      <c r="E303" t="s">
        <v>1269</v>
      </c>
      <c r="F303" t="str">
        <f t="shared" si="8"/>
        <v>Friday, May 2, 2025</v>
      </c>
      <c r="G303" t="s">
        <v>20</v>
      </c>
      <c r="H303" t="s">
        <v>708</v>
      </c>
      <c r="L303" t="str">
        <f t="shared" si="9"/>
        <v/>
      </c>
      <c r="M303" s="4" t="s">
        <v>11</v>
      </c>
      <c r="N303" s="7" t="s">
        <v>739</v>
      </c>
      <c r="X303" t="s">
        <v>37</v>
      </c>
    </row>
    <row r="304" spans="1:24" x14ac:dyDescent="0.45">
      <c r="A304" t="s">
        <v>761</v>
      </c>
      <c r="B304" t="s">
        <v>762</v>
      </c>
      <c r="C304" s="4" t="s">
        <v>1461</v>
      </c>
      <c r="D304" s="4" t="s">
        <v>1266</v>
      </c>
      <c r="E304" t="s">
        <v>1269</v>
      </c>
      <c r="F304" t="str">
        <f t="shared" si="8"/>
        <v>Friday, May 2, 2025</v>
      </c>
      <c r="G304" t="s">
        <v>20</v>
      </c>
      <c r="H304" t="s">
        <v>764</v>
      </c>
      <c r="L304" t="str">
        <f t="shared" si="9"/>
        <v/>
      </c>
      <c r="M304" s="4" t="s">
        <v>18</v>
      </c>
      <c r="N304" s="7" t="s">
        <v>763</v>
      </c>
      <c r="X304" t="s">
        <v>165</v>
      </c>
    </row>
    <row r="305" spans="1:24" x14ac:dyDescent="0.45">
      <c r="A305" t="s">
        <v>765</v>
      </c>
      <c r="B305" t="s">
        <v>766</v>
      </c>
      <c r="C305" s="4" t="s">
        <v>1462</v>
      </c>
      <c r="D305" s="4" t="s">
        <v>1265</v>
      </c>
      <c r="E305" t="s">
        <v>1269</v>
      </c>
      <c r="F305" t="str">
        <f t="shared" si="8"/>
        <v>Monday, May 5, 2025</v>
      </c>
      <c r="G305" t="s">
        <v>20</v>
      </c>
      <c r="H305" t="s">
        <v>764</v>
      </c>
      <c r="L305" t="str">
        <f t="shared" si="9"/>
        <v/>
      </c>
      <c r="M305" s="4" t="s">
        <v>11</v>
      </c>
      <c r="N305" s="7" t="s">
        <v>767</v>
      </c>
      <c r="X305" t="s">
        <v>12</v>
      </c>
    </row>
    <row r="306" spans="1:24" x14ac:dyDescent="0.45">
      <c r="A306" t="s">
        <v>768</v>
      </c>
      <c r="B306" t="s">
        <v>762</v>
      </c>
      <c r="C306" s="4" t="s">
        <v>1461</v>
      </c>
      <c r="D306" s="4" t="s">
        <v>1266</v>
      </c>
      <c r="E306" t="s">
        <v>1269</v>
      </c>
      <c r="F306" t="str">
        <f t="shared" si="8"/>
        <v>Friday, May 2, 2025</v>
      </c>
      <c r="G306" t="s">
        <v>20</v>
      </c>
      <c r="H306" t="s">
        <v>764</v>
      </c>
      <c r="L306" t="str">
        <f t="shared" si="9"/>
        <v/>
      </c>
      <c r="M306" s="4" t="s">
        <v>18</v>
      </c>
      <c r="N306" s="7" t="s">
        <v>763</v>
      </c>
      <c r="X306" t="s">
        <v>165</v>
      </c>
    </row>
    <row r="307" spans="1:24" x14ac:dyDescent="0.45">
      <c r="A307" t="s">
        <v>768</v>
      </c>
      <c r="B307" t="s">
        <v>762</v>
      </c>
      <c r="C307" s="4" t="s">
        <v>1461</v>
      </c>
      <c r="D307" s="4" t="s">
        <v>1266</v>
      </c>
      <c r="E307" t="s">
        <v>1269</v>
      </c>
      <c r="F307" t="str">
        <f t="shared" si="8"/>
        <v>Friday, May 2, 2025</v>
      </c>
      <c r="G307" t="s">
        <v>769</v>
      </c>
      <c r="H307" t="s">
        <v>764</v>
      </c>
      <c r="L307" t="str">
        <f t="shared" si="9"/>
        <v/>
      </c>
      <c r="M307" s="4" t="s">
        <v>18</v>
      </c>
      <c r="N307" s="7" t="s">
        <v>763</v>
      </c>
      <c r="X307" t="s">
        <v>165</v>
      </c>
    </row>
    <row r="308" spans="1:24" x14ac:dyDescent="0.45">
      <c r="A308" t="s">
        <v>770</v>
      </c>
      <c r="B308" t="s">
        <v>771</v>
      </c>
      <c r="C308" s="4" t="s">
        <v>1463</v>
      </c>
      <c r="D308" s="4" t="s">
        <v>1267</v>
      </c>
      <c r="E308" t="s">
        <v>1269</v>
      </c>
      <c r="F308" t="str">
        <f t="shared" si="8"/>
        <v>Friday, May 2, 2025</v>
      </c>
      <c r="G308" t="s">
        <v>13</v>
      </c>
      <c r="H308" t="s">
        <v>764</v>
      </c>
      <c r="L308" t="str">
        <f t="shared" si="9"/>
        <v/>
      </c>
      <c r="M308" s="4" t="s">
        <v>41</v>
      </c>
      <c r="N308" s="7" t="s">
        <v>772</v>
      </c>
      <c r="X308" t="s">
        <v>43</v>
      </c>
    </row>
    <row r="309" spans="1:24" x14ac:dyDescent="0.45">
      <c r="A309" t="s">
        <v>773</v>
      </c>
      <c r="B309" t="s">
        <v>774</v>
      </c>
      <c r="C309" s="4" t="s">
        <v>1464</v>
      </c>
      <c r="D309" s="4" t="s">
        <v>1265</v>
      </c>
      <c r="E309" t="s">
        <v>1269</v>
      </c>
      <c r="F309" t="str">
        <f t="shared" si="8"/>
        <v>Thursday, May 1, 2025</v>
      </c>
      <c r="G309" t="s">
        <v>20</v>
      </c>
      <c r="H309" t="s">
        <v>776</v>
      </c>
      <c r="L309" t="str">
        <f t="shared" si="9"/>
        <v/>
      </c>
      <c r="M309" s="4" t="s">
        <v>11</v>
      </c>
      <c r="N309" s="7" t="s">
        <v>775</v>
      </c>
      <c r="X309" t="s">
        <v>176</v>
      </c>
    </row>
    <row r="310" spans="1:24" x14ac:dyDescent="0.45">
      <c r="A310" t="s">
        <v>773</v>
      </c>
      <c r="B310" t="s">
        <v>774</v>
      </c>
      <c r="C310" s="4" t="s">
        <v>1464</v>
      </c>
      <c r="D310" s="4" t="s">
        <v>1265</v>
      </c>
      <c r="E310" t="s">
        <v>1269</v>
      </c>
      <c r="F310" t="str">
        <f t="shared" si="8"/>
        <v>Thursday, May 1, 2025</v>
      </c>
      <c r="G310" t="s">
        <v>29</v>
      </c>
      <c r="H310" t="s">
        <v>776</v>
      </c>
      <c r="L310" t="str">
        <f t="shared" si="9"/>
        <v/>
      </c>
      <c r="M310" s="4" t="s">
        <v>11</v>
      </c>
      <c r="N310" s="7" t="s">
        <v>775</v>
      </c>
      <c r="X310" t="s">
        <v>176</v>
      </c>
    </row>
    <row r="311" spans="1:24" x14ac:dyDescent="0.45">
      <c r="A311" t="s">
        <v>777</v>
      </c>
      <c r="B311" t="s">
        <v>778</v>
      </c>
      <c r="C311" s="4" t="s">
        <v>1465</v>
      </c>
      <c r="D311" s="4" t="s">
        <v>1266</v>
      </c>
      <c r="E311" t="s">
        <v>1269</v>
      </c>
      <c r="F311" t="str">
        <f t="shared" si="8"/>
        <v>Friday, May 2, 2025</v>
      </c>
      <c r="G311" t="s">
        <v>20</v>
      </c>
      <c r="H311" t="s">
        <v>776</v>
      </c>
      <c r="L311" t="str">
        <f t="shared" si="9"/>
        <v/>
      </c>
      <c r="M311" s="4" t="s">
        <v>18</v>
      </c>
      <c r="N311" s="7" t="s">
        <v>779</v>
      </c>
      <c r="X311" t="s">
        <v>165</v>
      </c>
    </row>
    <row r="312" spans="1:24" x14ac:dyDescent="0.45">
      <c r="A312" t="s">
        <v>780</v>
      </c>
      <c r="B312" t="s">
        <v>781</v>
      </c>
      <c r="C312" s="7" t="s">
        <v>782</v>
      </c>
      <c r="D312" s="4" t="s">
        <v>1266</v>
      </c>
      <c r="E312" t="s">
        <v>1269</v>
      </c>
      <c r="F312" t="str">
        <f t="shared" si="8"/>
        <v>Tuesday, April 29, 2025</v>
      </c>
      <c r="G312" t="s">
        <v>20</v>
      </c>
      <c r="H312" t="s">
        <v>776</v>
      </c>
      <c r="L312" t="str">
        <f t="shared" si="9"/>
        <v/>
      </c>
      <c r="M312" s="4" t="s">
        <v>18</v>
      </c>
      <c r="N312" s="7" t="s">
        <v>782</v>
      </c>
      <c r="X312" t="s">
        <v>54</v>
      </c>
    </row>
    <row r="313" spans="1:24" x14ac:dyDescent="0.45">
      <c r="A313" t="s">
        <v>783</v>
      </c>
      <c r="B313" t="s">
        <v>774</v>
      </c>
      <c r="C313" s="4" t="s">
        <v>1464</v>
      </c>
      <c r="D313" s="4" t="s">
        <v>1265</v>
      </c>
      <c r="E313" t="s">
        <v>1269</v>
      </c>
      <c r="F313" t="str">
        <f t="shared" si="8"/>
        <v>Thursday, May 1, 2025</v>
      </c>
      <c r="G313" t="s">
        <v>20</v>
      </c>
      <c r="H313" t="s">
        <v>776</v>
      </c>
      <c r="L313" t="str">
        <f t="shared" si="9"/>
        <v/>
      </c>
      <c r="M313" s="4" t="s">
        <v>11</v>
      </c>
      <c r="N313" s="7" t="s">
        <v>775</v>
      </c>
      <c r="X313" t="s">
        <v>176</v>
      </c>
    </row>
    <row r="314" spans="1:24" x14ac:dyDescent="0.45">
      <c r="A314" t="s">
        <v>783</v>
      </c>
      <c r="B314" t="s">
        <v>774</v>
      </c>
      <c r="C314" s="4" t="s">
        <v>1464</v>
      </c>
      <c r="D314" s="4" t="s">
        <v>1265</v>
      </c>
      <c r="E314" t="s">
        <v>1269</v>
      </c>
      <c r="F314" t="str">
        <f t="shared" si="8"/>
        <v>Thursday, May 1, 2025</v>
      </c>
      <c r="G314" t="s">
        <v>29</v>
      </c>
      <c r="H314" t="s">
        <v>776</v>
      </c>
      <c r="L314" t="str">
        <f t="shared" si="9"/>
        <v/>
      </c>
      <c r="M314" s="4" t="s">
        <v>11</v>
      </c>
      <c r="N314" s="7" t="s">
        <v>775</v>
      </c>
      <c r="X314" t="s">
        <v>176</v>
      </c>
    </row>
    <row r="315" spans="1:24" x14ac:dyDescent="0.45">
      <c r="A315" t="s">
        <v>784</v>
      </c>
      <c r="B315" t="s">
        <v>781</v>
      </c>
      <c r="C315" s="7" t="s">
        <v>782</v>
      </c>
      <c r="D315" s="4" t="s">
        <v>1266</v>
      </c>
      <c r="E315" t="s">
        <v>1269</v>
      </c>
      <c r="F315" t="str">
        <f t="shared" si="8"/>
        <v>Tuesday, April 29, 2025</v>
      </c>
      <c r="G315" t="s">
        <v>20</v>
      </c>
      <c r="H315" t="s">
        <v>776</v>
      </c>
      <c r="L315" t="str">
        <f t="shared" si="9"/>
        <v/>
      </c>
      <c r="M315" s="4" t="s">
        <v>18</v>
      </c>
      <c r="N315" s="7" t="s">
        <v>782</v>
      </c>
      <c r="X315" t="s">
        <v>54</v>
      </c>
    </row>
    <row r="316" spans="1:24" x14ac:dyDescent="0.45">
      <c r="A316" t="s">
        <v>785</v>
      </c>
      <c r="B316" t="s">
        <v>786</v>
      </c>
      <c r="C316" s="4" t="s">
        <v>1466</v>
      </c>
      <c r="D316" s="4" t="s">
        <v>1266</v>
      </c>
      <c r="E316" t="s">
        <v>1269</v>
      </c>
      <c r="F316" t="str">
        <f t="shared" si="8"/>
        <v>Thursday, May 1, 2025</v>
      </c>
      <c r="G316" t="s">
        <v>20</v>
      </c>
      <c r="H316" t="s">
        <v>776</v>
      </c>
      <c r="L316" t="str">
        <f t="shared" si="9"/>
        <v/>
      </c>
      <c r="M316" s="4" t="s">
        <v>18</v>
      </c>
      <c r="N316" s="7" t="s">
        <v>787</v>
      </c>
      <c r="X316" t="s">
        <v>19</v>
      </c>
    </row>
    <row r="317" spans="1:24" x14ac:dyDescent="0.45">
      <c r="A317" t="s">
        <v>788</v>
      </c>
      <c r="B317" t="s">
        <v>789</v>
      </c>
      <c r="C317" s="4" t="s">
        <v>1467</v>
      </c>
      <c r="D317" s="4" t="s">
        <v>1265</v>
      </c>
      <c r="E317" t="s">
        <v>1269</v>
      </c>
      <c r="F317" t="str">
        <f t="shared" si="8"/>
        <v>Friday, May 2, 2025</v>
      </c>
      <c r="G317" t="s">
        <v>20</v>
      </c>
      <c r="H317" t="s">
        <v>776</v>
      </c>
      <c r="L317" t="str">
        <f t="shared" si="9"/>
        <v/>
      </c>
      <c r="M317" s="4" t="s">
        <v>11</v>
      </c>
      <c r="N317" s="7" t="s">
        <v>790</v>
      </c>
      <c r="X317" t="s">
        <v>37</v>
      </c>
    </row>
    <row r="318" spans="1:24" x14ac:dyDescent="0.45">
      <c r="A318" t="s">
        <v>791</v>
      </c>
      <c r="B318" t="s">
        <v>792</v>
      </c>
      <c r="C318" s="4" t="s">
        <v>1468</v>
      </c>
      <c r="D318" s="4" t="s">
        <v>1267</v>
      </c>
      <c r="E318" t="s">
        <v>1269</v>
      </c>
      <c r="F318" t="str">
        <f t="shared" si="8"/>
        <v>Friday, May 2, 2025</v>
      </c>
      <c r="G318" t="s">
        <v>13</v>
      </c>
      <c r="H318" t="s">
        <v>794</v>
      </c>
      <c r="L318" t="str">
        <f t="shared" si="9"/>
        <v/>
      </c>
      <c r="M318" s="4" t="s">
        <v>41</v>
      </c>
      <c r="N318" s="7" t="s">
        <v>793</v>
      </c>
      <c r="X318" t="s">
        <v>43</v>
      </c>
    </row>
    <row r="319" spans="1:24" x14ac:dyDescent="0.45">
      <c r="A319" t="s">
        <v>795</v>
      </c>
      <c r="B319" t="s">
        <v>792</v>
      </c>
      <c r="C319" s="4" t="s">
        <v>1468</v>
      </c>
      <c r="D319" s="4" t="s">
        <v>1267</v>
      </c>
      <c r="E319" t="s">
        <v>1269</v>
      </c>
      <c r="F319" t="str">
        <f t="shared" si="8"/>
        <v>Friday, May 2, 2025</v>
      </c>
      <c r="G319" t="s">
        <v>20</v>
      </c>
      <c r="H319" t="s">
        <v>794</v>
      </c>
      <c r="L319" t="str">
        <f t="shared" si="9"/>
        <v/>
      </c>
      <c r="M319" s="4" t="s">
        <v>41</v>
      </c>
      <c r="N319" s="7" t="s">
        <v>793</v>
      </c>
      <c r="X319" t="s">
        <v>43</v>
      </c>
    </row>
    <row r="320" spans="1:24" x14ac:dyDescent="0.45">
      <c r="A320" t="s">
        <v>796</v>
      </c>
      <c r="B320" t="s">
        <v>797</v>
      </c>
      <c r="C320" s="4" t="s">
        <v>1469</v>
      </c>
      <c r="D320" s="4" t="s">
        <v>1266</v>
      </c>
      <c r="E320" t="s">
        <v>1269</v>
      </c>
      <c r="F320" t="str">
        <f t="shared" si="8"/>
        <v>Thursday, May 1, 2025</v>
      </c>
      <c r="G320" t="s">
        <v>20</v>
      </c>
      <c r="H320" t="s">
        <v>794</v>
      </c>
      <c r="L320" t="str">
        <f t="shared" si="9"/>
        <v/>
      </c>
      <c r="M320" s="4" t="s">
        <v>18</v>
      </c>
      <c r="N320" s="7" t="s">
        <v>798</v>
      </c>
      <c r="X320" t="s">
        <v>19</v>
      </c>
    </row>
    <row r="321" spans="1:24" x14ac:dyDescent="0.45">
      <c r="A321" t="s">
        <v>799</v>
      </c>
      <c r="B321" t="s">
        <v>800</v>
      </c>
      <c r="C321" s="4" t="s">
        <v>1470</v>
      </c>
      <c r="D321" s="4" t="s">
        <v>1267</v>
      </c>
      <c r="E321" t="s">
        <v>1269</v>
      </c>
      <c r="F321" t="str">
        <f t="shared" si="8"/>
        <v>Monday, May 5, 2025</v>
      </c>
      <c r="G321" t="s">
        <v>13</v>
      </c>
      <c r="H321" t="s">
        <v>794</v>
      </c>
      <c r="L321" t="str">
        <f t="shared" si="9"/>
        <v/>
      </c>
      <c r="M321" s="4" t="s">
        <v>41</v>
      </c>
      <c r="N321" s="7" t="s">
        <v>801</v>
      </c>
      <c r="X321" t="s">
        <v>50</v>
      </c>
    </row>
    <row r="322" spans="1:24" x14ac:dyDescent="0.45">
      <c r="A322" t="s">
        <v>802</v>
      </c>
      <c r="B322" t="s">
        <v>800</v>
      </c>
      <c r="C322" s="4" t="s">
        <v>1470</v>
      </c>
      <c r="D322" s="4" t="s">
        <v>1267</v>
      </c>
      <c r="E322" t="s">
        <v>1269</v>
      </c>
      <c r="F322" t="str">
        <f t="shared" si="8"/>
        <v>Monday, May 5, 2025</v>
      </c>
      <c r="G322" t="s">
        <v>20</v>
      </c>
      <c r="H322" t="s">
        <v>794</v>
      </c>
      <c r="L322" t="str">
        <f t="shared" si="9"/>
        <v/>
      </c>
      <c r="M322" s="4" t="s">
        <v>41</v>
      </c>
      <c r="N322" s="7" t="s">
        <v>801</v>
      </c>
      <c r="X322" t="s">
        <v>50</v>
      </c>
    </row>
    <row r="323" spans="1:24" x14ac:dyDescent="0.45">
      <c r="A323" t="s">
        <v>803</v>
      </c>
      <c r="B323" t="s">
        <v>804</v>
      </c>
      <c r="C323" s="4" t="s">
        <v>1471</v>
      </c>
      <c r="D323" s="4" t="s">
        <v>1266</v>
      </c>
      <c r="E323" t="s">
        <v>1269</v>
      </c>
      <c r="F323" t="str">
        <f t="shared" ref="F323:F386" si="10">IFERROR(LEFT(X323, SEARCH("2025", X323) + 3), X323)</f>
        <v>Monday, April 28, 2025</v>
      </c>
      <c r="G323" t="s">
        <v>20</v>
      </c>
      <c r="H323" t="s">
        <v>794</v>
      </c>
      <c r="L323" t="str">
        <f t="shared" ref="L323:L386" si="11">IFERROR(TRIM(MID(F323, SEARCH("2025", F323) + 4, LEN(F323))), "")</f>
        <v/>
      </c>
      <c r="M323" s="4" t="s">
        <v>18</v>
      </c>
      <c r="N323" s="7" t="s">
        <v>805</v>
      </c>
      <c r="X323" t="s">
        <v>110</v>
      </c>
    </row>
    <row r="324" spans="1:24" x14ac:dyDescent="0.45">
      <c r="A324" t="s">
        <v>806</v>
      </c>
      <c r="B324" t="s">
        <v>807</v>
      </c>
      <c r="C324" s="4" t="s">
        <v>1472</v>
      </c>
      <c r="D324" s="4" t="s">
        <v>1265</v>
      </c>
      <c r="E324" t="s">
        <v>1269</v>
      </c>
      <c r="F324" t="str">
        <f t="shared" si="10"/>
        <v>Monday, April 28, 2025</v>
      </c>
      <c r="G324" t="s">
        <v>20</v>
      </c>
      <c r="H324" t="s">
        <v>794</v>
      </c>
      <c r="L324" t="str">
        <f t="shared" si="11"/>
        <v/>
      </c>
      <c r="M324" s="4" t="s">
        <v>11</v>
      </c>
      <c r="N324" s="7" t="s">
        <v>808</v>
      </c>
      <c r="X324" t="s">
        <v>218</v>
      </c>
    </row>
    <row r="325" spans="1:24" x14ac:dyDescent="0.45">
      <c r="A325" t="s">
        <v>809</v>
      </c>
      <c r="B325" t="s">
        <v>810</v>
      </c>
      <c r="C325" s="4" t="s">
        <v>1329</v>
      </c>
      <c r="D325" s="4" t="s">
        <v>1266</v>
      </c>
      <c r="E325" t="s">
        <v>1269</v>
      </c>
      <c r="F325" t="str">
        <f t="shared" si="10"/>
        <v>Friday, May 2, 2025</v>
      </c>
      <c r="G325" t="s">
        <v>20</v>
      </c>
      <c r="H325" t="s">
        <v>794</v>
      </c>
      <c r="L325" t="str">
        <f t="shared" si="11"/>
        <v/>
      </c>
      <c r="M325" s="4" t="s">
        <v>18</v>
      </c>
      <c r="N325" s="7" t="s">
        <v>247</v>
      </c>
      <c r="X325" t="s">
        <v>165</v>
      </c>
    </row>
    <row r="326" spans="1:24" x14ac:dyDescent="0.45">
      <c r="A326" t="s">
        <v>811</v>
      </c>
      <c r="B326" t="s">
        <v>812</v>
      </c>
      <c r="C326" s="4" t="s">
        <v>1473</v>
      </c>
      <c r="D326" s="4" t="s">
        <v>1265</v>
      </c>
      <c r="E326" t="s">
        <v>1269</v>
      </c>
      <c r="F326" t="str">
        <f t="shared" si="10"/>
        <v>Friday, May 2, 2025</v>
      </c>
      <c r="G326" t="s">
        <v>13</v>
      </c>
      <c r="H326" t="s">
        <v>794</v>
      </c>
      <c r="L326" t="str">
        <f t="shared" si="11"/>
        <v/>
      </c>
      <c r="M326" s="4" t="s">
        <v>11</v>
      </c>
      <c r="N326" s="7" t="s">
        <v>813</v>
      </c>
      <c r="X326" t="s">
        <v>37</v>
      </c>
    </row>
    <row r="327" spans="1:24" x14ac:dyDescent="0.45">
      <c r="A327" t="s">
        <v>814</v>
      </c>
      <c r="B327" t="s">
        <v>815</v>
      </c>
      <c r="C327" s="4" t="s">
        <v>1474</v>
      </c>
      <c r="D327" s="4" t="s">
        <v>1267</v>
      </c>
      <c r="E327" t="s">
        <v>1269</v>
      </c>
      <c r="F327" t="str">
        <f t="shared" si="10"/>
        <v>Thursday, May 1, 2025</v>
      </c>
      <c r="G327" t="s">
        <v>20</v>
      </c>
      <c r="H327" t="s">
        <v>794</v>
      </c>
      <c r="L327" t="str">
        <f t="shared" si="11"/>
        <v/>
      </c>
      <c r="M327" s="4" t="s">
        <v>41</v>
      </c>
      <c r="N327" s="7" t="s">
        <v>816</v>
      </c>
      <c r="X327" t="s">
        <v>144</v>
      </c>
    </row>
    <row r="328" spans="1:24" x14ac:dyDescent="0.45">
      <c r="A328" t="s">
        <v>817</v>
      </c>
      <c r="B328" t="s">
        <v>818</v>
      </c>
      <c r="C328" s="4" t="s">
        <v>1475</v>
      </c>
      <c r="D328" s="4" t="s">
        <v>1267</v>
      </c>
      <c r="E328" t="s">
        <v>1269</v>
      </c>
      <c r="F328" t="str">
        <f t="shared" si="10"/>
        <v>Tuesday, April 29, 2025</v>
      </c>
      <c r="G328" t="s">
        <v>20</v>
      </c>
      <c r="H328" t="s">
        <v>794</v>
      </c>
      <c r="L328" t="str">
        <f t="shared" si="11"/>
        <v/>
      </c>
      <c r="M328" s="4" t="s">
        <v>41</v>
      </c>
      <c r="N328" s="7" t="s">
        <v>819</v>
      </c>
      <c r="X328" t="s">
        <v>42</v>
      </c>
    </row>
    <row r="329" spans="1:24" x14ac:dyDescent="0.45">
      <c r="A329" t="s">
        <v>820</v>
      </c>
      <c r="B329" t="s">
        <v>807</v>
      </c>
      <c r="C329" s="4" t="s">
        <v>1472</v>
      </c>
      <c r="D329" s="4" t="s">
        <v>1265</v>
      </c>
      <c r="E329" t="s">
        <v>1269</v>
      </c>
      <c r="F329" t="str">
        <f t="shared" si="10"/>
        <v>Monday, April 28, 2025</v>
      </c>
      <c r="G329" t="s">
        <v>20</v>
      </c>
      <c r="H329" t="s">
        <v>794</v>
      </c>
      <c r="L329" t="str">
        <f t="shared" si="11"/>
        <v/>
      </c>
      <c r="M329" s="4" t="s">
        <v>11</v>
      </c>
      <c r="N329" s="7" t="s">
        <v>808</v>
      </c>
      <c r="X329" t="s">
        <v>218</v>
      </c>
    </row>
    <row r="330" spans="1:24" x14ac:dyDescent="0.45">
      <c r="A330" t="s">
        <v>821</v>
      </c>
      <c r="B330" t="s">
        <v>822</v>
      </c>
      <c r="C330" s="4" t="s">
        <v>1476</v>
      </c>
      <c r="D330" s="4" t="s">
        <v>1267</v>
      </c>
      <c r="E330" t="s">
        <v>1269</v>
      </c>
      <c r="F330" t="str">
        <f t="shared" si="10"/>
        <v>Monday, May 5, 2025</v>
      </c>
      <c r="G330" t="s">
        <v>13</v>
      </c>
      <c r="H330" t="s">
        <v>824</v>
      </c>
      <c r="L330" t="str">
        <f t="shared" si="11"/>
        <v/>
      </c>
      <c r="M330" s="4" t="s">
        <v>41</v>
      </c>
      <c r="N330" s="7" t="s">
        <v>823</v>
      </c>
      <c r="X330" t="s">
        <v>50</v>
      </c>
    </row>
    <row r="331" spans="1:24" x14ac:dyDescent="0.45">
      <c r="A331" t="s">
        <v>825</v>
      </c>
      <c r="B331" t="s">
        <v>826</v>
      </c>
      <c r="C331" s="4" t="s">
        <v>1477</v>
      </c>
      <c r="D331" s="4" t="s">
        <v>1266</v>
      </c>
      <c r="E331" t="s">
        <v>1269</v>
      </c>
      <c r="F331" t="str">
        <f t="shared" si="10"/>
        <v>Tuesday, April 29, 2025</v>
      </c>
      <c r="G331" t="s">
        <v>13</v>
      </c>
      <c r="H331" t="s">
        <v>824</v>
      </c>
      <c r="L331" t="str">
        <f t="shared" si="11"/>
        <v/>
      </c>
      <c r="M331" s="4" t="s">
        <v>18</v>
      </c>
      <c r="N331" s="7" t="s">
        <v>827</v>
      </c>
      <c r="X331" t="s">
        <v>54</v>
      </c>
    </row>
    <row r="332" spans="1:24" x14ac:dyDescent="0.45">
      <c r="A332" t="s">
        <v>825</v>
      </c>
      <c r="B332" t="s">
        <v>826</v>
      </c>
      <c r="C332" s="4" t="s">
        <v>1477</v>
      </c>
      <c r="D332" s="4" t="s">
        <v>1266</v>
      </c>
      <c r="E332" t="s">
        <v>1269</v>
      </c>
      <c r="F332" t="str">
        <f t="shared" si="10"/>
        <v>Tuesday, April 29, 2025</v>
      </c>
      <c r="G332" t="s">
        <v>126</v>
      </c>
      <c r="H332" t="s">
        <v>824</v>
      </c>
      <c r="L332" t="str">
        <f t="shared" si="11"/>
        <v/>
      </c>
      <c r="M332" s="4" t="s">
        <v>18</v>
      </c>
      <c r="N332" s="7" t="s">
        <v>827</v>
      </c>
      <c r="X332" t="s">
        <v>54</v>
      </c>
    </row>
    <row r="333" spans="1:24" x14ac:dyDescent="0.45">
      <c r="A333" t="s">
        <v>825</v>
      </c>
      <c r="B333" t="s">
        <v>826</v>
      </c>
      <c r="C333" s="4" t="s">
        <v>1478</v>
      </c>
      <c r="D333" s="4" t="s">
        <v>1266</v>
      </c>
      <c r="E333" t="s">
        <v>1269</v>
      </c>
      <c r="F333" t="str">
        <f t="shared" si="10"/>
        <v>Tuesday, April 29, 2025</v>
      </c>
      <c r="G333" t="s">
        <v>128</v>
      </c>
      <c r="H333" t="s">
        <v>824</v>
      </c>
      <c r="L333" t="str">
        <f t="shared" si="11"/>
        <v/>
      </c>
      <c r="M333" s="4" t="s">
        <v>18</v>
      </c>
      <c r="N333" s="7" t="s">
        <v>828</v>
      </c>
      <c r="X333" t="s">
        <v>54</v>
      </c>
    </row>
    <row r="334" spans="1:24" x14ac:dyDescent="0.45">
      <c r="A334" t="s">
        <v>829</v>
      </c>
      <c r="B334" t="s">
        <v>830</v>
      </c>
      <c r="C334" s="4" t="s">
        <v>1479</v>
      </c>
      <c r="D334" s="4" t="s">
        <v>1266</v>
      </c>
      <c r="E334" t="s">
        <v>1269</v>
      </c>
      <c r="F334" t="str">
        <f t="shared" si="10"/>
        <v>Tuesday, April 29, 2025</v>
      </c>
      <c r="G334" t="s">
        <v>13</v>
      </c>
      <c r="H334" t="s">
        <v>824</v>
      </c>
      <c r="L334" t="str">
        <f t="shared" si="11"/>
        <v/>
      </c>
      <c r="M334" s="4" t="s">
        <v>18</v>
      </c>
      <c r="N334" s="7" t="s">
        <v>831</v>
      </c>
      <c r="X334" t="s">
        <v>54</v>
      </c>
    </row>
    <row r="335" spans="1:24" x14ac:dyDescent="0.45">
      <c r="A335" t="s">
        <v>832</v>
      </c>
      <c r="B335" t="s">
        <v>833</v>
      </c>
      <c r="C335" s="4" t="s">
        <v>1480</v>
      </c>
      <c r="D335" s="4" t="s">
        <v>1267</v>
      </c>
      <c r="E335" t="s">
        <v>1269</v>
      </c>
      <c r="F335" t="str">
        <f t="shared" si="10"/>
        <v>Friday, May 2, 2025</v>
      </c>
      <c r="G335" t="s">
        <v>13</v>
      </c>
      <c r="H335" t="s">
        <v>824</v>
      </c>
      <c r="L335" t="str">
        <f t="shared" si="11"/>
        <v/>
      </c>
      <c r="M335" s="4" t="s">
        <v>41</v>
      </c>
      <c r="N335" s="7" t="s">
        <v>834</v>
      </c>
      <c r="X335" t="s">
        <v>43</v>
      </c>
    </row>
    <row r="336" spans="1:24" x14ac:dyDescent="0.45">
      <c r="A336" t="s">
        <v>832</v>
      </c>
      <c r="B336" t="s">
        <v>833</v>
      </c>
      <c r="C336" s="4" t="s">
        <v>1480</v>
      </c>
      <c r="D336" s="4" t="s">
        <v>1267</v>
      </c>
      <c r="E336" t="s">
        <v>1269</v>
      </c>
      <c r="F336" t="str">
        <f t="shared" si="10"/>
        <v>Friday, May 2, 2025</v>
      </c>
      <c r="G336" t="s">
        <v>126</v>
      </c>
      <c r="H336" t="s">
        <v>824</v>
      </c>
      <c r="L336" t="str">
        <f t="shared" si="11"/>
        <v/>
      </c>
      <c r="M336" s="4" t="s">
        <v>41</v>
      </c>
      <c r="N336" s="7" t="s">
        <v>834</v>
      </c>
      <c r="X336" t="s">
        <v>43</v>
      </c>
    </row>
    <row r="337" spans="1:24" x14ac:dyDescent="0.45">
      <c r="A337" t="s">
        <v>832</v>
      </c>
      <c r="B337" t="s">
        <v>833</v>
      </c>
      <c r="C337" s="4" t="s">
        <v>1481</v>
      </c>
      <c r="D337" s="4" t="s">
        <v>1267</v>
      </c>
      <c r="E337" t="s">
        <v>1269</v>
      </c>
      <c r="F337" t="str">
        <f t="shared" si="10"/>
        <v>Friday, May 2, 2025</v>
      </c>
      <c r="G337" t="s">
        <v>128</v>
      </c>
      <c r="H337" t="s">
        <v>824</v>
      </c>
      <c r="L337" t="str">
        <f t="shared" si="11"/>
        <v/>
      </c>
      <c r="M337" s="4" t="s">
        <v>41</v>
      </c>
      <c r="N337" s="7" t="s">
        <v>835</v>
      </c>
      <c r="X337" t="s">
        <v>43</v>
      </c>
    </row>
    <row r="338" spans="1:24" x14ac:dyDescent="0.45">
      <c r="A338" t="s">
        <v>832</v>
      </c>
      <c r="B338" t="s">
        <v>833</v>
      </c>
      <c r="C338" s="4" t="s">
        <v>1481</v>
      </c>
      <c r="D338" s="4" t="s">
        <v>1267</v>
      </c>
      <c r="E338" t="s">
        <v>1269</v>
      </c>
      <c r="F338" t="str">
        <f t="shared" si="10"/>
        <v>Friday, May 2, 2025</v>
      </c>
      <c r="G338" t="s">
        <v>129</v>
      </c>
      <c r="H338" t="s">
        <v>824</v>
      </c>
      <c r="L338" t="str">
        <f t="shared" si="11"/>
        <v/>
      </c>
      <c r="M338" s="4" t="s">
        <v>41</v>
      </c>
      <c r="N338" s="7" t="s">
        <v>835</v>
      </c>
      <c r="X338" t="s">
        <v>43</v>
      </c>
    </row>
    <row r="339" spans="1:24" x14ac:dyDescent="0.45">
      <c r="A339" t="s">
        <v>832</v>
      </c>
      <c r="B339" t="s">
        <v>833</v>
      </c>
      <c r="C339" s="4" t="s">
        <v>1476</v>
      </c>
      <c r="D339" s="4" t="s">
        <v>1267</v>
      </c>
      <c r="E339" t="s">
        <v>1269</v>
      </c>
      <c r="F339" t="str">
        <f t="shared" si="10"/>
        <v>Friday, May 2, 2025</v>
      </c>
      <c r="G339" t="s">
        <v>714</v>
      </c>
      <c r="H339" t="s">
        <v>824</v>
      </c>
      <c r="L339" t="str">
        <f t="shared" si="11"/>
        <v/>
      </c>
      <c r="M339" s="4" t="s">
        <v>41</v>
      </c>
      <c r="N339" s="7" t="s">
        <v>823</v>
      </c>
      <c r="X339" t="s">
        <v>43</v>
      </c>
    </row>
    <row r="340" spans="1:24" x14ac:dyDescent="0.45">
      <c r="A340" t="s">
        <v>836</v>
      </c>
      <c r="B340" t="s">
        <v>837</v>
      </c>
      <c r="C340" s="4" t="s">
        <v>1482</v>
      </c>
      <c r="D340" s="4" t="s">
        <v>1265</v>
      </c>
      <c r="E340" t="s">
        <v>1269</v>
      </c>
      <c r="F340" t="str">
        <f t="shared" si="10"/>
        <v>Monday, May 5, 2025</v>
      </c>
      <c r="G340" t="s">
        <v>13</v>
      </c>
      <c r="H340" t="s">
        <v>824</v>
      </c>
      <c r="L340" t="str">
        <f t="shared" si="11"/>
        <v/>
      </c>
      <c r="M340" s="4" t="s">
        <v>11</v>
      </c>
      <c r="N340" s="7" t="s">
        <v>838</v>
      </c>
      <c r="X340" t="s">
        <v>12</v>
      </c>
    </row>
    <row r="341" spans="1:24" x14ac:dyDescent="0.45">
      <c r="A341" t="s">
        <v>839</v>
      </c>
      <c r="B341" t="s">
        <v>840</v>
      </c>
      <c r="C341" s="4" t="s">
        <v>1483</v>
      </c>
      <c r="D341" s="4" t="s">
        <v>1266</v>
      </c>
      <c r="E341" t="s">
        <v>1269</v>
      </c>
      <c r="F341" t="str">
        <f t="shared" si="10"/>
        <v>Thursday, May 1, 2025</v>
      </c>
      <c r="G341" t="s">
        <v>13</v>
      </c>
      <c r="H341" t="s">
        <v>824</v>
      </c>
      <c r="L341" t="str">
        <f t="shared" si="11"/>
        <v/>
      </c>
      <c r="M341" s="4" t="s">
        <v>18</v>
      </c>
      <c r="N341" s="7" t="s">
        <v>841</v>
      </c>
      <c r="X341" t="s">
        <v>19</v>
      </c>
    </row>
    <row r="342" spans="1:24" x14ac:dyDescent="0.45">
      <c r="A342" t="s">
        <v>842</v>
      </c>
      <c r="B342" t="s">
        <v>843</v>
      </c>
      <c r="C342" s="4" t="s">
        <v>1484</v>
      </c>
      <c r="D342" s="4" t="s">
        <v>1266</v>
      </c>
      <c r="E342" t="s">
        <v>1269</v>
      </c>
      <c r="F342" t="str">
        <f t="shared" si="10"/>
        <v>Friday, May 2, 2025</v>
      </c>
      <c r="G342" t="s">
        <v>13</v>
      </c>
      <c r="H342" t="s">
        <v>824</v>
      </c>
      <c r="L342" t="str">
        <f t="shared" si="11"/>
        <v/>
      </c>
      <c r="M342" s="4" t="s">
        <v>18</v>
      </c>
      <c r="N342" s="7" t="s">
        <v>844</v>
      </c>
      <c r="X342" t="s">
        <v>165</v>
      </c>
    </row>
    <row r="343" spans="1:24" x14ac:dyDescent="0.45">
      <c r="A343" t="s">
        <v>845</v>
      </c>
      <c r="B343" t="s">
        <v>846</v>
      </c>
      <c r="C343" s="4" t="s">
        <v>1479</v>
      </c>
      <c r="D343" s="4" t="s">
        <v>1266</v>
      </c>
      <c r="E343" t="s">
        <v>1269</v>
      </c>
      <c r="F343" t="str">
        <f t="shared" si="10"/>
        <v>Friday, May 2, 2025</v>
      </c>
      <c r="G343" t="s">
        <v>13</v>
      </c>
      <c r="H343" t="s">
        <v>824</v>
      </c>
      <c r="L343" t="str">
        <f t="shared" si="11"/>
        <v/>
      </c>
      <c r="M343" s="4" t="s">
        <v>18</v>
      </c>
      <c r="N343" s="7" t="s">
        <v>831</v>
      </c>
      <c r="X343" t="s">
        <v>165</v>
      </c>
    </row>
    <row r="344" spans="1:24" x14ac:dyDescent="0.45">
      <c r="A344" t="s">
        <v>845</v>
      </c>
      <c r="B344" t="s">
        <v>846</v>
      </c>
      <c r="C344" s="4" t="s">
        <v>1479</v>
      </c>
      <c r="D344" s="4" t="s">
        <v>1266</v>
      </c>
      <c r="E344" t="s">
        <v>1269</v>
      </c>
      <c r="F344" t="str">
        <f t="shared" si="10"/>
        <v>Friday, May 2, 2025</v>
      </c>
      <c r="G344" t="s">
        <v>126</v>
      </c>
      <c r="H344" t="s">
        <v>824</v>
      </c>
      <c r="L344" t="str">
        <f t="shared" si="11"/>
        <v/>
      </c>
      <c r="M344" s="4" t="s">
        <v>18</v>
      </c>
      <c r="N344" s="7" t="s">
        <v>831</v>
      </c>
      <c r="X344" t="s">
        <v>165</v>
      </c>
    </row>
    <row r="345" spans="1:24" x14ac:dyDescent="0.45">
      <c r="A345" t="s">
        <v>845</v>
      </c>
      <c r="B345" t="s">
        <v>846</v>
      </c>
      <c r="C345" s="4" t="s">
        <v>1485</v>
      </c>
      <c r="D345" s="4" t="s">
        <v>1266</v>
      </c>
      <c r="E345" t="s">
        <v>1269</v>
      </c>
      <c r="F345" t="str">
        <f t="shared" si="10"/>
        <v>Friday, May 2, 2025</v>
      </c>
      <c r="G345" t="s">
        <v>128</v>
      </c>
      <c r="H345" t="s">
        <v>824</v>
      </c>
      <c r="L345" t="str">
        <f t="shared" si="11"/>
        <v/>
      </c>
      <c r="M345" s="4" t="s">
        <v>18</v>
      </c>
      <c r="N345" s="7" t="s">
        <v>847</v>
      </c>
      <c r="X345" t="s">
        <v>165</v>
      </c>
    </row>
    <row r="346" spans="1:24" x14ac:dyDescent="0.45">
      <c r="A346" t="s">
        <v>848</v>
      </c>
      <c r="B346" t="s">
        <v>849</v>
      </c>
      <c r="C346" s="4" t="s">
        <v>1486</v>
      </c>
      <c r="D346" s="4" t="s">
        <v>1266</v>
      </c>
      <c r="E346" t="s">
        <v>1269</v>
      </c>
      <c r="F346" t="str">
        <f t="shared" si="10"/>
        <v>Tuesday, April 29, 2025</v>
      </c>
      <c r="G346" t="s">
        <v>13</v>
      </c>
      <c r="H346" t="s">
        <v>824</v>
      </c>
      <c r="L346" t="str">
        <f t="shared" si="11"/>
        <v/>
      </c>
      <c r="M346" s="4" t="s">
        <v>18</v>
      </c>
      <c r="N346" s="7" t="s">
        <v>850</v>
      </c>
      <c r="X346" t="s">
        <v>54</v>
      </c>
    </row>
    <row r="347" spans="1:24" x14ac:dyDescent="0.45">
      <c r="A347" t="s">
        <v>851</v>
      </c>
      <c r="B347" t="s">
        <v>852</v>
      </c>
      <c r="C347" s="4" t="s">
        <v>1487</v>
      </c>
      <c r="D347" s="4" t="s">
        <v>1267</v>
      </c>
      <c r="E347" t="s">
        <v>1269</v>
      </c>
      <c r="F347" t="str">
        <f t="shared" si="10"/>
        <v>Thursday, May 1, 2025</v>
      </c>
      <c r="G347" t="s">
        <v>13</v>
      </c>
      <c r="H347" t="s">
        <v>824</v>
      </c>
      <c r="L347" t="str">
        <f t="shared" si="11"/>
        <v/>
      </c>
      <c r="M347" s="4" t="s">
        <v>41</v>
      </c>
      <c r="N347" s="7" t="s">
        <v>853</v>
      </c>
      <c r="X347" t="s">
        <v>144</v>
      </c>
    </row>
    <row r="348" spans="1:24" x14ac:dyDescent="0.45">
      <c r="A348" t="s">
        <v>851</v>
      </c>
      <c r="B348" t="s">
        <v>852</v>
      </c>
      <c r="C348" s="4" t="s">
        <v>1487</v>
      </c>
      <c r="D348" s="4" t="s">
        <v>1267</v>
      </c>
      <c r="E348" t="s">
        <v>1269</v>
      </c>
      <c r="F348" t="str">
        <f t="shared" si="10"/>
        <v>Thursday, May 1, 2025</v>
      </c>
      <c r="G348" t="s">
        <v>126</v>
      </c>
      <c r="H348" t="s">
        <v>824</v>
      </c>
      <c r="L348" t="str">
        <f t="shared" si="11"/>
        <v/>
      </c>
      <c r="M348" s="4" t="s">
        <v>41</v>
      </c>
      <c r="N348" s="7" t="s">
        <v>853</v>
      </c>
      <c r="X348" t="s">
        <v>144</v>
      </c>
    </row>
    <row r="349" spans="1:24" x14ac:dyDescent="0.45">
      <c r="A349" t="s">
        <v>854</v>
      </c>
      <c r="B349" t="s">
        <v>855</v>
      </c>
      <c r="C349" s="4" t="s">
        <v>1488</v>
      </c>
      <c r="D349" s="4" t="s">
        <v>1266</v>
      </c>
      <c r="E349" t="s">
        <v>1269</v>
      </c>
      <c r="F349" t="str">
        <f t="shared" si="10"/>
        <v>Tuesday, April 29, 2025</v>
      </c>
      <c r="G349" t="s">
        <v>13</v>
      </c>
      <c r="H349" t="s">
        <v>824</v>
      </c>
      <c r="L349" t="str">
        <f t="shared" si="11"/>
        <v/>
      </c>
      <c r="M349" s="4" t="s">
        <v>18</v>
      </c>
      <c r="N349" s="7" t="s">
        <v>856</v>
      </c>
      <c r="X349" t="s">
        <v>54</v>
      </c>
    </row>
    <row r="350" spans="1:24" x14ac:dyDescent="0.45">
      <c r="A350" t="s">
        <v>854</v>
      </c>
      <c r="B350" t="s">
        <v>855</v>
      </c>
      <c r="C350" s="4" t="s">
        <v>1488</v>
      </c>
      <c r="D350" s="4" t="s">
        <v>1266</v>
      </c>
      <c r="E350" t="s">
        <v>1269</v>
      </c>
      <c r="F350" t="str">
        <f t="shared" si="10"/>
        <v>Tuesday, April 29, 2025</v>
      </c>
      <c r="G350" t="s">
        <v>126</v>
      </c>
      <c r="H350" t="s">
        <v>824</v>
      </c>
      <c r="L350" t="str">
        <f t="shared" si="11"/>
        <v/>
      </c>
      <c r="M350" s="4" t="s">
        <v>18</v>
      </c>
      <c r="N350" s="7" t="s">
        <v>856</v>
      </c>
      <c r="X350" t="s">
        <v>54</v>
      </c>
    </row>
    <row r="351" spans="1:24" x14ac:dyDescent="0.45">
      <c r="A351" t="s">
        <v>857</v>
      </c>
      <c r="B351" t="s">
        <v>858</v>
      </c>
      <c r="C351" s="4" t="s">
        <v>1489</v>
      </c>
      <c r="D351" s="4" t="s">
        <v>1265</v>
      </c>
      <c r="E351" t="s">
        <v>1269</v>
      </c>
      <c r="F351" t="str">
        <f t="shared" si="10"/>
        <v>Thursday, May 1, 2025</v>
      </c>
      <c r="G351" t="s">
        <v>13</v>
      </c>
      <c r="H351" t="s">
        <v>824</v>
      </c>
      <c r="L351" t="str">
        <f t="shared" si="11"/>
        <v/>
      </c>
      <c r="M351" s="4" t="s">
        <v>11</v>
      </c>
      <c r="N351" s="7" t="s">
        <v>859</v>
      </c>
      <c r="X351" t="s">
        <v>176</v>
      </c>
    </row>
    <row r="352" spans="1:24" x14ac:dyDescent="0.45">
      <c r="A352" t="s">
        <v>857</v>
      </c>
      <c r="B352" t="s">
        <v>858</v>
      </c>
      <c r="C352" s="4" t="s">
        <v>1489</v>
      </c>
      <c r="D352" s="4" t="s">
        <v>1265</v>
      </c>
      <c r="E352" t="s">
        <v>1269</v>
      </c>
      <c r="F352" t="str">
        <f t="shared" si="10"/>
        <v>Thursday, May 1, 2025</v>
      </c>
      <c r="G352" t="s">
        <v>126</v>
      </c>
      <c r="H352" t="s">
        <v>824</v>
      </c>
      <c r="L352" t="str">
        <f t="shared" si="11"/>
        <v/>
      </c>
      <c r="M352" s="4" t="s">
        <v>11</v>
      </c>
      <c r="N352" s="7" t="s">
        <v>859</v>
      </c>
      <c r="X352" t="s">
        <v>176</v>
      </c>
    </row>
    <row r="353" spans="1:24" x14ac:dyDescent="0.45">
      <c r="A353" t="s">
        <v>857</v>
      </c>
      <c r="B353" t="s">
        <v>858</v>
      </c>
      <c r="C353" s="4" t="s">
        <v>1490</v>
      </c>
      <c r="D353" s="4" t="s">
        <v>1265</v>
      </c>
      <c r="E353" t="s">
        <v>1269</v>
      </c>
      <c r="F353" t="str">
        <f t="shared" si="10"/>
        <v>Thursday, May 1, 2025</v>
      </c>
      <c r="G353" t="s">
        <v>128</v>
      </c>
      <c r="H353" t="s">
        <v>824</v>
      </c>
      <c r="L353" t="str">
        <f t="shared" si="11"/>
        <v/>
      </c>
      <c r="M353" s="4" t="s">
        <v>11</v>
      </c>
      <c r="N353" s="7" t="s">
        <v>860</v>
      </c>
      <c r="X353" t="s">
        <v>176</v>
      </c>
    </row>
    <row r="354" spans="1:24" x14ac:dyDescent="0.45">
      <c r="A354" t="s">
        <v>861</v>
      </c>
      <c r="B354" t="s">
        <v>862</v>
      </c>
      <c r="C354" s="4" t="s">
        <v>1491</v>
      </c>
      <c r="D354" s="4" t="s">
        <v>1266</v>
      </c>
      <c r="E354" t="s">
        <v>1269</v>
      </c>
      <c r="F354" t="str">
        <f t="shared" si="10"/>
        <v>Thursday, May 1, 2025</v>
      </c>
      <c r="G354" t="s">
        <v>13</v>
      </c>
      <c r="H354" t="s">
        <v>824</v>
      </c>
      <c r="L354" t="str">
        <f t="shared" si="11"/>
        <v/>
      </c>
      <c r="M354" s="4" t="s">
        <v>18</v>
      </c>
      <c r="N354" s="7" t="s">
        <v>863</v>
      </c>
      <c r="X354" t="s">
        <v>19</v>
      </c>
    </row>
    <row r="355" spans="1:24" x14ac:dyDescent="0.45">
      <c r="A355" t="s">
        <v>861</v>
      </c>
      <c r="B355" t="s">
        <v>862</v>
      </c>
      <c r="C355" s="4" t="s">
        <v>1491</v>
      </c>
      <c r="D355" s="4" t="s">
        <v>1266</v>
      </c>
      <c r="E355" t="s">
        <v>1269</v>
      </c>
      <c r="F355" t="str">
        <f t="shared" si="10"/>
        <v>Thursday, May 1, 2025</v>
      </c>
      <c r="G355" t="s">
        <v>126</v>
      </c>
      <c r="H355" t="s">
        <v>824</v>
      </c>
      <c r="L355" t="str">
        <f t="shared" si="11"/>
        <v/>
      </c>
      <c r="M355" s="4" t="s">
        <v>18</v>
      </c>
      <c r="N355" s="7" t="s">
        <v>863</v>
      </c>
      <c r="X355" t="s">
        <v>19</v>
      </c>
    </row>
    <row r="356" spans="1:24" x14ac:dyDescent="0.45">
      <c r="A356" t="s">
        <v>864</v>
      </c>
      <c r="B356" t="s">
        <v>865</v>
      </c>
      <c r="C356" s="4" t="s">
        <v>1492</v>
      </c>
      <c r="D356" s="4" t="s">
        <v>1266</v>
      </c>
      <c r="E356" t="s">
        <v>1269</v>
      </c>
      <c r="F356" t="str">
        <f t="shared" si="10"/>
        <v>Tuesday, April 29, 2025</v>
      </c>
      <c r="G356" t="s">
        <v>13</v>
      </c>
      <c r="H356" t="s">
        <v>824</v>
      </c>
      <c r="L356" t="str">
        <f t="shared" si="11"/>
        <v/>
      </c>
      <c r="M356" s="4" t="s">
        <v>18</v>
      </c>
      <c r="N356" s="7" t="s">
        <v>866</v>
      </c>
      <c r="X356" t="s">
        <v>54</v>
      </c>
    </row>
    <row r="357" spans="1:24" x14ac:dyDescent="0.45">
      <c r="A357" t="s">
        <v>867</v>
      </c>
      <c r="B357" t="s">
        <v>868</v>
      </c>
      <c r="C357" s="4" t="s">
        <v>1493</v>
      </c>
      <c r="D357" s="4" t="s">
        <v>1265</v>
      </c>
      <c r="E357" t="s">
        <v>1269</v>
      </c>
      <c r="F357" t="str">
        <f t="shared" si="10"/>
        <v>Friday, May 2, 2025</v>
      </c>
      <c r="G357" t="s">
        <v>13</v>
      </c>
      <c r="H357" t="s">
        <v>824</v>
      </c>
      <c r="L357" t="str">
        <f t="shared" si="11"/>
        <v/>
      </c>
      <c r="M357" s="4" t="s">
        <v>11</v>
      </c>
      <c r="N357" s="7" t="s">
        <v>869</v>
      </c>
      <c r="X357" t="s">
        <v>37</v>
      </c>
    </row>
    <row r="358" spans="1:24" x14ac:dyDescent="0.45">
      <c r="A358" t="s">
        <v>870</v>
      </c>
      <c r="B358" t="s">
        <v>871</v>
      </c>
      <c r="C358" s="4" t="s">
        <v>1494</v>
      </c>
      <c r="D358" s="4" t="s">
        <v>1267</v>
      </c>
      <c r="E358" t="s">
        <v>1269</v>
      </c>
      <c r="F358" t="str">
        <f t="shared" si="10"/>
        <v>Monday, May 5, 2025</v>
      </c>
      <c r="G358" t="s">
        <v>20</v>
      </c>
      <c r="H358" t="s">
        <v>824</v>
      </c>
      <c r="L358" t="str">
        <f t="shared" si="11"/>
        <v/>
      </c>
      <c r="M358" s="4" t="s">
        <v>41</v>
      </c>
      <c r="N358" s="7" t="s">
        <v>872</v>
      </c>
      <c r="X358" t="s">
        <v>50</v>
      </c>
    </row>
    <row r="359" spans="1:24" x14ac:dyDescent="0.45">
      <c r="A359" t="s">
        <v>873</v>
      </c>
      <c r="B359" t="s">
        <v>874</v>
      </c>
      <c r="C359" s="4" t="s">
        <v>1495</v>
      </c>
      <c r="D359" s="4" t="s">
        <v>1266</v>
      </c>
      <c r="E359" t="s">
        <v>1269</v>
      </c>
      <c r="F359" t="str">
        <f t="shared" si="10"/>
        <v>Thursday, May 1, 2025</v>
      </c>
      <c r="G359" t="s">
        <v>13</v>
      </c>
      <c r="H359" t="s">
        <v>824</v>
      </c>
      <c r="L359" t="str">
        <f t="shared" si="11"/>
        <v/>
      </c>
      <c r="M359" s="4" t="s">
        <v>18</v>
      </c>
      <c r="N359" s="7" t="s">
        <v>875</v>
      </c>
      <c r="X359" t="s">
        <v>19</v>
      </c>
    </row>
    <row r="360" spans="1:24" x14ac:dyDescent="0.45">
      <c r="A360" t="s">
        <v>876</v>
      </c>
      <c r="B360" t="s">
        <v>877</v>
      </c>
      <c r="C360" s="4" t="s">
        <v>1496</v>
      </c>
      <c r="D360" s="4" t="s">
        <v>1267</v>
      </c>
      <c r="E360" t="s">
        <v>1269</v>
      </c>
      <c r="F360" t="str">
        <f t="shared" si="10"/>
        <v>Monday, May 5, 2025</v>
      </c>
      <c r="G360" t="s">
        <v>20</v>
      </c>
      <c r="H360" t="s">
        <v>824</v>
      </c>
      <c r="L360" t="str">
        <f t="shared" si="11"/>
        <v/>
      </c>
      <c r="M360" s="4" t="s">
        <v>41</v>
      </c>
      <c r="N360" s="7" t="s">
        <v>878</v>
      </c>
      <c r="X360" t="s">
        <v>50</v>
      </c>
    </row>
    <row r="361" spans="1:24" x14ac:dyDescent="0.45">
      <c r="A361" t="s">
        <v>879</v>
      </c>
      <c r="B361" t="s">
        <v>880</v>
      </c>
      <c r="C361" s="4" t="s">
        <v>1497</v>
      </c>
      <c r="D361" s="4" t="s">
        <v>1266</v>
      </c>
      <c r="E361" t="s">
        <v>1269</v>
      </c>
      <c r="F361" t="str">
        <f t="shared" si="10"/>
        <v>Thursday, May 1, 2025</v>
      </c>
      <c r="G361" t="s">
        <v>20</v>
      </c>
      <c r="H361" t="s">
        <v>824</v>
      </c>
      <c r="L361" t="str">
        <f t="shared" si="11"/>
        <v/>
      </c>
      <c r="M361" s="4" t="s">
        <v>18</v>
      </c>
      <c r="N361" s="7" t="s">
        <v>881</v>
      </c>
      <c r="X361" t="s">
        <v>19</v>
      </c>
    </row>
    <row r="362" spans="1:24" x14ac:dyDescent="0.45">
      <c r="A362" t="s">
        <v>882</v>
      </c>
      <c r="B362" t="s">
        <v>883</v>
      </c>
      <c r="C362" s="4" t="s">
        <v>1498</v>
      </c>
      <c r="D362" s="4" t="s">
        <v>1266</v>
      </c>
      <c r="E362" t="s">
        <v>1269</v>
      </c>
      <c r="F362" t="str">
        <f t="shared" si="10"/>
        <v>Monday, April 28, 2025</v>
      </c>
      <c r="G362" t="s">
        <v>20</v>
      </c>
      <c r="H362" t="s">
        <v>824</v>
      </c>
      <c r="L362" t="str">
        <f t="shared" si="11"/>
        <v/>
      </c>
      <c r="M362" s="4" t="s">
        <v>18</v>
      </c>
      <c r="N362" s="7" t="s">
        <v>884</v>
      </c>
      <c r="X362" t="s">
        <v>110</v>
      </c>
    </row>
    <row r="363" spans="1:24" x14ac:dyDescent="0.45">
      <c r="A363" t="s">
        <v>885</v>
      </c>
      <c r="B363" t="s">
        <v>886</v>
      </c>
      <c r="C363" s="4" t="s">
        <v>1499</v>
      </c>
      <c r="D363" s="4" t="s">
        <v>1265</v>
      </c>
      <c r="E363" t="s">
        <v>1269</v>
      </c>
      <c r="F363" t="str">
        <f t="shared" si="10"/>
        <v>Monday, May 5, 2025</v>
      </c>
      <c r="G363" t="s">
        <v>20</v>
      </c>
      <c r="H363" t="s">
        <v>824</v>
      </c>
      <c r="L363" t="str">
        <f t="shared" si="11"/>
        <v/>
      </c>
      <c r="M363" s="4" t="s">
        <v>11</v>
      </c>
      <c r="N363" s="7" t="s">
        <v>887</v>
      </c>
      <c r="X363" t="s">
        <v>12</v>
      </c>
    </row>
    <row r="364" spans="1:24" x14ac:dyDescent="0.45">
      <c r="A364" t="s">
        <v>888</v>
      </c>
      <c r="B364" t="s">
        <v>889</v>
      </c>
      <c r="C364" s="4" t="s">
        <v>1500</v>
      </c>
      <c r="D364" s="4" t="s">
        <v>1265</v>
      </c>
      <c r="E364" t="s">
        <v>1269</v>
      </c>
      <c r="F364" t="str">
        <f t="shared" si="10"/>
        <v>Friday, May 2, 2025</v>
      </c>
      <c r="G364" t="s">
        <v>20</v>
      </c>
      <c r="H364" t="s">
        <v>824</v>
      </c>
      <c r="L364" t="str">
        <f t="shared" si="11"/>
        <v/>
      </c>
      <c r="M364" s="4" t="s">
        <v>11</v>
      </c>
      <c r="N364" s="7" t="s">
        <v>890</v>
      </c>
      <c r="X364" t="s">
        <v>37</v>
      </c>
    </row>
    <row r="365" spans="1:24" x14ac:dyDescent="0.45">
      <c r="A365" t="s">
        <v>888</v>
      </c>
      <c r="B365" t="s">
        <v>889</v>
      </c>
      <c r="C365" s="4" t="s">
        <v>1501</v>
      </c>
      <c r="D365" s="4" t="s">
        <v>1265</v>
      </c>
      <c r="E365" t="s">
        <v>1269</v>
      </c>
      <c r="F365" t="str">
        <f t="shared" si="10"/>
        <v>Friday, May 2, 2025</v>
      </c>
      <c r="G365" t="s">
        <v>29</v>
      </c>
      <c r="H365" t="s">
        <v>824</v>
      </c>
      <c r="L365" t="str">
        <f t="shared" si="11"/>
        <v/>
      </c>
      <c r="M365" s="4" t="s">
        <v>11</v>
      </c>
      <c r="N365" s="7" t="s">
        <v>891</v>
      </c>
      <c r="X365" t="s">
        <v>37</v>
      </c>
    </row>
    <row r="366" spans="1:24" x14ac:dyDescent="0.45">
      <c r="A366" t="s">
        <v>892</v>
      </c>
      <c r="B366" t="s">
        <v>893</v>
      </c>
      <c r="C366" s="4" t="s">
        <v>1502</v>
      </c>
      <c r="D366" s="4" t="s">
        <v>1265</v>
      </c>
      <c r="E366" t="s">
        <v>1269</v>
      </c>
      <c r="F366" t="str">
        <f t="shared" si="10"/>
        <v>Monday, April 28, 2025</v>
      </c>
      <c r="G366" t="s">
        <v>20</v>
      </c>
      <c r="H366" t="s">
        <v>824</v>
      </c>
      <c r="L366" t="str">
        <f t="shared" si="11"/>
        <v/>
      </c>
      <c r="M366" s="4" t="s">
        <v>11</v>
      </c>
      <c r="N366" s="7" t="s">
        <v>894</v>
      </c>
      <c r="X366" t="s">
        <v>218</v>
      </c>
    </row>
    <row r="367" spans="1:24" x14ac:dyDescent="0.45">
      <c r="A367" t="s">
        <v>895</v>
      </c>
      <c r="B367" t="s">
        <v>896</v>
      </c>
      <c r="C367" s="4" t="s">
        <v>1485</v>
      </c>
      <c r="D367" s="4" t="s">
        <v>1266</v>
      </c>
      <c r="E367" t="s">
        <v>1269</v>
      </c>
      <c r="F367" t="str">
        <f t="shared" si="10"/>
        <v>Tuesday, April 29, 2025</v>
      </c>
      <c r="G367" t="s">
        <v>20</v>
      </c>
      <c r="H367" t="s">
        <v>824</v>
      </c>
      <c r="L367" t="str">
        <f t="shared" si="11"/>
        <v/>
      </c>
      <c r="M367" s="4" t="s">
        <v>18</v>
      </c>
      <c r="N367" s="7" t="s">
        <v>847</v>
      </c>
      <c r="X367" t="s">
        <v>54</v>
      </c>
    </row>
    <row r="368" spans="1:24" x14ac:dyDescent="0.45">
      <c r="A368" t="s">
        <v>897</v>
      </c>
      <c r="B368" t="s">
        <v>898</v>
      </c>
      <c r="C368" s="4" t="s">
        <v>1490</v>
      </c>
      <c r="D368" s="4" t="s">
        <v>1267</v>
      </c>
      <c r="E368" t="s">
        <v>1269</v>
      </c>
      <c r="F368" t="str">
        <f t="shared" si="10"/>
        <v>Monday, April 28, 2025</v>
      </c>
      <c r="G368" t="s">
        <v>20</v>
      </c>
      <c r="H368" t="s">
        <v>824</v>
      </c>
      <c r="L368" t="str">
        <f t="shared" si="11"/>
        <v/>
      </c>
      <c r="M368" s="4" t="s">
        <v>41</v>
      </c>
      <c r="N368" s="7" t="s">
        <v>860</v>
      </c>
      <c r="X368" t="s">
        <v>73</v>
      </c>
    </row>
    <row r="369" spans="1:24" x14ac:dyDescent="0.45">
      <c r="A369" t="s">
        <v>897</v>
      </c>
      <c r="B369" t="s">
        <v>898</v>
      </c>
      <c r="C369" s="4" t="s">
        <v>1503</v>
      </c>
      <c r="D369" s="4" t="s">
        <v>1267</v>
      </c>
      <c r="E369" t="s">
        <v>1269</v>
      </c>
      <c r="F369" t="str">
        <f t="shared" si="10"/>
        <v>Monday, April 28, 2025</v>
      </c>
      <c r="G369" t="s">
        <v>29</v>
      </c>
      <c r="H369" t="s">
        <v>824</v>
      </c>
      <c r="L369" t="str">
        <f t="shared" si="11"/>
        <v/>
      </c>
      <c r="M369" s="4" t="s">
        <v>41</v>
      </c>
      <c r="N369" s="7" t="s">
        <v>899</v>
      </c>
      <c r="X369" t="s">
        <v>73</v>
      </c>
    </row>
    <row r="370" spans="1:24" x14ac:dyDescent="0.45">
      <c r="A370" t="s">
        <v>900</v>
      </c>
      <c r="B370" t="s">
        <v>901</v>
      </c>
      <c r="C370" s="4" t="s">
        <v>1504</v>
      </c>
      <c r="D370" s="4" t="s">
        <v>1265</v>
      </c>
      <c r="E370" t="s">
        <v>1269</v>
      </c>
      <c r="F370" t="str">
        <f t="shared" si="10"/>
        <v>Thursday, May 1, 2025</v>
      </c>
      <c r="G370" t="s">
        <v>13</v>
      </c>
      <c r="H370" t="s">
        <v>824</v>
      </c>
      <c r="L370" t="str">
        <f t="shared" si="11"/>
        <v/>
      </c>
      <c r="M370" s="4" t="s">
        <v>11</v>
      </c>
      <c r="N370" s="7" t="s">
        <v>902</v>
      </c>
      <c r="X370" t="s">
        <v>176</v>
      </c>
    </row>
    <row r="371" spans="1:24" x14ac:dyDescent="0.45">
      <c r="A371" t="s">
        <v>903</v>
      </c>
      <c r="B371" t="s">
        <v>904</v>
      </c>
      <c r="C371" s="4" t="s">
        <v>1505</v>
      </c>
      <c r="D371" s="4" t="s">
        <v>1267</v>
      </c>
      <c r="E371" t="s">
        <v>1269</v>
      </c>
      <c r="F371" t="str">
        <f t="shared" si="10"/>
        <v>Tuesday, April 29, 2025</v>
      </c>
      <c r="G371" t="s">
        <v>20</v>
      </c>
      <c r="H371" t="s">
        <v>824</v>
      </c>
      <c r="L371" t="str">
        <f t="shared" si="11"/>
        <v/>
      </c>
      <c r="M371" s="4" t="s">
        <v>41</v>
      </c>
      <c r="N371" s="7" t="s">
        <v>905</v>
      </c>
      <c r="X371" t="s">
        <v>42</v>
      </c>
    </row>
    <row r="372" spans="1:24" x14ac:dyDescent="0.45">
      <c r="A372" t="s">
        <v>903</v>
      </c>
      <c r="B372" t="s">
        <v>904</v>
      </c>
      <c r="C372" s="4" t="s">
        <v>1505</v>
      </c>
      <c r="D372" s="4" t="s">
        <v>1267</v>
      </c>
      <c r="E372" t="s">
        <v>1269</v>
      </c>
      <c r="F372" t="str">
        <f t="shared" si="10"/>
        <v>Tuesday, April 29, 2025</v>
      </c>
      <c r="G372" t="s">
        <v>29</v>
      </c>
      <c r="H372" t="s">
        <v>824</v>
      </c>
      <c r="L372" t="str">
        <f t="shared" si="11"/>
        <v/>
      </c>
      <c r="M372" s="4" t="s">
        <v>41</v>
      </c>
      <c r="N372" s="7" t="s">
        <v>905</v>
      </c>
      <c r="X372" t="s">
        <v>42</v>
      </c>
    </row>
    <row r="373" spans="1:24" x14ac:dyDescent="0.45">
      <c r="A373" t="s">
        <v>906</v>
      </c>
      <c r="B373" t="s">
        <v>907</v>
      </c>
      <c r="C373" s="4" t="s">
        <v>1506</v>
      </c>
      <c r="D373" s="4" t="s">
        <v>1267</v>
      </c>
      <c r="E373" t="s">
        <v>1269</v>
      </c>
      <c r="F373" t="str">
        <f t="shared" si="10"/>
        <v>Thursday, May 1, 2025</v>
      </c>
      <c r="G373" t="s">
        <v>20</v>
      </c>
      <c r="H373" t="s">
        <v>824</v>
      </c>
      <c r="L373" t="str">
        <f t="shared" si="11"/>
        <v/>
      </c>
      <c r="M373" s="4" t="s">
        <v>41</v>
      </c>
      <c r="N373" s="7" t="s">
        <v>908</v>
      </c>
      <c r="X373" t="s">
        <v>144</v>
      </c>
    </row>
    <row r="374" spans="1:24" x14ac:dyDescent="0.45">
      <c r="A374" t="s">
        <v>909</v>
      </c>
      <c r="B374" t="s">
        <v>910</v>
      </c>
      <c r="C374" s="4" t="s">
        <v>1507</v>
      </c>
      <c r="D374" s="4" t="s">
        <v>1267</v>
      </c>
      <c r="E374" t="s">
        <v>1269</v>
      </c>
      <c r="F374" t="str">
        <f t="shared" si="10"/>
        <v>Thursday, May 1, 2025</v>
      </c>
      <c r="G374" t="s">
        <v>20</v>
      </c>
      <c r="H374" t="s">
        <v>824</v>
      </c>
      <c r="L374" t="str">
        <f t="shared" si="11"/>
        <v/>
      </c>
      <c r="M374" s="4" t="s">
        <v>41</v>
      </c>
      <c r="N374" s="7" t="s">
        <v>911</v>
      </c>
      <c r="X374" t="s">
        <v>144</v>
      </c>
    </row>
    <row r="375" spans="1:24" x14ac:dyDescent="0.45">
      <c r="A375" t="s">
        <v>912</v>
      </c>
      <c r="B375" t="s">
        <v>913</v>
      </c>
      <c r="C375" s="4" t="s">
        <v>1493</v>
      </c>
      <c r="D375" s="4" t="s">
        <v>1265</v>
      </c>
      <c r="E375" t="s">
        <v>1269</v>
      </c>
      <c r="F375" t="str">
        <f t="shared" si="10"/>
        <v>Monday, May 5, 2025</v>
      </c>
      <c r="G375" t="s">
        <v>20</v>
      </c>
      <c r="H375" t="s">
        <v>824</v>
      </c>
      <c r="L375" t="str">
        <f t="shared" si="11"/>
        <v/>
      </c>
      <c r="M375" s="4" t="s">
        <v>11</v>
      </c>
      <c r="N375" s="7" t="s">
        <v>869</v>
      </c>
      <c r="X375" t="s">
        <v>12</v>
      </c>
    </row>
    <row r="376" spans="1:24" x14ac:dyDescent="0.45">
      <c r="A376" t="s">
        <v>914</v>
      </c>
      <c r="B376" t="s">
        <v>915</v>
      </c>
      <c r="C376" s="4" t="s">
        <v>1508</v>
      </c>
      <c r="D376" s="4" t="s">
        <v>1265</v>
      </c>
      <c r="E376" t="s">
        <v>1269</v>
      </c>
      <c r="F376" t="str">
        <f t="shared" si="10"/>
        <v>Monday, April 28, 2025</v>
      </c>
      <c r="G376" t="s">
        <v>20</v>
      </c>
      <c r="H376" t="s">
        <v>824</v>
      </c>
      <c r="L376" t="str">
        <f t="shared" si="11"/>
        <v/>
      </c>
      <c r="M376" s="4" t="s">
        <v>11</v>
      </c>
      <c r="N376" s="7" t="s">
        <v>916</v>
      </c>
      <c r="X376" t="s">
        <v>218</v>
      </c>
    </row>
    <row r="377" spans="1:24" x14ac:dyDescent="0.45">
      <c r="A377" t="s">
        <v>917</v>
      </c>
      <c r="B377" t="s">
        <v>918</v>
      </c>
      <c r="C377" s="4" t="s">
        <v>919</v>
      </c>
      <c r="D377" s="4" t="s">
        <v>1265</v>
      </c>
      <c r="E377" t="s">
        <v>1269</v>
      </c>
      <c r="F377" t="str">
        <f t="shared" si="10"/>
        <v>Friday, May 2, 2025</v>
      </c>
      <c r="G377" t="s">
        <v>97</v>
      </c>
      <c r="H377" t="s">
        <v>920</v>
      </c>
      <c r="L377" t="str">
        <f t="shared" si="11"/>
        <v/>
      </c>
      <c r="M377" s="4" t="s">
        <v>11</v>
      </c>
      <c r="N377" s="7" t="s">
        <v>919</v>
      </c>
      <c r="X377" t="s">
        <v>37</v>
      </c>
    </row>
    <row r="378" spans="1:24" x14ac:dyDescent="0.45">
      <c r="A378" t="s">
        <v>921</v>
      </c>
      <c r="B378" t="s">
        <v>922</v>
      </c>
      <c r="C378" s="4" t="s">
        <v>923</v>
      </c>
      <c r="D378" s="4" t="s">
        <v>1266</v>
      </c>
      <c r="E378" t="s">
        <v>1269</v>
      </c>
      <c r="F378" t="str">
        <f t="shared" si="10"/>
        <v>Friday, May 2, 2025</v>
      </c>
      <c r="G378" t="s">
        <v>65</v>
      </c>
      <c r="H378" t="s">
        <v>920</v>
      </c>
      <c r="L378" t="str">
        <f t="shared" si="11"/>
        <v/>
      </c>
      <c r="M378" s="4" t="s">
        <v>18</v>
      </c>
      <c r="N378" s="7" t="s">
        <v>923</v>
      </c>
      <c r="X378" t="s">
        <v>165</v>
      </c>
    </row>
    <row r="379" spans="1:24" x14ac:dyDescent="0.45">
      <c r="A379" t="s">
        <v>924</v>
      </c>
      <c r="B379" t="s">
        <v>925</v>
      </c>
      <c r="C379" s="4" t="s">
        <v>1509</v>
      </c>
      <c r="D379" s="4" t="s">
        <v>1266</v>
      </c>
      <c r="E379" t="s">
        <v>1269</v>
      </c>
      <c r="F379" t="str">
        <f t="shared" si="10"/>
        <v>Thursday, May 1, 2025</v>
      </c>
      <c r="G379" t="s">
        <v>20</v>
      </c>
      <c r="H379" t="s">
        <v>920</v>
      </c>
      <c r="L379" t="str">
        <f t="shared" si="11"/>
        <v/>
      </c>
      <c r="M379" s="4" t="s">
        <v>18</v>
      </c>
      <c r="N379" s="7" t="s">
        <v>926</v>
      </c>
      <c r="X379" t="s">
        <v>19</v>
      </c>
    </row>
    <row r="380" spans="1:24" x14ac:dyDescent="0.45">
      <c r="A380" t="s">
        <v>927</v>
      </c>
      <c r="B380" t="s">
        <v>190</v>
      </c>
      <c r="C380" s="4" t="s">
        <v>1510</v>
      </c>
      <c r="D380" s="4" t="s">
        <v>1267</v>
      </c>
      <c r="E380" t="s">
        <v>1269</v>
      </c>
      <c r="F380" t="str">
        <f t="shared" si="10"/>
        <v>Monday, April 28, 2025</v>
      </c>
      <c r="G380" t="s">
        <v>13</v>
      </c>
      <c r="H380" t="s">
        <v>929</v>
      </c>
      <c r="L380" t="str">
        <f t="shared" si="11"/>
        <v/>
      </c>
      <c r="M380" s="4" t="s">
        <v>41</v>
      </c>
      <c r="N380" s="7" t="s">
        <v>928</v>
      </c>
      <c r="X380" t="s">
        <v>73</v>
      </c>
    </row>
    <row r="381" spans="1:24" x14ac:dyDescent="0.45">
      <c r="A381" t="s">
        <v>930</v>
      </c>
      <c r="B381" t="s">
        <v>931</v>
      </c>
      <c r="C381" s="4" t="s">
        <v>1511</v>
      </c>
      <c r="D381" s="4" t="s">
        <v>1267</v>
      </c>
      <c r="E381" t="s">
        <v>1269</v>
      </c>
      <c r="F381" t="str">
        <f t="shared" si="10"/>
        <v>Monday, May 5, 2025</v>
      </c>
      <c r="G381" t="s">
        <v>20</v>
      </c>
      <c r="H381" t="s">
        <v>929</v>
      </c>
      <c r="L381" t="str">
        <f t="shared" si="11"/>
        <v/>
      </c>
      <c r="M381" s="4" t="s">
        <v>41</v>
      </c>
      <c r="N381" s="7" t="s">
        <v>932</v>
      </c>
      <c r="X381" t="s">
        <v>50</v>
      </c>
    </row>
    <row r="382" spans="1:24" x14ac:dyDescent="0.45">
      <c r="A382" t="s">
        <v>933</v>
      </c>
      <c r="B382" t="s">
        <v>934</v>
      </c>
      <c r="C382" s="4" t="s">
        <v>1512</v>
      </c>
      <c r="D382" s="4" t="s">
        <v>1267</v>
      </c>
      <c r="E382" t="s">
        <v>1269</v>
      </c>
      <c r="F382" t="str">
        <f t="shared" si="10"/>
        <v>Thursday, May 1, 2025</v>
      </c>
      <c r="G382" t="s">
        <v>13</v>
      </c>
      <c r="H382" t="s">
        <v>929</v>
      </c>
      <c r="L382" t="str">
        <f t="shared" si="11"/>
        <v/>
      </c>
      <c r="M382" s="4" t="s">
        <v>41</v>
      </c>
      <c r="N382" s="7" t="s">
        <v>935</v>
      </c>
      <c r="X382" t="s">
        <v>144</v>
      </c>
    </row>
    <row r="383" spans="1:24" x14ac:dyDescent="0.45">
      <c r="A383" t="s">
        <v>936</v>
      </c>
      <c r="B383" t="s">
        <v>937</v>
      </c>
      <c r="C383" s="4" t="s">
        <v>1513</v>
      </c>
      <c r="D383" s="4" t="s">
        <v>1266</v>
      </c>
      <c r="E383" t="s">
        <v>1269</v>
      </c>
      <c r="F383" t="str">
        <f t="shared" si="10"/>
        <v>Thursday, May 1, 2025</v>
      </c>
      <c r="G383" t="s">
        <v>20</v>
      </c>
      <c r="H383" t="s">
        <v>929</v>
      </c>
      <c r="L383" t="str">
        <f t="shared" si="11"/>
        <v/>
      </c>
      <c r="M383" s="4" t="s">
        <v>18</v>
      </c>
      <c r="N383" s="7" t="s">
        <v>938</v>
      </c>
      <c r="X383" t="s">
        <v>19</v>
      </c>
    </row>
    <row r="384" spans="1:24" x14ac:dyDescent="0.45">
      <c r="A384" t="s">
        <v>939</v>
      </c>
      <c r="B384" t="s">
        <v>940</v>
      </c>
      <c r="C384" s="4" t="s">
        <v>1514</v>
      </c>
      <c r="D384" s="4" t="s">
        <v>1267</v>
      </c>
      <c r="E384" t="s">
        <v>1269</v>
      </c>
      <c r="F384" t="str">
        <f t="shared" si="10"/>
        <v>Thursday, May 1, 2025</v>
      </c>
      <c r="G384" t="s">
        <v>29</v>
      </c>
      <c r="H384" t="s">
        <v>929</v>
      </c>
      <c r="L384" t="str">
        <f t="shared" si="11"/>
        <v/>
      </c>
      <c r="M384" s="4" t="s">
        <v>41</v>
      </c>
      <c r="N384" s="7" t="s">
        <v>941</v>
      </c>
      <c r="X384" t="s">
        <v>144</v>
      </c>
    </row>
    <row r="385" spans="1:24" x14ac:dyDescent="0.45">
      <c r="A385" t="s">
        <v>942</v>
      </c>
      <c r="B385" t="s">
        <v>943</v>
      </c>
      <c r="C385" s="4" t="s">
        <v>1515</v>
      </c>
      <c r="D385" s="4" t="s">
        <v>1266</v>
      </c>
      <c r="E385" t="s">
        <v>1269</v>
      </c>
      <c r="F385" t="str">
        <f t="shared" si="10"/>
        <v>Thursday, May 1, 2025</v>
      </c>
      <c r="G385" t="s">
        <v>20</v>
      </c>
      <c r="H385" t="s">
        <v>929</v>
      </c>
      <c r="L385" t="str">
        <f t="shared" si="11"/>
        <v/>
      </c>
      <c r="M385" s="4" t="s">
        <v>18</v>
      </c>
      <c r="N385" s="7" t="s">
        <v>944</v>
      </c>
      <c r="X385" t="s">
        <v>19</v>
      </c>
    </row>
    <row r="386" spans="1:24" x14ac:dyDescent="0.45">
      <c r="A386" t="s">
        <v>945</v>
      </c>
      <c r="B386" t="s">
        <v>946</v>
      </c>
      <c r="C386" s="4" t="s">
        <v>1516</v>
      </c>
      <c r="D386" s="4" t="s">
        <v>1267</v>
      </c>
      <c r="E386" t="s">
        <v>1269</v>
      </c>
      <c r="F386" t="str">
        <f t="shared" si="10"/>
        <v>Friday, May 2, 2025</v>
      </c>
      <c r="G386" t="s">
        <v>20</v>
      </c>
      <c r="H386" t="s">
        <v>929</v>
      </c>
      <c r="L386" t="str">
        <f t="shared" si="11"/>
        <v/>
      </c>
      <c r="M386" s="4" t="s">
        <v>41</v>
      </c>
      <c r="N386" s="7" t="s">
        <v>947</v>
      </c>
      <c r="X386" t="s">
        <v>43</v>
      </c>
    </row>
    <row r="387" spans="1:24" x14ac:dyDescent="0.45">
      <c r="A387" t="s">
        <v>948</v>
      </c>
      <c r="B387" t="s">
        <v>949</v>
      </c>
      <c r="C387" s="4" t="s">
        <v>1517</v>
      </c>
      <c r="D387" s="4" t="s">
        <v>1265</v>
      </c>
      <c r="E387" t="s">
        <v>1269</v>
      </c>
      <c r="F387" t="str">
        <f t="shared" ref="F387:F450" si="12">IFERROR(LEFT(X387, SEARCH("2025", X387) + 3), X387)</f>
        <v>Monday, April 28, 2025</v>
      </c>
      <c r="G387" t="s">
        <v>20</v>
      </c>
      <c r="H387" t="s">
        <v>929</v>
      </c>
      <c r="L387" t="str">
        <f t="shared" ref="L387:L450" si="13">IFERROR(TRIM(MID(F387, SEARCH("2025", F387) + 4, LEN(F387))), "")</f>
        <v/>
      </c>
      <c r="M387" s="4" t="s">
        <v>11</v>
      </c>
      <c r="N387" s="7" t="s">
        <v>950</v>
      </c>
      <c r="X387" t="s">
        <v>218</v>
      </c>
    </row>
    <row r="388" spans="1:24" x14ac:dyDescent="0.45">
      <c r="A388" t="s">
        <v>951</v>
      </c>
      <c r="B388" t="s">
        <v>952</v>
      </c>
      <c r="C388" s="4" t="s">
        <v>1518</v>
      </c>
      <c r="D388" s="4" t="s">
        <v>1267</v>
      </c>
      <c r="E388" t="s">
        <v>1269</v>
      </c>
      <c r="F388" t="str">
        <f t="shared" si="12"/>
        <v>Monday, May 5, 2025</v>
      </c>
      <c r="G388" t="s">
        <v>20</v>
      </c>
      <c r="H388" t="s">
        <v>929</v>
      </c>
      <c r="L388" t="str">
        <f t="shared" si="13"/>
        <v/>
      </c>
      <c r="M388" s="4" t="s">
        <v>41</v>
      </c>
      <c r="N388" s="7" t="s">
        <v>953</v>
      </c>
      <c r="X388" t="s">
        <v>50</v>
      </c>
    </row>
    <row r="389" spans="1:24" x14ac:dyDescent="0.45">
      <c r="A389" t="s">
        <v>954</v>
      </c>
      <c r="B389" t="s">
        <v>955</v>
      </c>
      <c r="C389" s="4" t="s">
        <v>1329</v>
      </c>
      <c r="D389" s="4" t="s">
        <v>1266</v>
      </c>
      <c r="E389" t="s">
        <v>1269</v>
      </c>
      <c r="F389" t="str">
        <f t="shared" si="12"/>
        <v>Friday, May 2, 2025</v>
      </c>
      <c r="G389" t="s">
        <v>20</v>
      </c>
      <c r="H389" t="s">
        <v>929</v>
      </c>
      <c r="L389" t="str">
        <f t="shared" si="13"/>
        <v/>
      </c>
      <c r="M389" s="4" t="s">
        <v>18</v>
      </c>
      <c r="N389" s="7" t="s">
        <v>247</v>
      </c>
      <c r="X389" t="s">
        <v>165</v>
      </c>
    </row>
    <row r="390" spans="1:24" x14ac:dyDescent="0.45">
      <c r="A390" t="s">
        <v>956</v>
      </c>
      <c r="B390" t="s">
        <v>957</v>
      </c>
      <c r="C390" s="4" t="s">
        <v>1518</v>
      </c>
      <c r="D390" s="4" t="s">
        <v>1267</v>
      </c>
      <c r="E390" t="s">
        <v>1269</v>
      </c>
      <c r="F390" t="str">
        <f t="shared" si="12"/>
        <v>Tuesday, April 29, 2025</v>
      </c>
      <c r="G390" t="s">
        <v>20</v>
      </c>
      <c r="H390" t="s">
        <v>929</v>
      </c>
      <c r="L390" t="str">
        <f t="shared" si="13"/>
        <v/>
      </c>
      <c r="M390" s="4" t="s">
        <v>41</v>
      </c>
      <c r="N390" s="7" t="s">
        <v>953</v>
      </c>
      <c r="X390" t="s">
        <v>42</v>
      </c>
    </row>
    <row r="391" spans="1:24" x14ac:dyDescent="0.45">
      <c r="A391" t="s">
        <v>958</v>
      </c>
      <c r="B391" t="s">
        <v>959</v>
      </c>
      <c r="C391" s="4" t="s">
        <v>1519</v>
      </c>
      <c r="D391" s="4" t="s">
        <v>1267</v>
      </c>
      <c r="E391" t="s">
        <v>1269</v>
      </c>
      <c r="F391" t="str">
        <f t="shared" si="12"/>
        <v>Tuesday, April 29, 2025</v>
      </c>
      <c r="G391" t="s">
        <v>20</v>
      </c>
      <c r="H391" t="s">
        <v>929</v>
      </c>
      <c r="L391" t="str">
        <f t="shared" si="13"/>
        <v/>
      </c>
      <c r="M391" s="4" t="s">
        <v>41</v>
      </c>
      <c r="N391" s="7" t="s">
        <v>960</v>
      </c>
      <c r="X391" t="s">
        <v>42</v>
      </c>
    </row>
    <row r="392" spans="1:24" x14ac:dyDescent="0.45">
      <c r="A392" t="s">
        <v>961</v>
      </c>
      <c r="B392" t="s">
        <v>962</v>
      </c>
      <c r="C392" s="4" t="s">
        <v>1520</v>
      </c>
      <c r="D392" s="4" t="s">
        <v>1267</v>
      </c>
      <c r="E392" t="s">
        <v>1269</v>
      </c>
      <c r="F392" t="str">
        <f t="shared" si="12"/>
        <v>Monday, April 28, 2025</v>
      </c>
      <c r="G392" t="s">
        <v>20</v>
      </c>
      <c r="H392" t="s">
        <v>929</v>
      </c>
      <c r="L392" t="str">
        <f t="shared" si="13"/>
        <v/>
      </c>
      <c r="M392" s="4" t="s">
        <v>41</v>
      </c>
      <c r="N392" s="7" t="s">
        <v>963</v>
      </c>
      <c r="X392" t="s">
        <v>73</v>
      </c>
    </row>
    <row r="393" spans="1:24" x14ac:dyDescent="0.45">
      <c r="A393" t="s">
        <v>964</v>
      </c>
      <c r="B393" t="s">
        <v>965</v>
      </c>
      <c r="C393" s="4" t="s">
        <v>1521</v>
      </c>
      <c r="D393" s="4" t="s">
        <v>1266</v>
      </c>
      <c r="E393" t="s">
        <v>1269</v>
      </c>
      <c r="F393" t="str">
        <f t="shared" si="12"/>
        <v>Tuesday, April 29, 2025</v>
      </c>
      <c r="G393" t="s">
        <v>20</v>
      </c>
      <c r="H393" t="s">
        <v>929</v>
      </c>
      <c r="L393" t="str">
        <f t="shared" si="13"/>
        <v/>
      </c>
      <c r="M393" s="4" t="s">
        <v>18</v>
      </c>
      <c r="N393" s="7" t="s">
        <v>966</v>
      </c>
      <c r="X393" t="s">
        <v>54</v>
      </c>
    </row>
    <row r="394" spans="1:24" x14ac:dyDescent="0.45">
      <c r="A394" t="s">
        <v>967</v>
      </c>
      <c r="B394" t="s">
        <v>968</v>
      </c>
      <c r="C394" s="4" t="s">
        <v>1522</v>
      </c>
      <c r="D394" s="4" t="s">
        <v>1266</v>
      </c>
      <c r="E394" t="s">
        <v>1269</v>
      </c>
      <c r="F394" t="str">
        <f t="shared" si="12"/>
        <v>Monday, April 28, 2025</v>
      </c>
      <c r="G394" t="s">
        <v>20</v>
      </c>
      <c r="H394" t="s">
        <v>929</v>
      </c>
      <c r="L394" t="str">
        <f t="shared" si="13"/>
        <v/>
      </c>
      <c r="M394" s="4" t="s">
        <v>18</v>
      </c>
      <c r="N394" s="7" t="s">
        <v>969</v>
      </c>
      <c r="X394" t="s">
        <v>110</v>
      </c>
    </row>
    <row r="395" spans="1:24" x14ac:dyDescent="0.45">
      <c r="A395" t="s">
        <v>970</v>
      </c>
      <c r="B395" t="s">
        <v>971</v>
      </c>
      <c r="C395" s="4" t="s">
        <v>1523</v>
      </c>
      <c r="D395" s="4" t="s">
        <v>1267</v>
      </c>
      <c r="E395" t="s">
        <v>1269</v>
      </c>
      <c r="F395" t="str">
        <f t="shared" si="12"/>
        <v>Tuesday, April 29, 2025</v>
      </c>
      <c r="G395" t="s">
        <v>20</v>
      </c>
      <c r="H395" t="s">
        <v>929</v>
      </c>
      <c r="L395" t="str">
        <f t="shared" si="13"/>
        <v/>
      </c>
      <c r="M395" s="4" t="s">
        <v>41</v>
      </c>
      <c r="N395" s="7" t="s">
        <v>972</v>
      </c>
      <c r="X395" t="s">
        <v>42</v>
      </c>
    </row>
    <row r="396" spans="1:24" x14ac:dyDescent="0.45">
      <c r="A396" t="s">
        <v>973</v>
      </c>
      <c r="B396" t="s">
        <v>574</v>
      </c>
      <c r="C396" s="4" t="s">
        <v>1420</v>
      </c>
      <c r="D396" s="4" t="s">
        <v>1267</v>
      </c>
      <c r="E396" t="s">
        <v>1269</v>
      </c>
      <c r="F396" t="str">
        <f t="shared" si="12"/>
        <v>Monday, April 28, 2025</v>
      </c>
      <c r="G396" t="s">
        <v>20</v>
      </c>
      <c r="H396" t="s">
        <v>929</v>
      </c>
      <c r="L396" t="str">
        <f t="shared" si="13"/>
        <v/>
      </c>
      <c r="M396" s="4" t="s">
        <v>41</v>
      </c>
      <c r="N396" s="7" t="s">
        <v>575</v>
      </c>
      <c r="X396" t="s">
        <v>73</v>
      </c>
    </row>
    <row r="397" spans="1:24" x14ac:dyDescent="0.45">
      <c r="A397" t="s">
        <v>974</v>
      </c>
      <c r="B397" t="s">
        <v>975</v>
      </c>
      <c r="C397" s="4" t="s">
        <v>1524</v>
      </c>
      <c r="D397" s="4" t="s">
        <v>1267</v>
      </c>
      <c r="E397" t="s">
        <v>1269</v>
      </c>
      <c r="F397" t="str">
        <f t="shared" si="12"/>
        <v>Friday, May 2, 2025</v>
      </c>
      <c r="G397" t="s">
        <v>20</v>
      </c>
      <c r="H397" t="s">
        <v>929</v>
      </c>
      <c r="L397" t="str">
        <f t="shared" si="13"/>
        <v/>
      </c>
      <c r="M397" s="4" t="s">
        <v>41</v>
      </c>
      <c r="N397" s="7" t="s">
        <v>976</v>
      </c>
      <c r="X397" t="s">
        <v>43</v>
      </c>
    </row>
    <row r="398" spans="1:24" x14ac:dyDescent="0.45">
      <c r="A398" t="s">
        <v>977</v>
      </c>
      <c r="B398" t="s">
        <v>978</v>
      </c>
      <c r="C398" s="4" t="s">
        <v>1520</v>
      </c>
      <c r="D398" s="4" t="s">
        <v>1266</v>
      </c>
      <c r="E398" t="s">
        <v>1269</v>
      </c>
      <c r="F398" t="str">
        <f t="shared" si="12"/>
        <v>Monday, April 28, 2025</v>
      </c>
      <c r="G398" t="s">
        <v>20</v>
      </c>
      <c r="H398" t="s">
        <v>929</v>
      </c>
      <c r="L398" t="str">
        <f t="shared" si="13"/>
        <v/>
      </c>
      <c r="M398" s="4" t="s">
        <v>18</v>
      </c>
      <c r="N398" s="7" t="s">
        <v>963</v>
      </c>
      <c r="X398" t="s">
        <v>110</v>
      </c>
    </row>
    <row r="399" spans="1:24" x14ac:dyDescent="0.45">
      <c r="A399" t="s">
        <v>979</v>
      </c>
      <c r="B399" t="s">
        <v>980</v>
      </c>
      <c r="C399" s="4" t="s">
        <v>1525</v>
      </c>
      <c r="D399" s="4" t="s">
        <v>1265</v>
      </c>
      <c r="E399" t="s">
        <v>1269</v>
      </c>
      <c r="F399" t="str">
        <f t="shared" si="12"/>
        <v>Thursday, May 1, 2025</v>
      </c>
      <c r="G399" t="s">
        <v>20</v>
      </c>
      <c r="H399" t="s">
        <v>929</v>
      </c>
      <c r="L399" t="str">
        <f t="shared" si="13"/>
        <v/>
      </c>
      <c r="M399" s="4" t="s">
        <v>11</v>
      </c>
      <c r="N399" s="7" t="s">
        <v>981</v>
      </c>
      <c r="X399" t="s">
        <v>176</v>
      </c>
    </row>
    <row r="400" spans="1:24" x14ac:dyDescent="0.45">
      <c r="A400" t="s">
        <v>982</v>
      </c>
      <c r="B400" t="s">
        <v>490</v>
      </c>
      <c r="C400" s="4" t="s">
        <v>1399</v>
      </c>
      <c r="D400" s="4" t="s">
        <v>1266</v>
      </c>
      <c r="E400" t="s">
        <v>1269</v>
      </c>
      <c r="F400" t="str">
        <f t="shared" si="12"/>
        <v>Friday, May 2, 2025</v>
      </c>
      <c r="G400" t="s">
        <v>20</v>
      </c>
      <c r="H400" t="s">
        <v>929</v>
      </c>
      <c r="L400" t="str">
        <f t="shared" si="13"/>
        <v/>
      </c>
      <c r="M400" s="4" t="s">
        <v>18</v>
      </c>
      <c r="N400" s="7" t="s">
        <v>491</v>
      </c>
      <c r="X400" t="s">
        <v>165</v>
      </c>
    </row>
    <row r="401" spans="1:24" x14ac:dyDescent="0.45">
      <c r="A401" t="s">
        <v>983</v>
      </c>
      <c r="B401" t="s">
        <v>984</v>
      </c>
      <c r="C401" s="4" t="s">
        <v>1526</v>
      </c>
      <c r="D401" s="4" t="s">
        <v>1267</v>
      </c>
      <c r="E401" t="s">
        <v>1269</v>
      </c>
      <c r="F401" t="str">
        <f t="shared" si="12"/>
        <v>Monday, April 28, 2025</v>
      </c>
      <c r="G401" t="s">
        <v>20</v>
      </c>
      <c r="H401" t="s">
        <v>929</v>
      </c>
      <c r="L401" t="str">
        <f t="shared" si="13"/>
        <v/>
      </c>
      <c r="M401" s="4" t="s">
        <v>41</v>
      </c>
      <c r="N401" s="7" t="s">
        <v>985</v>
      </c>
      <c r="X401" t="s">
        <v>73</v>
      </c>
    </row>
    <row r="402" spans="1:24" x14ac:dyDescent="0.45">
      <c r="A402" t="s">
        <v>986</v>
      </c>
      <c r="B402" t="s">
        <v>987</v>
      </c>
      <c r="C402" s="4" t="s">
        <v>1527</v>
      </c>
      <c r="D402" s="4" t="s">
        <v>1267</v>
      </c>
      <c r="E402" t="s">
        <v>1269</v>
      </c>
      <c r="F402" t="str">
        <f t="shared" si="12"/>
        <v>Friday, May 2, 2025</v>
      </c>
      <c r="G402" t="s">
        <v>97</v>
      </c>
      <c r="H402" t="s">
        <v>929</v>
      </c>
      <c r="L402" t="str">
        <f t="shared" si="13"/>
        <v/>
      </c>
      <c r="M402" s="4" t="s">
        <v>41</v>
      </c>
      <c r="N402" s="7" t="s">
        <v>988</v>
      </c>
      <c r="X402" t="s">
        <v>43</v>
      </c>
    </row>
    <row r="403" spans="1:24" x14ac:dyDescent="0.45">
      <c r="A403" t="s">
        <v>989</v>
      </c>
      <c r="B403" t="s">
        <v>990</v>
      </c>
      <c r="C403" s="4" t="s">
        <v>1525</v>
      </c>
      <c r="D403" s="4" t="s">
        <v>1266</v>
      </c>
      <c r="E403" t="s">
        <v>1269</v>
      </c>
      <c r="F403" t="str">
        <f t="shared" si="12"/>
        <v>Thursday, May 1, 2025</v>
      </c>
      <c r="G403" t="s">
        <v>20</v>
      </c>
      <c r="H403" t="s">
        <v>929</v>
      </c>
      <c r="L403" t="str">
        <f t="shared" si="13"/>
        <v/>
      </c>
      <c r="M403" s="4" t="s">
        <v>18</v>
      </c>
      <c r="N403" s="7" t="s">
        <v>981</v>
      </c>
      <c r="X403" t="s">
        <v>19</v>
      </c>
    </row>
    <row r="404" spans="1:24" x14ac:dyDescent="0.45">
      <c r="A404" t="s">
        <v>991</v>
      </c>
      <c r="B404" t="s">
        <v>992</v>
      </c>
      <c r="C404" s="4" t="s">
        <v>1528</v>
      </c>
      <c r="D404" s="4" t="s">
        <v>1267</v>
      </c>
      <c r="E404" t="s">
        <v>1269</v>
      </c>
      <c r="F404" t="str">
        <f t="shared" si="12"/>
        <v>Friday, May 2, 2025</v>
      </c>
      <c r="G404" t="s">
        <v>20</v>
      </c>
      <c r="H404" t="s">
        <v>994</v>
      </c>
      <c r="L404" t="str">
        <f t="shared" si="13"/>
        <v/>
      </c>
      <c r="M404" s="4" t="s">
        <v>41</v>
      </c>
      <c r="N404" s="7" t="s">
        <v>993</v>
      </c>
      <c r="X404" t="s">
        <v>43</v>
      </c>
    </row>
    <row r="405" spans="1:24" x14ac:dyDescent="0.45">
      <c r="A405" t="s">
        <v>995</v>
      </c>
      <c r="B405" t="s">
        <v>996</v>
      </c>
      <c r="C405" s="4" t="s">
        <v>1529</v>
      </c>
      <c r="D405" s="4" t="s">
        <v>1266</v>
      </c>
      <c r="E405" t="s">
        <v>1269</v>
      </c>
      <c r="F405" t="str">
        <f t="shared" si="12"/>
        <v>Thursday, May 1, 2025</v>
      </c>
      <c r="G405" t="s">
        <v>29</v>
      </c>
      <c r="H405" t="s">
        <v>994</v>
      </c>
      <c r="L405" t="str">
        <f t="shared" si="13"/>
        <v/>
      </c>
      <c r="M405" s="4" t="s">
        <v>18</v>
      </c>
      <c r="N405" s="7" t="s">
        <v>997</v>
      </c>
      <c r="X405" t="s">
        <v>19</v>
      </c>
    </row>
    <row r="406" spans="1:24" x14ac:dyDescent="0.45">
      <c r="A406" t="s">
        <v>995</v>
      </c>
      <c r="B406" t="s">
        <v>996</v>
      </c>
      <c r="C406" s="4" t="s">
        <v>1529</v>
      </c>
      <c r="D406" s="4" t="s">
        <v>1266</v>
      </c>
      <c r="E406" t="s">
        <v>1269</v>
      </c>
      <c r="F406" t="str">
        <f t="shared" si="12"/>
        <v>Thursday, May 1, 2025</v>
      </c>
      <c r="G406" t="s">
        <v>44</v>
      </c>
      <c r="H406" t="s">
        <v>994</v>
      </c>
      <c r="L406" t="str">
        <f t="shared" si="13"/>
        <v/>
      </c>
      <c r="M406" s="4" t="s">
        <v>18</v>
      </c>
      <c r="N406" s="7" t="s">
        <v>997</v>
      </c>
      <c r="X406" t="s">
        <v>19</v>
      </c>
    </row>
    <row r="407" spans="1:24" x14ac:dyDescent="0.45">
      <c r="A407" t="s">
        <v>998</v>
      </c>
      <c r="B407" t="s">
        <v>999</v>
      </c>
      <c r="C407" s="4" t="s">
        <v>1530</v>
      </c>
      <c r="D407" s="4" t="s">
        <v>1265</v>
      </c>
      <c r="E407" t="s">
        <v>1269</v>
      </c>
      <c r="F407" t="str">
        <f t="shared" si="12"/>
        <v>Tuesday, April 29, 2025</v>
      </c>
      <c r="G407" t="s">
        <v>13</v>
      </c>
      <c r="H407" t="s">
        <v>994</v>
      </c>
      <c r="L407" t="str">
        <f t="shared" si="13"/>
        <v/>
      </c>
      <c r="M407" s="4" t="s">
        <v>11</v>
      </c>
      <c r="N407" s="7" t="s">
        <v>1000</v>
      </c>
      <c r="X407" t="s">
        <v>24</v>
      </c>
    </row>
    <row r="408" spans="1:24" x14ac:dyDescent="0.45">
      <c r="A408" t="s">
        <v>1001</v>
      </c>
      <c r="B408" t="s">
        <v>1002</v>
      </c>
      <c r="C408" s="4" t="s">
        <v>1530</v>
      </c>
      <c r="D408" s="4" t="s">
        <v>1266</v>
      </c>
      <c r="E408" t="s">
        <v>1269</v>
      </c>
      <c r="F408" t="str">
        <f t="shared" si="12"/>
        <v>Tuesday, April 29, 2025</v>
      </c>
      <c r="G408" t="s">
        <v>13</v>
      </c>
      <c r="H408" t="s">
        <v>994</v>
      </c>
      <c r="L408" t="str">
        <f t="shared" si="13"/>
        <v/>
      </c>
      <c r="M408" s="4" t="s">
        <v>18</v>
      </c>
      <c r="N408" s="7" t="s">
        <v>1000</v>
      </c>
      <c r="X408" t="s">
        <v>54</v>
      </c>
    </row>
    <row r="409" spans="1:24" x14ac:dyDescent="0.45">
      <c r="A409" t="s">
        <v>1003</v>
      </c>
      <c r="B409" t="s">
        <v>1004</v>
      </c>
      <c r="C409" s="4" t="s">
        <v>1531</v>
      </c>
      <c r="D409" s="4" t="s">
        <v>1266</v>
      </c>
      <c r="E409" t="s">
        <v>1269</v>
      </c>
      <c r="F409" t="str">
        <f t="shared" si="12"/>
        <v>Monday, April 28, 2025</v>
      </c>
      <c r="G409" t="s">
        <v>20</v>
      </c>
      <c r="H409" t="s">
        <v>994</v>
      </c>
      <c r="L409" t="str">
        <f t="shared" si="13"/>
        <v/>
      </c>
      <c r="M409" s="4" t="s">
        <v>18</v>
      </c>
      <c r="N409" s="7" t="s">
        <v>1005</v>
      </c>
      <c r="X409" t="s">
        <v>110</v>
      </c>
    </row>
    <row r="410" spans="1:24" x14ac:dyDescent="0.45">
      <c r="A410" t="s">
        <v>1006</v>
      </c>
      <c r="B410" t="s">
        <v>1007</v>
      </c>
      <c r="C410" s="4" t="s">
        <v>1531</v>
      </c>
      <c r="D410" s="4" t="s">
        <v>1266</v>
      </c>
      <c r="E410" t="s">
        <v>1269</v>
      </c>
      <c r="F410" t="str">
        <f t="shared" si="12"/>
        <v>Monday, April 28, 2025</v>
      </c>
      <c r="G410" t="s">
        <v>20</v>
      </c>
      <c r="H410" t="s">
        <v>994</v>
      </c>
      <c r="L410" t="str">
        <f t="shared" si="13"/>
        <v/>
      </c>
      <c r="M410" s="4" t="s">
        <v>18</v>
      </c>
      <c r="N410" s="7" t="s">
        <v>1005</v>
      </c>
      <c r="X410" t="s">
        <v>110</v>
      </c>
    </row>
    <row r="411" spans="1:24" x14ac:dyDescent="0.45">
      <c r="A411" t="s">
        <v>1008</v>
      </c>
      <c r="B411" t="s">
        <v>1009</v>
      </c>
      <c r="C411" s="4" t="s">
        <v>1532</v>
      </c>
      <c r="D411" s="4" t="s">
        <v>1265</v>
      </c>
      <c r="E411" t="s">
        <v>1269</v>
      </c>
      <c r="F411" t="str">
        <f t="shared" si="12"/>
        <v>Thursday, May 1, 2025</v>
      </c>
      <c r="G411" t="s">
        <v>20</v>
      </c>
      <c r="H411" t="s">
        <v>1011</v>
      </c>
      <c r="L411" t="str">
        <f t="shared" si="13"/>
        <v/>
      </c>
      <c r="M411" s="4" t="s">
        <v>11</v>
      </c>
      <c r="N411" s="7" t="s">
        <v>1010</v>
      </c>
      <c r="X411" t="s">
        <v>176</v>
      </c>
    </row>
    <row r="412" spans="1:24" x14ac:dyDescent="0.45">
      <c r="A412" t="s">
        <v>1012</v>
      </c>
      <c r="B412" t="s">
        <v>1013</v>
      </c>
      <c r="C412" s="4" t="s">
        <v>1533</v>
      </c>
      <c r="D412" s="4" t="s">
        <v>1266</v>
      </c>
      <c r="E412" t="s">
        <v>1269</v>
      </c>
      <c r="F412" t="str">
        <f t="shared" si="12"/>
        <v>Thursday, May 1, 2025</v>
      </c>
      <c r="G412" t="s">
        <v>13</v>
      </c>
      <c r="H412" t="s">
        <v>1015</v>
      </c>
      <c r="L412" t="str">
        <f t="shared" si="13"/>
        <v/>
      </c>
      <c r="M412" s="4" t="s">
        <v>18</v>
      </c>
      <c r="N412" s="7" t="s">
        <v>1014</v>
      </c>
      <c r="X412" t="s">
        <v>19</v>
      </c>
    </row>
    <row r="413" spans="1:24" x14ac:dyDescent="0.45">
      <c r="A413" t="s">
        <v>1016</v>
      </c>
      <c r="B413" t="s">
        <v>1017</v>
      </c>
      <c r="C413" s="4" t="s">
        <v>1534</v>
      </c>
      <c r="D413" s="4" t="s">
        <v>1266</v>
      </c>
      <c r="E413" t="s">
        <v>1269</v>
      </c>
      <c r="F413" t="str">
        <f t="shared" si="12"/>
        <v>Tuesday, April 29, 2025</v>
      </c>
      <c r="G413" t="s">
        <v>13</v>
      </c>
      <c r="H413" t="s">
        <v>1015</v>
      </c>
      <c r="L413" t="str">
        <f t="shared" si="13"/>
        <v/>
      </c>
      <c r="M413" s="4" t="s">
        <v>18</v>
      </c>
      <c r="N413" s="7" t="s">
        <v>1018</v>
      </c>
      <c r="X413" t="s">
        <v>54</v>
      </c>
    </row>
    <row r="414" spans="1:24" x14ac:dyDescent="0.45">
      <c r="A414" t="s">
        <v>1019</v>
      </c>
      <c r="B414" t="s">
        <v>1020</v>
      </c>
      <c r="C414" s="4" t="s">
        <v>1535</v>
      </c>
      <c r="D414" s="4" t="s">
        <v>1265</v>
      </c>
      <c r="E414" t="s">
        <v>1269</v>
      </c>
      <c r="F414" t="str">
        <f t="shared" si="12"/>
        <v>Friday, May 2, 2025</v>
      </c>
      <c r="G414" t="s">
        <v>13</v>
      </c>
      <c r="H414" t="s">
        <v>1015</v>
      </c>
      <c r="L414" t="str">
        <f t="shared" si="13"/>
        <v/>
      </c>
      <c r="M414" s="4" t="s">
        <v>11</v>
      </c>
      <c r="N414" s="7" t="s">
        <v>1021</v>
      </c>
      <c r="X414" t="s">
        <v>37</v>
      </c>
    </row>
    <row r="415" spans="1:24" x14ac:dyDescent="0.45">
      <c r="A415" t="s">
        <v>1022</v>
      </c>
      <c r="B415" t="s">
        <v>1023</v>
      </c>
      <c r="C415" s="4" t="s">
        <v>1536</v>
      </c>
      <c r="D415" s="4" t="s">
        <v>1266</v>
      </c>
      <c r="E415" t="s">
        <v>1269</v>
      </c>
      <c r="F415" t="str">
        <f t="shared" si="12"/>
        <v>Tuesday, April 29, 2025</v>
      </c>
      <c r="G415" t="s">
        <v>20</v>
      </c>
      <c r="H415" t="s">
        <v>1015</v>
      </c>
      <c r="L415" t="str">
        <f t="shared" si="13"/>
        <v/>
      </c>
      <c r="M415" s="4" t="s">
        <v>18</v>
      </c>
      <c r="N415" s="7" t="s">
        <v>1024</v>
      </c>
      <c r="X415" t="s">
        <v>54</v>
      </c>
    </row>
    <row r="416" spans="1:24" x14ac:dyDescent="0.45">
      <c r="A416" t="s">
        <v>1022</v>
      </c>
      <c r="B416" t="s">
        <v>1023</v>
      </c>
      <c r="C416" s="4" t="s">
        <v>1536</v>
      </c>
      <c r="D416" s="4" t="s">
        <v>1266</v>
      </c>
      <c r="E416" t="s">
        <v>1269</v>
      </c>
      <c r="F416" t="str">
        <f t="shared" si="12"/>
        <v>Tuesday, April 29, 2025</v>
      </c>
      <c r="G416" t="s">
        <v>29</v>
      </c>
      <c r="H416" t="s">
        <v>1015</v>
      </c>
      <c r="L416" t="str">
        <f t="shared" si="13"/>
        <v/>
      </c>
      <c r="M416" s="4" t="s">
        <v>18</v>
      </c>
      <c r="N416" s="7" t="s">
        <v>1024</v>
      </c>
      <c r="X416" t="s">
        <v>54</v>
      </c>
    </row>
    <row r="417" spans="1:24" x14ac:dyDescent="0.45">
      <c r="A417" t="s">
        <v>1022</v>
      </c>
      <c r="B417" t="s">
        <v>1023</v>
      </c>
      <c r="C417" s="4" t="s">
        <v>1537</v>
      </c>
      <c r="D417" s="4" t="s">
        <v>1266</v>
      </c>
      <c r="E417" t="s">
        <v>1269</v>
      </c>
      <c r="F417" t="str">
        <f t="shared" si="12"/>
        <v>Tuesday, April 29, 2025</v>
      </c>
      <c r="G417" t="s">
        <v>44</v>
      </c>
      <c r="H417" t="s">
        <v>1015</v>
      </c>
      <c r="L417" t="str">
        <f t="shared" si="13"/>
        <v/>
      </c>
      <c r="M417" s="4" t="s">
        <v>18</v>
      </c>
      <c r="N417" s="7" t="s">
        <v>1025</v>
      </c>
      <c r="X417" t="s">
        <v>54</v>
      </c>
    </row>
    <row r="418" spans="1:24" x14ac:dyDescent="0.45">
      <c r="A418" t="s">
        <v>1026</v>
      </c>
      <c r="B418" t="s">
        <v>1027</v>
      </c>
      <c r="C418" s="4" t="s">
        <v>1538</v>
      </c>
      <c r="D418" s="4" t="s">
        <v>1267</v>
      </c>
      <c r="E418" t="s">
        <v>1269</v>
      </c>
      <c r="F418" t="str">
        <f t="shared" si="12"/>
        <v>Monday, May 5, 2025</v>
      </c>
      <c r="G418" t="s">
        <v>20</v>
      </c>
      <c r="H418" t="s">
        <v>1015</v>
      </c>
      <c r="L418" t="str">
        <f t="shared" si="13"/>
        <v/>
      </c>
      <c r="M418" s="4" t="s">
        <v>41</v>
      </c>
      <c r="N418" s="7" t="s">
        <v>1028</v>
      </c>
      <c r="X418" t="s">
        <v>50</v>
      </c>
    </row>
    <row r="419" spans="1:24" x14ac:dyDescent="0.45">
      <c r="A419" t="s">
        <v>1029</v>
      </c>
      <c r="B419" t="s">
        <v>1030</v>
      </c>
      <c r="C419" s="4" t="s">
        <v>1534</v>
      </c>
      <c r="D419" s="4" t="s">
        <v>1266</v>
      </c>
      <c r="E419" t="s">
        <v>1269</v>
      </c>
      <c r="F419" t="str">
        <f t="shared" si="12"/>
        <v>Monday, May 5, 2025</v>
      </c>
      <c r="G419" t="s">
        <v>20</v>
      </c>
      <c r="H419" t="s">
        <v>1015</v>
      </c>
      <c r="L419" t="str">
        <f t="shared" si="13"/>
        <v/>
      </c>
      <c r="M419" s="4" t="s">
        <v>18</v>
      </c>
      <c r="N419" s="7" t="s">
        <v>1018</v>
      </c>
      <c r="X419" t="s">
        <v>28</v>
      </c>
    </row>
    <row r="420" spans="1:24" x14ac:dyDescent="0.45">
      <c r="A420" t="s">
        <v>1031</v>
      </c>
      <c r="B420" t="s">
        <v>1032</v>
      </c>
      <c r="C420" s="4" t="s">
        <v>1539</v>
      </c>
      <c r="D420" s="4" t="s">
        <v>1266</v>
      </c>
      <c r="E420" t="s">
        <v>1269</v>
      </c>
      <c r="F420" t="str">
        <f t="shared" si="12"/>
        <v>Thursday, May 1, 2025</v>
      </c>
      <c r="G420" t="s">
        <v>20</v>
      </c>
      <c r="H420" t="s">
        <v>1015</v>
      </c>
      <c r="L420" t="str">
        <f t="shared" si="13"/>
        <v/>
      </c>
      <c r="M420" s="4" t="s">
        <v>18</v>
      </c>
      <c r="N420" s="7" t="s">
        <v>1033</v>
      </c>
      <c r="X420" t="s">
        <v>19</v>
      </c>
    </row>
    <row r="421" spans="1:24" x14ac:dyDescent="0.45">
      <c r="A421" t="s">
        <v>1034</v>
      </c>
      <c r="B421" t="s">
        <v>1035</v>
      </c>
      <c r="C421" s="4" t="s">
        <v>1540</v>
      </c>
      <c r="D421" s="4" t="s">
        <v>1267</v>
      </c>
      <c r="E421" t="s">
        <v>1269</v>
      </c>
      <c r="F421" t="str">
        <f t="shared" si="12"/>
        <v>Monday, May 5, 2025</v>
      </c>
      <c r="G421" t="s">
        <v>20</v>
      </c>
      <c r="H421" t="s">
        <v>1037</v>
      </c>
      <c r="L421" t="str">
        <f t="shared" si="13"/>
        <v/>
      </c>
      <c r="M421" s="4" t="s">
        <v>41</v>
      </c>
      <c r="N421" s="7" t="s">
        <v>1036</v>
      </c>
      <c r="X421" t="s">
        <v>50</v>
      </c>
    </row>
    <row r="422" spans="1:24" x14ac:dyDescent="0.45">
      <c r="A422" t="s">
        <v>1038</v>
      </c>
      <c r="B422" t="s">
        <v>1039</v>
      </c>
      <c r="C422" s="4" t="s">
        <v>1541</v>
      </c>
      <c r="D422" s="4" t="s">
        <v>1267</v>
      </c>
      <c r="E422" t="s">
        <v>1269</v>
      </c>
      <c r="F422" t="str">
        <f t="shared" si="12"/>
        <v>Thursday, May 1, 2025</v>
      </c>
      <c r="G422" t="s">
        <v>13</v>
      </c>
      <c r="H422" t="s">
        <v>1037</v>
      </c>
      <c r="L422" t="str">
        <f t="shared" si="13"/>
        <v/>
      </c>
      <c r="M422" s="4" t="s">
        <v>41</v>
      </c>
      <c r="N422" s="7" t="s">
        <v>1040</v>
      </c>
      <c r="X422" t="s">
        <v>144</v>
      </c>
    </row>
    <row r="423" spans="1:24" x14ac:dyDescent="0.45">
      <c r="A423" t="s">
        <v>1041</v>
      </c>
      <c r="B423" t="s">
        <v>1042</v>
      </c>
      <c r="C423" s="4" t="s">
        <v>1542</v>
      </c>
      <c r="D423" s="4" t="s">
        <v>1267</v>
      </c>
      <c r="E423" t="s">
        <v>1269</v>
      </c>
      <c r="F423" t="str">
        <f t="shared" si="12"/>
        <v>Thursday, May 1, 2025</v>
      </c>
      <c r="G423" t="s">
        <v>13</v>
      </c>
      <c r="H423" t="s">
        <v>1037</v>
      </c>
      <c r="L423" t="str">
        <f t="shared" si="13"/>
        <v/>
      </c>
      <c r="M423" s="4" t="s">
        <v>41</v>
      </c>
      <c r="N423" s="7" t="s">
        <v>1043</v>
      </c>
      <c r="X423" t="s">
        <v>144</v>
      </c>
    </row>
    <row r="424" spans="1:24" x14ac:dyDescent="0.45">
      <c r="A424" t="s">
        <v>1044</v>
      </c>
      <c r="B424" t="s">
        <v>1045</v>
      </c>
      <c r="C424" s="4" t="s">
        <v>1543</v>
      </c>
      <c r="D424" s="4" t="s">
        <v>1266</v>
      </c>
      <c r="E424" t="s">
        <v>1269</v>
      </c>
      <c r="F424" t="str">
        <f t="shared" si="12"/>
        <v>Friday, May 2, 2025</v>
      </c>
      <c r="G424" t="s">
        <v>13</v>
      </c>
      <c r="H424" t="s">
        <v>1037</v>
      </c>
      <c r="L424" t="str">
        <f t="shared" si="13"/>
        <v/>
      </c>
      <c r="M424" s="4" t="s">
        <v>18</v>
      </c>
      <c r="N424" s="7" t="s">
        <v>1046</v>
      </c>
      <c r="X424" t="s">
        <v>165</v>
      </c>
    </row>
    <row r="425" spans="1:24" x14ac:dyDescent="0.45">
      <c r="A425" t="s">
        <v>1047</v>
      </c>
      <c r="B425" t="s">
        <v>1048</v>
      </c>
      <c r="C425" s="4" t="s">
        <v>1544</v>
      </c>
      <c r="D425" s="4" t="s">
        <v>1267</v>
      </c>
      <c r="E425" t="s">
        <v>1269</v>
      </c>
      <c r="F425" t="str">
        <f t="shared" si="12"/>
        <v>Thursday, May 1, 2025</v>
      </c>
      <c r="G425" t="s">
        <v>13</v>
      </c>
      <c r="H425" t="s">
        <v>1037</v>
      </c>
      <c r="L425" t="str">
        <f t="shared" si="13"/>
        <v/>
      </c>
      <c r="M425" s="4" t="s">
        <v>41</v>
      </c>
      <c r="N425" s="7" t="s">
        <v>1049</v>
      </c>
      <c r="X425" t="s">
        <v>144</v>
      </c>
    </row>
    <row r="426" spans="1:24" x14ac:dyDescent="0.45">
      <c r="A426" t="s">
        <v>1050</v>
      </c>
      <c r="B426" t="s">
        <v>1051</v>
      </c>
      <c r="C426" s="4" t="s">
        <v>1544</v>
      </c>
      <c r="D426" s="4" t="s">
        <v>1265</v>
      </c>
      <c r="E426" t="s">
        <v>1269</v>
      </c>
      <c r="F426" t="str">
        <f t="shared" si="12"/>
        <v>Monday, May 5, 2025</v>
      </c>
      <c r="G426" t="s">
        <v>13</v>
      </c>
      <c r="H426" t="s">
        <v>1037</v>
      </c>
      <c r="L426" t="str">
        <f t="shared" si="13"/>
        <v/>
      </c>
      <c r="M426" s="4" t="s">
        <v>11</v>
      </c>
      <c r="N426" s="7" t="s">
        <v>1049</v>
      </c>
      <c r="X426" t="s">
        <v>12</v>
      </c>
    </row>
    <row r="427" spans="1:24" x14ac:dyDescent="0.45">
      <c r="A427" t="s">
        <v>1052</v>
      </c>
      <c r="B427" t="s">
        <v>1053</v>
      </c>
      <c r="C427" s="4" t="s">
        <v>1545</v>
      </c>
      <c r="D427" s="4" t="s">
        <v>1265</v>
      </c>
      <c r="E427" t="s">
        <v>1269</v>
      </c>
      <c r="F427" t="str">
        <f t="shared" si="12"/>
        <v>Monday, May 5, 2025</v>
      </c>
      <c r="G427" t="s">
        <v>13</v>
      </c>
      <c r="H427" t="s">
        <v>1037</v>
      </c>
      <c r="L427" t="str">
        <f t="shared" si="13"/>
        <v/>
      </c>
      <c r="M427" s="4" t="s">
        <v>11</v>
      </c>
      <c r="N427" s="7" t="s">
        <v>1054</v>
      </c>
      <c r="X427" t="s">
        <v>12</v>
      </c>
    </row>
    <row r="428" spans="1:24" x14ac:dyDescent="0.45">
      <c r="A428" t="s">
        <v>1055</v>
      </c>
      <c r="B428" t="s">
        <v>1056</v>
      </c>
      <c r="C428" s="4" t="s">
        <v>1546</v>
      </c>
      <c r="D428" s="4" t="s">
        <v>1267</v>
      </c>
      <c r="E428" t="s">
        <v>1269</v>
      </c>
      <c r="F428" t="str">
        <f t="shared" si="12"/>
        <v>Monday, May 5, 2025</v>
      </c>
      <c r="G428" t="s">
        <v>20</v>
      </c>
      <c r="H428" t="s">
        <v>1037</v>
      </c>
      <c r="L428" t="str">
        <f t="shared" si="13"/>
        <v/>
      </c>
      <c r="M428" s="4" t="s">
        <v>41</v>
      </c>
      <c r="N428" s="7" t="s">
        <v>1057</v>
      </c>
      <c r="X428" t="s">
        <v>50</v>
      </c>
    </row>
    <row r="429" spans="1:24" x14ac:dyDescent="0.45">
      <c r="A429" t="s">
        <v>1058</v>
      </c>
      <c r="B429" t="s">
        <v>1059</v>
      </c>
      <c r="C429" s="4" t="s">
        <v>1547</v>
      </c>
      <c r="D429" s="4" t="s">
        <v>1267</v>
      </c>
      <c r="E429" t="s">
        <v>1269</v>
      </c>
      <c r="F429" t="str">
        <f t="shared" si="12"/>
        <v>Tuesday, April 29, 2025</v>
      </c>
      <c r="G429" t="s">
        <v>20</v>
      </c>
      <c r="H429" t="s">
        <v>1037</v>
      </c>
      <c r="L429" t="str">
        <f t="shared" si="13"/>
        <v/>
      </c>
      <c r="M429" s="4" t="s">
        <v>41</v>
      </c>
      <c r="N429" s="7" t="s">
        <v>1060</v>
      </c>
      <c r="X429" t="s">
        <v>42</v>
      </c>
    </row>
    <row r="430" spans="1:24" x14ac:dyDescent="0.45">
      <c r="A430" t="s">
        <v>1061</v>
      </c>
      <c r="B430" t="s">
        <v>1062</v>
      </c>
      <c r="C430" s="4" t="s">
        <v>1548</v>
      </c>
      <c r="D430" s="4" t="s">
        <v>1266</v>
      </c>
      <c r="E430" t="s">
        <v>1269</v>
      </c>
      <c r="F430" t="str">
        <f t="shared" si="12"/>
        <v>Tuesday, April 29, 2025</v>
      </c>
      <c r="G430" t="s">
        <v>13</v>
      </c>
      <c r="H430" t="s">
        <v>1037</v>
      </c>
      <c r="L430" t="str">
        <f t="shared" si="13"/>
        <v/>
      </c>
      <c r="M430" s="4" t="s">
        <v>18</v>
      </c>
      <c r="N430" s="7" t="s">
        <v>1063</v>
      </c>
      <c r="X430" t="s">
        <v>54</v>
      </c>
    </row>
    <row r="431" spans="1:24" x14ac:dyDescent="0.45">
      <c r="A431" t="s">
        <v>1064</v>
      </c>
      <c r="B431" t="s">
        <v>1065</v>
      </c>
      <c r="C431" s="4" t="s">
        <v>1549</v>
      </c>
      <c r="D431" s="4" t="s">
        <v>1266</v>
      </c>
      <c r="E431" t="s">
        <v>1269</v>
      </c>
      <c r="F431" t="str">
        <f t="shared" si="12"/>
        <v>Monday, May 5, 2025</v>
      </c>
      <c r="G431" t="s">
        <v>20</v>
      </c>
      <c r="H431" t="s">
        <v>1037</v>
      </c>
      <c r="L431" t="str">
        <f t="shared" si="13"/>
        <v/>
      </c>
      <c r="M431" s="4" t="s">
        <v>18</v>
      </c>
      <c r="N431" s="7" t="s">
        <v>1066</v>
      </c>
      <c r="X431" t="s">
        <v>28</v>
      </c>
    </row>
    <row r="432" spans="1:24" x14ac:dyDescent="0.45">
      <c r="A432" t="s">
        <v>1067</v>
      </c>
      <c r="B432" t="s">
        <v>1068</v>
      </c>
      <c r="C432" s="4" t="s">
        <v>1550</v>
      </c>
      <c r="D432" s="4" t="s">
        <v>1267</v>
      </c>
      <c r="E432" t="s">
        <v>1269</v>
      </c>
      <c r="F432" t="str">
        <f t="shared" si="12"/>
        <v>Tuesday, April 29, 2025</v>
      </c>
      <c r="G432" t="s">
        <v>20</v>
      </c>
      <c r="H432" t="s">
        <v>1037</v>
      </c>
      <c r="L432" t="str">
        <f t="shared" si="13"/>
        <v/>
      </c>
      <c r="M432" s="4" t="s">
        <v>41</v>
      </c>
      <c r="N432" s="7" t="s">
        <v>1069</v>
      </c>
      <c r="X432" t="s">
        <v>42</v>
      </c>
    </row>
    <row r="433" spans="1:24" x14ac:dyDescent="0.45">
      <c r="A433" t="s">
        <v>1070</v>
      </c>
      <c r="B433" t="s">
        <v>1071</v>
      </c>
      <c r="C433" s="4" t="s">
        <v>1551</v>
      </c>
      <c r="D433" s="4" t="s">
        <v>1266</v>
      </c>
      <c r="E433" t="s">
        <v>1269</v>
      </c>
      <c r="F433" t="str">
        <f t="shared" si="12"/>
        <v>Thursday, May 1, 2025</v>
      </c>
      <c r="G433" t="s">
        <v>20</v>
      </c>
      <c r="H433" t="s">
        <v>1037</v>
      </c>
      <c r="L433" t="str">
        <f t="shared" si="13"/>
        <v/>
      </c>
      <c r="M433" s="4" t="s">
        <v>18</v>
      </c>
      <c r="N433" s="7" t="s">
        <v>1072</v>
      </c>
      <c r="X433" t="s">
        <v>19</v>
      </c>
    </row>
    <row r="434" spans="1:24" x14ac:dyDescent="0.45">
      <c r="A434" t="s">
        <v>1073</v>
      </c>
      <c r="B434" t="s">
        <v>1074</v>
      </c>
      <c r="C434" s="4" t="s">
        <v>1543</v>
      </c>
      <c r="D434" s="4" t="s">
        <v>1265</v>
      </c>
      <c r="E434" t="s">
        <v>1269</v>
      </c>
      <c r="F434" t="str">
        <f t="shared" si="12"/>
        <v>Monday, April 28, 2025</v>
      </c>
      <c r="G434" t="s">
        <v>20</v>
      </c>
      <c r="H434" t="s">
        <v>1037</v>
      </c>
      <c r="L434" t="str">
        <f t="shared" si="13"/>
        <v/>
      </c>
      <c r="M434" s="4" t="s">
        <v>11</v>
      </c>
      <c r="N434" s="7" t="s">
        <v>1046</v>
      </c>
      <c r="X434" t="s">
        <v>218</v>
      </c>
    </row>
    <row r="435" spans="1:24" x14ac:dyDescent="0.45">
      <c r="A435" t="s">
        <v>1075</v>
      </c>
      <c r="B435" t="s">
        <v>1076</v>
      </c>
      <c r="C435" s="4" t="s">
        <v>1552</v>
      </c>
      <c r="D435" s="4" t="s">
        <v>1267</v>
      </c>
      <c r="E435" t="s">
        <v>1269</v>
      </c>
      <c r="F435" t="str">
        <f t="shared" si="12"/>
        <v>Thursday, May 1, 2025</v>
      </c>
      <c r="G435" t="s">
        <v>20</v>
      </c>
      <c r="H435" t="s">
        <v>1037</v>
      </c>
      <c r="L435" t="str">
        <f t="shared" si="13"/>
        <v/>
      </c>
      <c r="M435" s="4" t="s">
        <v>41</v>
      </c>
      <c r="N435" s="7" t="s">
        <v>1077</v>
      </c>
      <c r="X435" t="s">
        <v>144</v>
      </c>
    </row>
    <row r="436" spans="1:24" x14ac:dyDescent="0.45">
      <c r="A436" t="s">
        <v>1078</v>
      </c>
      <c r="B436" t="s">
        <v>1079</v>
      </c>
      <c r="C436" s="4" t="s">
        <v>1553</v>
      </c>
      <c r="D436" s="4" t="s">
        <v>1266</v>
      </c>
      <c r="E436" t="s">
        <v>1269</v>
      </c>
      <c r="F436" t="str">
        <f t="shared" si="12"/>
        <v>Monday, April 28, 2025</v>
      </c>
      <c r="G436" t="s">
        <v>20</v>
      </c>
      <c r="H436" t="s">
        <v>1037</v>
      </c>
      <c r="L436" t="str">
        <f t="shared" si="13"/>
        <v/>
      </c>
      <c r="M436" s="4" t="s">
        <v>18</v>
      </c>
      <c r="N436" s="7" t="s">
        <v>1080</v>
      </c>
      <c r="X436" t="s">
        <v>110</v>
      </c>
    </row>
    <row r="437" spans="1:24" x14ac:dyDescent="0.45">
      <c r="A437" t="s">
        <v>1081</v>
      </c>
      <c r="B437" t="s">
        <v>1082</v>
      </c>
      <c r="C437" s="4" t="s">
        <v>1554</v>
      </c>
      <c r="D437" s="4" t="s">
        <v>1267</v>
      </c>
      <c r="E437" t="s">
        <v>1269</v>
      </c>
      <c r="F437" t="str">
        <f t="shared" si="12"/>
        <v>Monday, May 5, 2025</v>
      </c>
      <c r="G437" t="s">
        <v>20</v>
      </c>
      <c r="H437" t="s">
        <v>1037</v>
      </c>
      <c r="L437" t="str">
        <f t="shared" si="13"/>
        <v/>
      </c>
      <c r="M437" s="4" t="s">
        <v>41</v>
      </c>
      <c r="N437" s="7" t="s">
        <v>1083</v>
      </c>
      <c r="X437" t="s">
        <v>50</v>
      </c>
    </row>
    <row r="438" spans="1:24" x14ac:dyDescent="0.45">
      <c r="A438" t="s">
        <v>1084</v>
      </c>
      <c r="B438" t="s">
        <v>1085</v>
      </c>
      <c r="C438" s="4" t="s">
        <v>1555</v>
      </c>
      <c r="D438" s="4" t="s">
        <v>1265</v>
      </c>
      <c r="E438" t="s">
        <v>1269</v>
      </c>
      <c r="F438" t="str">
        <f t="shared" si="12"/>
        <v>Friday, May 2, 2025</v>
      </c>
      <c r="G438" t="s">
        <v>20</v>
      </c>
      <c r="H438" t="s">
        <v>1037</v>
      </c>
      <c r="L438" t="str">
        <f t="shared" si="13"/>
        <v/>
      </c>
      <c r="M438" s="4" t="s">
        <v>11</v>
      </c>
      <c r="N438" s="7" t="s">
        <v>1086</v>
      </c>
      <c r="X438" t="s">
        <v>37</v>
      </c>
    </row>
    <row r="439" spans="1:24" x14ac:dyDescent="0.45">
      <c r="A439" t="s">
        <v>1087</v>
      </c>
      <c r="B439" t="s">
        <v>1088</v>
      </c>
      <c r="C439" s="4" t="s">
        <v>1556</v>
      </c>
      <c r="D439" s="4" t="s">
        <v>1266</v>
      </c>
      <c r="E439" t="s">
        <v>1269</v>
      </c>
      <c r="F439" t="str">
        <f t="shared" si="12"/>
        <v>Monday, May 5, 2025</v>
      </c>
      <c r="G439" t="s">
        <v>20</v>
      </c>
      <c r="H439" t="s">
        <v>1037</v>
      </c>
      <c r="L439" t="str">
        <f t="shared" si="13"/>
        <v/>
      </c>
      <c r="M439" s="4" t="s">
        <v>18</v>
      </c>
      <c r="N439" s="7" t="s">
        <v>1089</v>
      </c>
      <c r="X439" t="s">
        <v>28</v>
      </c>
    </row>
    <row r="440" spans="1:24" x14ac:dyDescent="0.45">
      <c r="A440" t="s">
        <v>1090</v>
      </c>
      <c r="B440" t="s">
        <v>1091</v>
      </c>
      <c r="C440" s="4" t="s">
        <v>1557</v>
      </c>
      <c r="D440" s="4" t="s">
        <v>1265</v>
      </c>
      <c r="E440" t="s">
        <v>1269</v>
      </c>
      <c r="F440" t="str">
        <f t="shared" si="12"/>
        <v>Tuesday, April 29, 2025</v>
      </c>
      <c r="G440" t="s">
        <v>13</v>
      </c>
      <c r="H440" t="s">
        <v>1037</v>
      </c>
      <c r="L440" t="str">
        <f t="shared" si="13"/>
        <v/>
      </c>
      <c r="M440" s="4" t="s">
        <v>11</v>
      </c>
      <c r="N440" s="7" t="s">
        <v>1092</v>
      </c>
      <c r="X440" t="s">
        <v>24</v>
      </c>
    </row>
    <row r="441" spans="1:24" x14ac:dyDescent="0.45">
      <c r="A441" t="s">
        <v>1093</v>
      </c>
      <c r="B441" t="s">
        <v>1094</v>
      </c>
      <c r="C441" s="4" t="s">
        <v>1558</v>
      </c>
      <c r="D441" s="4" t="s">
        <v>1265</v>
      </c>
      <c r="E441" t="s">
        <v>1269</v>
      </c>
      <c r="F441" t="str">
        <f t="shared" si="12"/>
        <v>Friday, May 2, 2025</v>
      </c>
      <c r="G441" t="s">
        <v>20</v>
      </c>
      <c r="H441" t="s">
        <v>1037</v>
      </c>
      <c r="L441" t="str">
        <f t="shared" si="13"/>
        <v/>
      </c>
      <c r="M441" s="4" t="s">
        <v>11</v>
      </c>
      <c r="N441" s="7" t="s">
        <v>1095</v>
      </c>
      <c r="X441" t="s">
        <v>37</v>
      </c>
    </row>
    <row r="442" spans="1:24" x14ac:dyDescent="0.45">
      <c r="A442" t="s">
        <v>1096</v>
      </c>
      <c r="B442" t="s">
        <v>1097</v>
      </c>
      <c r="C442" s="4" t="s">
        <v>1559</v>
      </c>
      <c r="D442" s="4" t="s">
        <v>1266</v>
      </c>
      <c r="E442" t="s">
        <v>1269</v>
      </c>
      <c r="F442" t="str">
        <f t="shared" si="12"/>
        <v>Monday, April 28, 2025</v>
      </c>
      <c r="G442" t="s">
        <v>20</v>
      </c>
      <c r="H442" t="s">
        <v>1037</v>
      </c>
      <c r="L442" t="str">
        <f t="shared" si="13"/>
        <v/>
      </c>
      <c r="M442" s="4" t="s">
        <v>18</v>
      </c>
      <c r="N442" s="7" t="s">
        <v>1098</v>
      </c>
      <c r="X442" t="s">
        <v>110</v>
      </c>
    </row>
    <row r="443" spans="1:24" x14ac:dyDescent="0.45">
      <c r="A443" t="s">
        <v>1099</v>
      </c>
      <c r="B443" t="s">
        <v>1100</v>
      </c>
      <c r="C443" s="4" t="s">
        <v>1560</v>
      </c>
      <c r="D443" s="4" t="s">
        <v>1265</v>
      </c>
      <c r="E443" t="s">
        <v>1269</v>
      </c>
      <c r="F443" t="str">
        <f t="shared" si="12"/>
        <v>Tuesday, April 29, 2025</v>
      </c>
      <c r="G443" t="s">
        <v>13</v>
      </c>
      <c r="H443" t="s">
        <v>1102</v>
      </c>
      <c r="L443" t="str">
        <f t="shared" si="13"/>
        <v/>
      </c>
      <c r="M443" s="4" t="s">
        <v>11</v>
      </c>
      <c r="N443" s="7" t="s">
        <v>1101</v>
      </c>
      <c r="X443" t="s">
        <v>24</v>
      </c>
    </row>
    <row r="444" spans="1:24" x14ac:dyDescent="0.45">
      <c r="A444" t="s">
        <v>1103</v>
      </c>
      <c r="B444" t="s">
        <v>1104</v>
      </c>
      <c r="C444" s="4" t="s">
        <v>1561</v>
      </c>
      <c r="D444" s="4" t="s">
        <v>1267</v>
      </c>
      <c r="E444" t="s">
        <v>1269</v>
      </c>
      <c r="F444" t="str">
        <f t="shared" si="12"/>
        <v>Monday, May 5, 2025</v>
      </c>
      <c r="G444" t="s">
        <v>20</v>
      </c>
      <c r="H444" t="s">
        <v>1102</v>
      </c>
      <c r="L444" t="str">
        <f t="shared" si="13"/>
        <v/>
      </c>
      <c r="M444" s="4" t="s">
        <v>41</v>
      </c>
      <c r="N444" s="7" t="s">
        <v>1105</v>
      </c>
      <c r="X444" t="s">
        <v>50</v>
      </c>
    </row>
    <row r="445" spans="1:24" x14ac:dyDescent="0.45">
      <c r="A445" t="s">
        <v>1106</v>
      </c>
      <c r="B445" t="s">
        <v>698</v>
      </c>
      <c r="C445" s="4" t="s">
        <v>1444</v>
      </c>
      <c r="D445" s="4" t="s">
        <v>1266</v>
      </c>
      <c r="E445" t="s">
        <v>1269</v>
      </c>
      <c r="F445" t="str">
        <f t="shared" si="12"/>
        <v>Monday, April 28, 2025</v>
      </c>
      <c r="G445" t="s">
        <v>20</v>
      </c>
      <c r="H445" t="s">
        <v>1102</v>
      </c>
      <c r="L445" t="str">
        <f t="shared" si="13"/>
        <v/>
      </c>
      <c r="M445" s="4" t="s">
        <v>18</v>
      </c>
      <c r="N445" s="7" t="s">
        <v>699</v>
      </c>
      <c r="X445" t="s">
        <v>110</v>
      </c>
    </row>
    <row r="446" spans="1:24" x14ac:dyDescent="0.45">
      <c r="A446" t="s">
        <v>1107</v>
      </c>
      <c r="B446" t="s">
        <v>1108</v>
      </c>
      <c r="C446" s="4" t="s">
        <v>1562</v>
      </c>
      <c r="D446" s="4" t="s">
        <v>1265</v>
      </c>
      <c r="E446" t="s">
        <v>1269</v>
      </c>
      <c r="F446" t="str">
        <f t="shared" si="12"/>
        <v>Friday, May 2, 2025</v>
      </c>
      <c r="G446" t="s">
        <v>20</v>
      </c>
      <c r="H446" t="s">
        <v>1102</v>
      </c>
      <c r="L446" t="str">
        <f t="shared" si="13"/>
        <v/>
      </c>
      <c r="M446" s="4" t="s">
        <v>11</v>
      </c>
      <c r="N446" s="7" t="s">
        <v>1109</v>
      </c>
      <c r="X446" t="s">
        <v>37</v>
      </c>
    </row>
    <row r="447" spans="1:24" x14ac:dyDescent="0.45">
      <c r="A447" t="s">
        <v>1110</v>
      </c>
      <c r="B447" t="s">
        <v>1111</v>
      </c>
      <c r="C447" s="4" t="s">
        <v>1563</v>
      </c>
      <c r="D447" s="4" t="s">
        <v>1266</v>
      </c>
      <c r="E447" t="s">
        <v>1269</v>
      </c>
      <c r="F447" t="str">
        <f t="shared" si="12"/>
        <v>Friday, May 2, 2025</v>
      </c>
      <c r="G447" t="s">
        <v>20</v>
      </c>
      <c r="H447" t="s">
        <v>1102</v>
      </c>
      <c r="L447" t="str">
        <f t="shared" si="13"/>
        <v/>
      </c>
      <c r="M447" s="4" t="s">
        <v>18</v>
      </c>
      <c r="N447" s="7" t="s">
        <v>1112</v>
      </c>
      <c r="X447" t="s">
        <v>165</v>
      </c>
    </row>
    <row r="448" spans="1:24" x14ac:dyDescent="0.45">
      <c r="A448" t="s">
        <v>1113</v>
      </c>
      <c r="B448" t="s">
        <v>1114</v>
      </c>
      <c r="C448" s="4" t="s">
        <v>1564</v>
      </c>
      <c r="D448" s="4" t="s">
        <v>1267</v>
      </c>
      <c r="E448" t="s">
        <v>1269</v>
      </c>
      <c r="F448" t="str">
        <f t="shared" si="12"/>
        <v>Monday, April 28, 2025</v>
      </c>
      <c r="G448" t="s">
        <v>20</v>
      </c>
      <c r="H448" t="s">
        <v>1116</v>
      </c>
      <c r="L448" t="str">
        <f t="shared" si="13"/>
        <v/>
      </c>
      <c r="M448" s="4" t="s">
        <v>41</v>
      </c>
      <c r="N448" s="7" t="s">
        <v>1115</v>
      </c>
      <c r="X448" t="s">
        <v>73</v>
      </c>
    </row>
    <row r="449" spans="1:24" x14ac:dyDescent="0.45">
      <c r="A449" t="s">
        <v>1117</v>
      </c>
      <c r="B449" t="s">
        <v>1118</v>
      </c>
      <c r="C449" s="4" t="s">
        <v>1565</v>
      </c>
      <c r="D449" s="4" t="s">
        <v>1266</v>
      </c>
      <c r="E449" t="s">
        <v>1269</v>
      </c>
      <c r="F449" t="str">
        <f t="shared" si="12"/>
        <v>Friday, May 2, 2025</v>
      </c>
      <c r="G449" t="s">
        <v>20</v>
      </c>
      <c r="H449" t="s">
        <v>1116</v>
      </c>
      <c r="L449" t="str">
        <f t="shared" si="13"/>
        <v/>
      </c>
      <c r="M449" s="4" t="s">
        <v>18</v>
      </c>
      <c r="N449" s="7" t="s">
        <v>1119</v>
      </c>
      <c r="X449" t="s">
        <v>165</v>
      </c>
    </row>
    <row r="450" spans="1:24" x14ac:dyDescent="0.45">
      <c r="A450" t="s">
        <v>1120</v>
      </c>
      <c r="B450" t="s">
        <v>1121</v>
      </c>
      <c r="C450" s="4" t="s">
        <v>1566</v>
      </c>
      <c r="D450" s="4" t="s">
        <v>1266</v>
      </c>
      <c r="E450" t="s">
        <v>1269</v>
      </c>
      <c r="F450" t="str">
        <f t="shared" si="12"/>
        <v>Monday, May 5, 2025</v>
      </c>
      <c r="G450" t="s">
        <v>20</v>
      </c>
      <c r="H450" t="s">
        <v>1116</v>
      </c>
      <c r="L450" t="str">
        <f t="shared" si="13"/>
        <v/>
      </c>
      <c r="M450" s="4" t="s">
        <v>18</v>
      </c>
      <c r="N450" s="7" t="s">
        <v>1122</v>
      </c>
      <c r="X450" t="s">
        <v>28</v>
      </c>
    </row>
    <row r="451" spans="1:24" x14ac:dyDescent="0.45">
      <c r="A451" t="s">
        <v>1123</v>
      </c>
      <c r="B451" t="s">
        <v>1124</v>
      </c>
      <c r="C451" s="4" t="s">
        <v>1567</v>
      </c>
      <c r="D451" s="4" t="s">
        <v>1267</v>
      </c>
      <c r="E451" t="s">
        <v>1269</v>
      </c>
      <c r="F451" t="str">
        <f t="shared" ref="F451:F510" si="14">IFERROR(LEFT(X451, SEARCH("2025", X451) + 3), X451)</f>
        <v>Monday, May 5, 2025</v>
      </c>
      <c r="G451" t="s">
        <v>20</v>
      </c>
      <c r="H451" t="s">
        <v>1116</v>
      </c>
      <c r="L451" t="str">
        <f t="shared" ref="L451:L510" si="15">IFERROR(TRIM(MID(F451, SEARCH("2025", F451) + 4, LEN(F451))), "")</f>
        <v/>
      </c>
      <c r="M451" s="4" t="s">
        <v>41</v>
      </c>
      <c r="N451" s="7" t="s">
        <v>1125</v>
      </c>
      <c r="X451" t="s">
        <v>50</v>
      </c>
    </row>
    <row r="452" spans="1:24" x14ac:dyDescent="0.45">
      <c r="A452" t="s">
        <v>1126</v>
      </c>
      <c r="B452" t="s">
        <v>1127</v>
      </c>
      <c r="C452" s="4" t="s">
        <v>1514</v>
      </c>
      <c r="D452" s="4" t="s">
        <v>1267</v>
      </c>
      <c r="E452" t="s">
        <v>1269</v>
      </c>
      <c r="F452" t="str">
        <f t="shared" si="14"/>
        <v>Thursday, May 1, 2025</v>
      </c>
      <c r="G452" t="s">
        <v>20</v>
      </c>
      <c r="H452" t="s">
        <v>1116</v>
      </c>
      <c r="L452" t="str">
        <f t="shared" si="15"/>
        <v/>
      </c>
      <c r="M452" s="4" t="s">
        <v>41</v>
      </c>
      <c r="N452" s="7" t="s">
        <v>941</v>
      </c>
      <c r="X452" t="s">
        <v>144</v>
      </c>
    </row>
    <row r="453" spans="1:24" x14ac:dyDescent="0.45">
      <c r="A453" t="s">
        <v>1128</v>
      </c>
      <c r="B453" t="s">
        <v>1129</v>
      </c>
      <c r="C453" s="4" t="s">
        <v>1568</v>
      </c>
      <c r="D453" s="4" t="s">
        <v>1266</v>
      </c>
      <c r="E453" t="s">
        <v>1269</v>
      </c>
      <c r="F453" t="str">
        <f t="shared" si="14"/>
        <v>Monday, April 28, 2025</v>
      </c>
      <c r="G453" t="s">
        <v>20</v>
      </c>
      <c r="H453" t="s">
        <v>1116</v>
      </c>
      <c r="L453" t="str">
        <f t="shared" si="15"/>
        <v/>
      </c>
      <c r="M453" s="4" t="s">
        <v>18</v>
      </c>
      <c r="N453" s="7" t="s">
        <v>1130</v>
      </c>
      <c r="X453" t="s">
        <v>110</v>
      </c>
    </row>
    <row r="454" spans="1:24" x14ac:dyDescent="0.45">
      <c r="A454" t="s">
        <v>1131</v>
      </c>
      <c r="B454" t="s">
        <v>490</v>
      </c>
      <c r="C454" s="4" t="s">
        <v>1399</v>
      </c>
      <c r="D454" s="4" t="s">
        <v>1266</v>
      </c>
      <c r="E454" t="s">
        <v>1269</v>
      </c>
      <c r="F454" t="str">
        <f t="shared" si="14"/>
        <v>Friday, May 2, 2025</v>
      </c>
      <c r="G454" t="s">
        <v>20</v>
      </c>
      <c r="H454" t="s">
        <v>1116</v>
      </c>
      <c r="L454" t="str">
        <f t="shared" si="15"/>
        <v/>
      </c>
      <c r="M454" s="4" t="s">
        <v>18</v>
      </c>
      <c r="N454" s="7" t="s">
        <v>491</v>
      </c>
      <c r="X454" t="s">
        <v>165</v>
      </c>
    </row>
    <row r="455" spans="1:24" x14ac:dyDescent="0.45">
      <c r="A455" t="s">
        <v>1132</v>
      </c>
      <c r="B455" t="s">
        <v>1133</v>
      </c>
      <c r="C455" s="4" t="s">
        <v>1569</v>
      </c>
      <c r="D455" s="4" t="s">
        <v>1265</v>
      </c>
      <c r="E455" t="s">
        <v>1269</v>
      </c>
      <c r="F455" t="str">
        <f t="shared" si="14"/>
        <v>Tuesday, April 29, 2025</v>
      </c>
      <c r="G455" t="s">
        <v>20</v>
      </c>
      <c r="H455" t="s">
        <v>1116</v>
      </c>
      <c r="L455" t="str">
        <f t="shared" si="15"/>
        <v/>
      </c>
      <c r="M455" s="4" t="s">
        <v>11</v>
      </c>
      <c r="N455" s="7" t="s">
        <v>1134</v>
      </c>
      <c r="X455" t="s">
        <v>24</v>
      </c>
    </row>
    <row r="456" spans="1:24" x14ac:dyDescent="0.45">
      <c r="A456" t="s">
        <v>1135</v>
      </c>
      <c r="B456" t="s">
        <v>1136</v>
      </c>
      <c r="C456" s="4" t="s">
        <v>1570</v>
      </c>
      <c r="D456" s="4" t="s">
        <v>1266</v>
      </c>
      <c r="E456" t="s">
        <v>1269</v>
      </c>
      <c r="F456" t="str">
        <f t="shared" si="14"/>
        <v>Monday, May 5, 2025</v>
      </c>
      <c r="G456" t="s">
        <v>97</v>
      </c>
      <c r="H456" t="s">
        <v>1138</v>
      </c>
      <c r="L456" t="str">
        <f t="shared" si="15"/>
        <v/>
      </c>
      <c r="M456" s="4" t="s">
        <v>18</v>
      </c>
      <c r="N456" s="7" t="s">
        <v>1137</v>
      </c>
      <c r="X456" t="s">
        <v>28</v>
      </c>
    </row>
    <row r="457" spans="1:24" x14ac:dyDescent="0.45">
      <c r="A457" t="s">
        <v>1139</v>
      </c>
      <c r="B457" t="s">
        <v>1140</v>
      </c>
      <c r="C457" s="4" t="s">
        <v>1571</v>
      </c>
      <c r="D457" s="4" t="s">
        <v>1267</v>
      </c>
      <c r="E457" t="s">
        <v>1269</v>
      </c>
      <c r="F457" t="str">
        <f t="shared" si="14"/>
        <v>Thursday, May 1, 2025</v>
      </c>
      <c r="G457" t="s">
        <v>20</v>
      </c>
      <c r="H457" t="s">
        <v>1138</v>
      </c>
      <c r="L457" t="str">
        <f t="shared" si="15"/>
        <v/>
      </c>
      <c r="M457" s="4" t="s">
        <v>41</v>
      </c>
      <c r="N457" s="7" t="s">
        <v>1141</v>
      </c>
      <c r="X457" t="s">
        <v>144</v>
      </c>
    </row>
    <row r="458" spans="1:24" x14ac:dyDescent="0.45">
      <c r="A458" t="s">
        <v>1142</v>
      </c>
      <c r="B458" t="s">
        <v>1143</v>
      </c>
      <c r="C458" s="4" t="s">
        <v>1572</v>
      </c>
      <c r="D458" s="4" t="s">
        <v>1266</v>
      </c>
      <c r="E458" t="s">
        <v>1269</v>
      </c>
      <c r="F458" t="str">
        <f t="shared" si="14"/>
        <v>Friday, May 2, 2025</v>
      </c>
      <c r="G458" t="s">
        <v>20</v>
      </c>
      <c r="H458" t="s">
        <v>1145</v>
      </c>
      <c r="L458" t="str">
        <f t="shared" si="15"/>
        <v/>
      </c>
      <c r="M458" s="4" t="s">
        <v>18</v>
      </c>
      <c r="N458" s="7" t="s">
        <v>1144</v>
      </c>
      <c r="X458" t="s">
        <v>165</v>
      </c>
    </row>
    <row r="459" spans="1:24" x14ac:dyDescent="0.45">
      <c r="A459" t="s">
        <v>1146</v>
      </c>
      <c r="B459" t="s">
        <v>1147</v>
      </c>
      <c r="C459" s="4" t="s">
        <v>1573</v>
      </c>
      <c r="D459" s="4" t="s">
        <v>1265</v>
      </c>
      <c r="E459" t="s">
        <v>1269</v>
      </c>
      <c r="F459" t="str">
        <f t="shared" si="14"/>
        <v>Thursday, May 1, 2025</v>
      </c>
      <c r="G459" t="s">
        <v>13</v>
      </c>
      <c r="H459" t="s">
        <v>1145</v>
      </c>
      <c r="L459" t="str">
        <f t="shared" si="15"/>
        <v/>
      </c>
      <c r="M459" s="4" t="s">
        <v>11</v>
      </c>
      <c r="N459" s="7" t="s">
        <v>1148</v>
      </c>
      <c r="X459" t="s">
        <v>176</v>
      </c>
    </row>
    <row r="460" spans="1:24" x14ac:dyDescent="0.45">
      <c r="A460" t="s">
        <v>1149</v>
      </c>
      <c r="B460" t="s">
        <v>1150</v>
      </c>
      <c r="C460" s="4" t="s">
        <v>1574</v>
      </c>
      <c r="D460" s="4" t="s">
        <v>1265</v>
      </c>
      <c r="E460" t="s">
        <v>1269</v>
      </c>
      <c r="F460" t="str">
        <f t="shared" si="14"/>
        <v>Monday, April 28, 2025</v>
      </c>
      <c r="G460" t="s">
        <v>20</v>
      </c>
      <c r="H460" t="s">
        <v>1145</v>
      </c>
      <c r="L460" t="str">
        <f t="shared" si="15"/>
        <v/>
      </c>
      <c r="M460" s="4" t="s">
        <v>11</v>
      </c>
      <c r="N460" s="7" t="s">
        <v>1151</v>
      </c>
      <c r="X460" t="s">
        <v>218</v>
      </c>
    </row>
    <row r="461" spans="1:24" x14ac:dyDescent="0.45">
      <c r="A461" t="s">
        <v>1152</v>
      </c>
      <c r="B461" t="s">
        <v>1153</v>
      </c>
      <c r="C461" s="4" t="s">
        <v>1573</v>
      </c>
      <c r="D461" s="4" t="s">
        <v>1265</v>
      </c>
      <c r="E461" t="s">
        <v>1269</v>
      </c>
      <c r="F461" t="str">
        <f t="shared" si="14"/>
        <v>Friday, May 2, 2025</v>
      </c>
      <c r="G461" t="s">
        <v>20</v>
      </c>
      <c r="H461" t="s">
        <v>1145</v>
      </c>
      <c r="L461" t="str">
        <f t="shared" si="15"/>
        <v/>
      </c>
      <c r="M461" s="4" t="s">
        <v>11</v>
      </c>
      <c r="N461" s="7" t="s">
        <v>1148</v>
      </c>
      <c r="X461" t="s">
        <v>37</v>
      </c>
    </row>
    <row r="462" spans="1:24" x14ac:dyDescent="0.45">
      <c r="A462" t="s">
        <v>1154</v>
      </c>
      <c r="B462" t="s">
        <v>1155</v>
      </c>
      <c r="C462" s="4" t="s">
        <v>1575</v>
      </c>
      <c r="D462" s="4" t="s">
        <v>1266</v>
      </c>
      <c r="E462" t="s">
        <v>1269</v>
      </c>
      <c r="F462" t="str">
        <f t="shared" si="14"/>
        <v>Monday, April 28, 2025</v>
      </c>
      <c r="G462" t="s">
        <v>20</v>
      </c>
      <c r="H462" t="s">
        <v>1145</v>
      </c>
      <c r="L462" t="str">
        <f t="shared" si="15"/>
        <v/>
      </c>
      <c r="M462" s="4" t="s">
        <v>18</v>
      </c>
      <c r="N462" s="7" t="s">
        <v>1156</v>
      </c>
      <c r="X462" t="s">
        <v>110</v>
      </c>
    </row>
    <row r="463" spans="1:24" x14ac:dyDescent="0.45">
      <c r="A463" t="s">
        <v>1157</v>
      </c>
      <c r="B463" t="s">
        <v>1158</v>
      </c>
      <c r="C463" s="4" t="s">
        <v>1576</v>
      </c>
      <c r="D463" s="4" t="s">
        <v>1267</v>
      </c>
      <c r="E463" t="s">
        <v>1269</v>
      </c>
      <c r="F463" t="str">
        <f t="shared" si="14"/>
        <v>Monday, April 28, 2025</v>
      </c>
      <c r="G463" t="s">
        <v>20</v>
      </c>
      <c r="H463" t="s">
        <v>1145</v>
      </c>
      <c r="L463" t="str">
        <f t="shared" si="15"/>
        <v/>
      </c>
      <c r="M463" s="4" t="s">
        <v>41</v>
      </c>
      <c r="N463" s="7" t="s">
        <v>1159</v>
      </c>
      <c r="X463" t="s">
        <v>73</v>
      </c>
    </row>
    <row r="464" spans="1:24" x14ac:dyDescent="0.45">
      <c r="A464" t="s">
        <v>1160</v>
      </c>
      <c r="B464" t="s">
        <v>1161</v>
      </c>
      <c r="C464" s="4" t="s">
        <v>1309</v>
      </c>
      <c r="D464" s="4" t="s">
        <v>1266</v>
      </c>
      <c r="E464" t="s">
        <v>1269</v>
      </c>
      <c r="F464" t="str">
        <f t="shared" si="14"/>
        <v>Friday, May 2, 2025</v>
      </c>
      <c r="G464" t="s">
        <v>97</v>
      </c>
      <c r="H464" t="s">
        <v>1145</v>
      </c>
      <c r="L464" t="str">
        <f t="shared" si="15"/>
        <v/>
      </c>
      <c r="M464" s="4" t="s">
        <v>18</v>
      </c>
      <c r="N464" s="7" t="s">
        <v>164</v>
      </c>
      <c r="X464" t="s">
        <v>165</v>
      </c>
    </row>
    <row r="465" spans="1:24" x14ac:dyDescent="0.45">
      <c r="A465" t="s">
        <v>1162</v>
      </c>
      <c r="B465" t="s">
        <v>1163</v>
      </c>
      <c r="C465" s="4" t="s">
        <v>1577</v>
      </c>
      <c r="D465" s="4" t="s">
        <v>1267</v>
      </c>
      <c r="E465" t="s">
        <v>1269</v>
      </c>
      <c r="F465" t="str">
        <f t="shared" si="14"/>
        <v>Friday, May 2, 2025</v>
      </c>
      <c r="G465" t="s">
        <v>20</v>
      </c>
      <c r="H465" t="s">
        <v>1145</v>
      </c>
      <c r="L465" t="str">
        <f t="shared" si="15"/>
        <v/>
      </c>
      <c r="M465" s="4" t="s">
        <v>41</v>
      </c>
      <c r="N465" s="7" t="s">
        <v>1164</v>
      </c>
      <c r="X465" t="s">
        <v>43</v>
      </c>
    </row>
    <row r="466" spans="1:24" x14ac:dyDescent="0.45">
      <c r="A466" t="s">
        <v>1165</v>
      </c>
      <c r="B466" t="s">
        <v>1166</v>
      </c>
      <c r="C466" s="4" t="s">
        <v>1578</v>
      </c>
      <c r="D466" s="4" t="s">
        <v>1266</v>
      </c>
      <c r="E466" t="s">
        <v>1269</v>
      </c>
      <c r="F466" t="str">
        <f t="shared" si="14"/>
        <v>Thursday, May 1, 2025</v>
      </c>
      <c r="G466" t="s">
        <v>20</v>
      </c>
      <c r="H466" t="s">
        <v>1145</v>
      </c>
      <c r="L466" t="str">
        <f t="shared" si="15"/>
        <v/>
      </c>
      <c r="M466" s="4" t="s">
        <v>18</v>
      </c>
      <c r="N466" s="7" t="s">
        <v>1167</v>
      </c>
      <c r="X466" t="s">
        <v>19</v>
      </c>
    </row>
    <row r="467" spans="1:24" x14ac:dyDescent="0.45">
      <c r="A467" t="s">
        <v>1168</v>
      </c>
      <c r="B467" t="s">
        <v>1169</v>
      </c>
      <c r="C467" s="4" t="s">
        <v>1576</v>
      </c>
      <c r="D467" s="4" t="s">
        <v>1267</v>
      </c>
      <c r="E467" t="s">
        <v>1269</v>
      </c>
      <c r="F467" t="str">
        <f t="shared" si="14"/>
        <v>Monday, April 28, 2025</v>
      </c>
      <c r="G467" t="s">
        <v>20</v>
      </c>
      <c r="H467" t="s">
        <v>1145</v>
      </c>
      <c r="L467" t="str">
        <f t="shared" si="15"/>
        <v/>
      </c>
      <c r="M467" s="4" t="s">
        <v>41</v>
      </c>
      <c r="N467" s="7" t="s">
        <v>1159</v>
      </c>
      <c r="X467" t="s">
        <v>73</v>
      </c>
    </row>
    <row r="468" spans="1:24" x14ac:dyDescent="0.45">
      <c r="A468" t="s">
        <v>1170</v>
      </c>
      <c r="B468" t="s">
        <v>546</v>
      </c>
      <c r="C468" s="4" t="s">
        <v>1412</v>
      </c>
      <c r="D468" s="4" t="s">
        <v>1266</v>
      </c>
      <c r="E468" t="s">
        <v>1269</v>
      </c>
      <c r="F468" t="str">
        <f t="shared" si="14"/>
        <v>Friday, May 2, 2025</v>
      </c>
      <c r="G468" t="s">
        <v>13</v>
      </c>
      <c r="H468" t="s">
        <v>1171</v>
      </c>
      <c r="L468" t="str">
        <f t="shared" si="15"/>
        <v/>
      </c>
      <c r="M468" s="4" t="s">
        <v>18</v>
      </c>
      <c r="N468" s="7" t="s">
        <v>547</v>
      </c>
      <c r="X468" t="s">
        <v>165</v>
      </c>
    </row>
    <row r="469" spans="1:24" x14ac:dyDescent="0.45">
      <c r="A469" t="s">
        <v>1172</v>
      </c>
      <c r="B469" t="s">
        <v>1173</v>
      </c>
      <c r="C469" s="4" t="s">
        <v>1579</v>
      </c>
      <c r="D469" s="4" t="s">
        <v>1266</v>
      </c>
      <c r="E469" t="s">
        <v>1269</v>
      </c>
      <c r="F469" t="str">
        <f t="shared" si="14"/>
        <v>Thursday, May 1, 2025</v>
      </c>
      <c r="G469" t="s">
        <v>13</v>
      </c>
      <c r="H469" t="s">
        <v>1171</v>
      </c>
      <c r="L469" t="str">
        <f t="shared" si="15"/>
        <v/>
      </c>
      <c r="M469" s="4" t="s">
        <v>18</v>
      </c>
      <c r="N469" s="7" t="s">
        <v>1174</v>
      </c>
      <c r="X469" t="s">
        <v>19</v>
      </c>
    </row>
    <row r="470" spans="1:24" x14ac:dyDescent="0.45">
      <c r="A470" t="s">
        <v>1175</v>
      </c>
      <c r="B470" t="s">
        <v>1176</v>
      </c>
      <c r="C470" s="7" t="s">
        <v>1580</v>
      </c>
      <c r="D470" s="4" t="s">
        <v>1265</v>
      </c>
      <c r="E470" t="s">
        <v>1269</v>
      </c>
      <c r="F470" t="str">
        <f t="shared" si="14"/>
        <v>Monday, May 5, 2025</v>
      </c>
      <c r="G470" t="s">
        <v>13</v>
      </c>
      <c r="H470" t="s">
        <v>1171</v>
      </c>
      <c r="L470" t="str">
        <f t="shared" si="15"/>
        <v/>
      </c>
      <c r="M470" s="4" t="s">
        <v>11</v>
      </c>
      <c r="N470" s="7" t="s">
        <v>1177</v>
      </c>
      <c r="X470" t="s">
        <v>12</v>
      </c>
    </row>
    <row r="471" spans="1:24" x14ac:dyDescent="0.45">
      <c r="A471" t="s">
        <v>1178</v>
      </c>
      <c r="B471" t="s">
        <v>1179</v>
      </c>
      <c r="C471" s="4" t="s">
        <v>1422</v>
      </c>
      <c r="D471" s="4" t="s">
        <v>1266</v>
      </c>
      <c r="E471" t="s">
        <v>1269</v>
      </c>
      <c r="F471" t="str">
        <f t="shared" si="14"/>
        <v>Friday, May 2, 2025</v>
      </c>
      <c r="G471" t="s">
        <v>20</v>
      </c>
      <c r="H471" t="s">
        <v>1171</v>
      </c>
      <c r="L471" t="str">
        <f t="shared" si="15"/>
        <v/>
      </c>
      <c r="M471" s="4" t="s">
        <v>18</v>
      </c>
      <c r="N471" s="7" t="s">
        <v>584</v>
      </c>
      <c r="X471" t="s">
        <v>165</v>
      </c>
    </row>
    <row r="472" spans="1:24" x14ac:dyDescent="0.45">
      <c r="A472" t="s">
        <v>1178</v>
      </c>
      <c r="B472" t="s">
        <v>1179</v>
      </c>
      <c r="C472" s="4" t="s">
        <v>1422</v>
      </c>
      <c r="D472" s="4" t="s">
        <v>1266</v>
      </c>
      <c r="E472" t="s">
        <v>1269</v>
      </c>
      <c r="F472" t="str">
        <f t="shared" si="14"/>
        <v>Friday, May 2, 2025</v>
      </c>
      <c r="G472" t="s">
        <v>29</v>
      </c>
      <c r="H472" t="s">
        <v>1171</v>
      </c>
      <c r="L472" t="str">
        <f t="shared" si="15"/>
        <v/>
      </c>
      <c r="M472" s="4" t="s">
        <v>18</v>
      </c>
      <c r="N472" s="7" t="s">
        <v>584</v>
      </c>
      <c r="X472" t="s">
        <v>165</v>
      </c>
    </row>
    <row r="473" spans="1:24" x14ac:dyDescent="0.45">
      <c r="A473" t="s">
        <v>1180</v>
      </c>
      <c r="B473" t="s">
        <v>1181</v>
      </c>
      <c r="C473" s="4" t="s">
        <v>1581</v>
      </c>
      <c r="D473" s="4" t="s">
        <v>1265</v>
      </c>
      <c r="E473" t="s">
        <v>1269</v>
      </c>
      <c r="F473" t="str">
        <f t="shared" si="14"/>
        <v>Monday, May 5, 2025</v>
      </c>
      <c r="G473" t="s">
        <v>13</v>
      </c>
      <c r="H473" t="s">
        <v>1171</v>
      </c>
      <c r="L473" t="str">
        <f t="shared" si="15"/>
        <v/>
      </c>
      <c r="M473" s="4" t="s">
        <v>11</v>
      </c>
      <c r="N473" s="7" t="s">
        <v>1182</v>
      </c>
      <c r="X473" t="s">
        <v>12</v>
      </c>
    </row>
    <row r="474" spans="1:24" x14ac:dyDescent="0.45">
      <c r="A474" t="s">
        <v>1183</v>
      </c>
      <c r="B474" t="s">
        <v>1184</v>
      </c>
      <c r="C474" s="4" t="s">
        <v>1582</v>
      </c>
      <c r="D474" s="4" t="s">
        <v>1267</v>
      </c>
      <c r="E474" t="s">
        <v>1269</v>
      </c>
      <c r="F474" t="str">
        <f t="shared" si="14"/>
        <v>Tuesday, April 29, 2025</v>
      </c>
      <c r="G474" t="s">
        <v>20</v>
      </c>
      <c r="H474" t="s">
        <v>1171</v>
      </c>
      <c r="L474" t="str">
        <f t="shared" si="15"/>
        <v/>
      </c>
      <c r="M474" s="4" t="s">
        <v>41</v>
      </c>
      <c r="N474" s="7" t="s">
        <v>1185</v>
      </c>
      <c r="X474" t="s">
        <v>42</v>
      </c>
    </row>
    <row r="475" spans="1:24" x14ac:dyDescent="0.45">
      <c r="A475" t="s">
        <v>1186</v>
      </c>
      <c r="B475" t="s">
        <v>1187</v>
      </c>
      <c r="C475" s="4" t="s">
        <v>1583</v>
      </c>
      <c r="D475" s="4" t="s">
        <v>1266</v>
      </c>
      <c r="E475" t="s">
        <v>1269</v>
      </c>
      <c r="F475" t="str">
        <f t="shared" si="14"/>
        <v>Friday, May 2, 2025</v>
      </c>
      <c r="G475" t="s">
        <v>20</v>
      </c>
      <c r="H475" t="s">
        <v>1171</v>
      </c>
      <c r="L475" t="str">
        <f t="shared" si="15"/>
        <v/>
      </c>
      <c r="M475" s="4" t="s">
        <v>18</v>
      </c>
      <c r="N475" s="7" t="s">
        <v>1188</v>
      </c>
      <c r="X475" t="s">
        <v>165</v>
      </c>
    </row>
    <row r="476" spans="1:24" x14ac:dyDescent="0.45">
      <c r="A476" t="s">
        <v>1189</v>
      </c>
      <c r="B476" t="s">
        <v>556</v>
      </c>
      <c r="C476" s="4" t="s">
        <v>1415</v>
      </c>
      <c r="D476" s="4" t="s">
        <v>1265</v>
      </c>
      <c r="E476" t="s">
        <v>1269</v>
      </c>
      <c r="F476" t="str">
        <f t="shared" si="14"/>
        <v>Monday, April 28, 2025</v>
      </c>
      <c r="G476" t="s">
        <v>20</v>
      </c>
      <c r="H476" t="s">
        <v>1171</v>
      </c>
      <c r="L476" t="str">
        <f t="shared" si="15"/>
        <v/>
      </c>
      <c r="M476" s="4" t="s">
        <v>11</v>
      </c>
      <c r="N476" s="7" t="s">
        <v>557</v>
      </c>
      <c r="X476" t="s">
        <v>218</v>
      </c>
    </row>
    <row r="477" spans="1:24" x14ac:dyDescent="0.45">
      <c r="A477" t="s">
        <v>1190</v>
      </c>
      <c r="B477" t="s">
        <v>1191</v>
      </c>
      <c r="C477" s="4" t="s">
        <v>1584</v>
      </c>
      <c r="D477" s="4" t="s">
        <v>1267</v>
      </c>
      <c r="E477" t="s">
        <v>1269</v>
      </c>
      <c r="F477" t="str">
        <f t="shared" si="14"/>
        <v>Tuesday, April 29, 2025</v>
      </c>
      <c r="G477" t="s">
        <v>20</v>
      </c>
      <c r="H477" t="s">
        <v>1171</v>
      </c>
      <c r="L477" t="str">
        <f t="shared" si="15"/>
        <v/>
      </c>
      <c r="M477" s="4" t="s">
        <v>41</v>
      </c>
      <c r="N477" s="7" t="s">
        <v>1192</v>
      </c>
      <c r="X477" t="s">
        <v>42</v>
      </c>
    </row>
    <row r="478" spans="1:24" x14ac:dyDescent="0.45">
      <c r="A478" t="s">
        <v>1193</v>
      </c>
      <c r="B478" t="s">
        <v>1194</v>
      </c>
      <c r="C478" s="4" t="s">
        <v>1585</v>
      </c>
      <c r="D478" s="4" t="s">
        <v>1267</v>
      </c>
      <c r="E478" t="s">
        <v>1269</v>
      </c>
      <c r="F478" t="str">
        <f t="shared" si="14"/>
        <v>Thursday, May 1, 2025</v>
      </c>
      <c r="G478" t="s">
        <v>13</v>
      </c>
      <c r="H478" t="s">
        <v>1171</v>
      </c>
      <c r="L478" t="str">
        <f t="shared" si="15"/>
        <v/>
      </c>
      <c r="M478" s="4" t="s">
        <v>41</v>
      </c>
      <c r="N478" s="7" t="s">
        <v>1195</v>
      </c>
      <c r="X478" t="s">
        <v>144</v>
      </c>
    </row>
    <row r="479" spans="1:24" x14ac:dyDescent="0.45">
      <c r="A479" t="s">
        <v>1196</v>
      </c>
      <c r="B479" t="s">
        <v>1197</v>
      </c>
      <c r="C479" s="4" t="s">
        <v>1586</v>
      </c>
      <c r="D479" s="4" t="s">
        <v>1265</v>
      </c>
      <c r="E479" t="s">
        <v>1269</v>
      </c>
      <c r="F479" t="str">
        <f t="shared" si="14"/>
        <v>Monday, April 28, 2025</v>
      </c>
      <c r="G479" t="s">
        <v>20</v>
      </c>
      <c r="H479" t="s">
        <v>1171</v>
      </c>
      <c r="L479" t="str">
        <f t="shared" si="15"/>
        <v/>
      </c>
      <c r="M479" s="4" t="s">
        <v>11</v>
      </c>
      <c r="N479" s="7" t="s">
        <v>1198</v>
      </c>
      <c r="X479" t="s">
        <v>218</v>
      </c>
    </row>
    <row r="480" spans="1:24" x14ac:dyDescent="0.45">
      <c r="A480" t="s">
        <v>1199</v>
      </c>
      <c r="B480" t="s">
        <v>1200</v>
      </c>
      <c r="C480" s="4" t="s">
        <v>1463</v>
      </c>
      <c r="D480" s="4" t="s">
        <v>1266</v>
      </c>
      <c r="E480" t="s">
        <v>1269</v>
      </c>
      <c r="F480" t="str">
        <f t="shared" si="14"/>
        <v>Monday, May 5, 2025</v>
      </c>
      <c r="G480" t="s">
        <v>13</v>
      </c>
      <c r="H480" t="s">
        <v>1171</v>
      </c>
      <c r="L480" t="str">
        <f t="shared" si="15"/>
        <v/>
      </c>
      <c r="M480" s="4" t="s">
        <v>18</v>
      </c>
      <c r="N480" s="7" t="s">
        <v>772</v>
      </c>
      <c r="X480" t="s">
        <v>28</v>
      </c>
    </row>
    <row r="481" spans="1:24" x14ac:dyDescent="0.45">
      <c r="A481" t="s">
        <v>1201</v>
      </c>
      <c r="B481" t="s">
        <v>1202</v>
      </c>
      <c r="C481" s="4" t="s">
        <v>1587</v>
      </c>
      <c r="D481" s="4" t="s">
        <v>1266</v>
      </c>
      <c r="E481" t="s">
        <v>1269</v>
      </c>
      <c r="F481" t="str">
        <f t="shared" si="14"/>
        <v>Thursday, May 1, 2025</v>
      </c>
      <c r="G481" t="s">
        <v>20</v>
      </c>
      <c r="H481" t="s">
        <v>1171</v>
      </c>
      <c r="L481" t="str">
        <f t="shared" si="15"/>
        <v/>
      </c>
      <c r="M481" s="4" t="s">
        <v>18</v>
      </c>
      <c r="N481" s="7" t="s">
        <v>1203</v>
      </c>
      <c r="X481" t="s">
        <v>19</v>
      </c>
    </row>
    <row r="482" spans="1:24" x14ac:dyDescent="0.45">
      <c r="A482" t="s">
        <v>1204</v>
      </c>
      <c r="B482" t="s">
        <v>1173</v>
      </c>
      <c r="C482" s="4" t="s">
        <v>1579</v>
      </c>
      <c r="D482" s="4" t="s">
        <v>1266</v>
      </c>
      <c r="E482" t="s">
        <v>1269</v>
      </c>
      <c r="F482" t="str">
        <f t="shared" si="14"/>
        <v>Thursday, May 1, 2025</v>
      </c>
      <c r="G482" t="s">
        <v>13</v>
      </c>
      <c r="H482" t="s">
        <v>1171</v>
      </c>
      <c r="L482" t="str">
        <f t="shared" si="15"/>
        <v/>
      </c>
      <c r="M482" s="4" t="s">
        <v>18</v>
      </c>
      <c r="N482" s="7" t="s">
        <v>1174</v>
      </c>
      <c r="X482" t="s">
        <v>19</v>
      </c>
    </row>
    <row r="483" spans="1:24" x14ac:dyDescent="0.45">
      <c r="A483" t="s">
        <v>1205</v>
      </c>
      <c r="B483" t="s">
        <v>1197</v>
      </c>
      <c r="C483" s="4" t="s">
        <v>1586</v>
      </c>
      <c r="D483" s="4" t="s">
        <v>1265</v>
      </c>
      <c r="E483" t="s">
        <v>1269</v>
      </c>
      <c r="F483" t="str">
        <f t="shared" si="14"/>
        <v>Monday, April 28, 2025</v>
      </c>
      <c r="G483" t="s">
        <v>20</v>
      </c>
      <c r="H483" t="s">
        <v>1171</v>
      </c>
      <c r="L483" t="str">
        <f t="shared" si="15"/>
        <v/>
      </c>
      <c r="M483" s="4" t="s">
        <v>11</v>
      </c>
      <c r="N483" s="7" t="s">
        <v>1198</v>
      </c>
      <c r="X483" t="s">
        <v>218</v>
      </c>
    </row>
    <row r="484" spans="1:24" x14ac:dyDescent="0.45">
      <c r="A484" t="s">
        <v>1206</v>
      </c>
      <c r="B484" t="s">
        <v>1200</v>
      </c>
      <c r="C484" s="4" t="s">
        <v>1463</v>
      </c>
      <c r="D484" s="4" t="s">
        <v>1266</v>
      </c>
      <c r="E484" t="s">
        <v>1269</v>
      </c>
      <c r="F484" t="str">
        <f t="shared" si="14"/>
        <v>Monday, May 5, 2025</v>
      </c>
      <c r="G484" t="s">
        <v>13</v>
      </c>
      <c r="H484" t="s">
        <v>1171</v>
      </c>
      <c r="L484" t="str">
        <f t="shared" si="15"/>
        <v/>
      </c>
      <c r="M484" s="4" t="s">
        <v>18</v>
      </c>
      <c r="N484" s="7" t="s">
        <v>772</v>
      </c>
      <c r="X484" t="s">
        <v>28</v>
      </c>
    </row>
    <row r="485" spans="1:24" x14ac:dyDescent="0.45">
      <c r="A485" t="s">
        <v>1207</v>
      </c>
      <c r="B485" t="s">
        <v>1184</v>
      </c>
      <c r="C485" s="4" t="s">
        <v>1582</v>
      </c>
      <c r="D485" s="4" t="s">
        <v>1267</v>
      </c>
      <c r="E485" t="s">
        <v>1269</v>
      </c>
      <c r="F485" t="str">
        <f t="shared" si="14"/>
        <v>Tuesday, April 29, 2025</v>
      </c>
      <c r="G485" t="s">
        <v>20</v>
      </c>
      <c r="H485" t="s">
        <v>1171</v>
      </c>
      <c r="L485" t="str">
        <f t="shared" si="15"/>
        <v/>
      </c>
      <c r="M485" s="4" t="s">
        <v>41</v>
      </c>
      <c r="N485" s="7" t="s">
        <v>1185</v>
      </c>
      <c r="X485" t="s">
        <v>42</v>
      </c>
    </row>
    <row r="486" spans="1:24" x14ac:dyDescent="0.45">
      <c r="A486" t="s">
        <v>1208</v>
      </c>
      <c r="B486" t="s">
        <v>1209</v>
      </c>
      <c r="C486" s="4" t="s">
        <v>1588</v>
      </c>
      <c r="D486" s="4" t="s">
        <v>1267</v>
      </c>
      <c r="E486" t="s">
        <v>1269</v>
      </c>
      <c r="F486" t="str">
        <f t="shared" si="14"/>
        <v>Monday, May 5, 2025</v>
      </c>
      <c r="G486" t="s">
        <v>97</v>
      </c>
      <c r="H486" t="s">
        <v>1171</v>
      </c>
      <c r="L486" t="str">
        <f t="shared" si="15"/>
        <v/>
      </c>
      <c r="M486" s="4" t="s">
        <v>41</v>
      </c>
      <c r="N486" s="7" t="s">
        <v>1210</v>
      </c>
      <c r="X486" t="s">
        <v>50</v>
      </c>
    </row>
    <row r="487" spans="1:24" x14ac:dyDescent="0.45">
      <c r="A487" t="s">
        <v>1211</v>
      </c>
      <c r="B487" t="s">
        <v>1212</v>
      </c>
      <c r="C487" s="4" t="s">
        <v>1412</v>
      </c>
      <c r="D487" s="4" t="s">
        <v>1266</v>
      </c>
      <c r="E487" t="s">
        <v>1269</v>
      </c>
      <c r="F487" t="str">
        <f t="shared" si="14"/>
        <v>Friday, May 2, 2025</v>
      </c>
      <c r="G487" t="s">
        <v>13</v>
      </c>
      <c r="H487" t="s">
        <v>1171</v>
      </c>
      <c r="L487" t="str">
        <f t="shared" si="15"/>
        <v/>
      </c>
      <c r="M487" s="4" t="s">
        <v>18</v>
      </c>
      <c r="N487" s="7" t="s">
        <v>547</v>
      </c>
      <c r="X487" t="s">
        <v>165</v>
      </c>
    </row>
    <row r="488" spans="1:24" x14ac:dyDescent="0.45">
      <c r="A488" t="s">
        <v>1213</v>
      </c>
      <c r="B488" t="s">
        <v>556</v>
      </c>
      <c r="C488" s="4" t="s">
        <v>1415</v>
      </c>
      <c r="D488" s="4" t="s">
        <v>1265</v>
      </c>
      <c r="E488" t="s">
        <v>1269</v>
      </c>
      <c r="F488" t="str">
        <f t="shared" si="14"/>
        <v>Monday, April 28, 2025</v>
      </c>
      <c r="G488" t="s">
        <v>20</v>
      </c>
      <c r="H488" t="s">
        <v>1171</v>
      </c>
      <c r="L488" t="str">
        <f t="shared" si="15"/>
        <v/>
      </c>
      <c r="M488" s="4" t="s">
        <v>11</v>
      </c>
      <c r="N488" s="7" t="s">
        <v>557</v>
      </c>
      <c r="X488" t="s">
        <v>218</v>
      </c>
    </row>
    <row r="489" spans="1:24" x14ac:dyDescent="0.45">
      <c r="A489" t="s">
        <v>1214</v>
      </c>
      <c r="B489" t="s">
        <v>1191</v>
      </c>
      <c r="C489" s="4" t="s">
        <v>1584</v>
      </c>
      <c r="D489" s="4" t="s">
        <v>1267</v>
      </c>
      <c r="E489" t="s">
        <v>1269</v>
      </c>
      <c r="F489" t="str">
        <f t="shared" si="14"/>
        <v>Tuesday, April 29, 2025</v>
      </c>
      <c r="G489" t="s">
        <v>20</v>
      </c>
      <c r="H489" t="s">
        <v>1171</v>
      </c>
      <c r="L489" t="str">
        <f t="shared" si="15"/>
        <v/>
      </c>
      <c r="M489" s="4" t="s">
        <v>41</v>
      </c>
      <c r="N489" s="7" t="s">
        <v>1192</v>
      </c>
      <c r="X489" t="s">
        <v>42</v>
      </c>
    </row>
    <row r="490" spans="1:24" x14ac:dyDescent="0.45">
      <c r="A490" t="s">
        <v>1215</v>
      </c>
      <c r="B490" t="s">
        <v>1194</v>
      </c>
      <c r="C490" s="4" t="s">
        <v>1585</v>
      </c>
      <c r="D490" s="4" t="s">
        <v>1267</v>
      </c>
      <c r="E490" t="s">
        <v>1269</v>
      </c>
      <c r="F490" t="str">
        <f t="shared" si="14"/>
        <v>Thursday, May 1, 2025</v>
      </c>
      <c r="G490" t="s">
        <v>13</v>
      </c>
      <c r="H490" t="s">
        <v>1171</v>
      </c>
      <c r="L490" t="str">
        <f t="shared" si="15"/>
        <v/>
      </c>
      <c r="M490" s="4" t="s">
        <v>41</v>
      </c>
      <c r="N490" s="7" t="s">
        <v>1195</v>
      </c>
      <c r="X490" t="s">
        <v>144</v>
      </c>
    </row>
    <row r="491" spans="1:24" x14ac:dyDescent="0.45">
      <c r="A491" t="s">
        <v>1216</v>
      </c>
      <c r="B491" t="s">
        <v>1217</v>
      </c>
      <c r="C491" s="4" t="s">
        <v>1422</v>
      </c>
      <c r="D491" s="4" t="s">
        <v>1266</v>
      </c>
      <c r="E491" t="s">
        <v>1269</v>
      </c>
      <c r="F491" t="str">
        <f t="shared" si="14"/>
        <v>Friday, May 2, 2025</v>
      </c>
      <c r="G491" t="s">
        <v>20</v>
      </c>
      <c r="H491" t="s">
        <v>1171</v>
      </c>
      <c r="L491" t="str">
        <f t="shared" si="15"/>
        <v/>
      </c>
      <c r="M491" s="4" t="s">
        <v>18</v>
      </c>
      <c r="N491" s="7" t="s">
        <v>584</v>
      </c>
      <c r="X491" t="s">
        <v>165</v>
      </c>
    </row>
    <row r="492" spans="1:24" x14ac:dyDescent="0.45">
      <c r="A492" t="s">
        <v>1216</v>
      </c>
      <c r="B492" t="s">
        <v>1217</v>
      </c>
      <c r="C492" s="4" t="s">
        <v>1422</v>
      </c>
      <c r="D492" s="4" t="s">
        <v>1266</v>
      </c>
      <c r="E492" t="s">
        <v>1269</v>
      </c>
      <c r="F492" t="str">
        <f t="shared" si="14"/>
        <v>Friday, May 2, 2025</v>
      </c>
      <c r="G492" t="s">
        <v>29</v>
      </c>
      <c r="H492" t="s">
        <v>1171</v>
      </c>
      <c r="L492" t="str">
        <f t="shared" si="15"/>
        <v/>
      </c>
      <c r="M492" s="4" t="s">
        <v>18</v>
      </c>
      <c r="N492" s="7" t="s">
        <v>584</v>
      </c>
      <c r="X492" t="s">
        <v>165</v>
      </c>
    </row>
    <row r="493" spans="1:24" x14ac:dyDescent="0.45">
      <c r="A493" t="s">
        <v>1218</v>
      </c>
      <c r="B493" t="s">
        <v>1181</v>
      </c>
      <c r="C493" s="4" t="s">
        <v>1581</v>
      </c>
      <c r="D493" s="4" t="s">
        <v>1265</v>
      </c>
      <c r="E493" t="s">
        <v>1269</v>
      </c>
      <c r="F493" t="str">
        <f t="shared" si="14"/>
        <v>Monday, May 5, 2025</v>
      </c>
      <c r="G493" t="s">
        <v>13</v>
      </c>
      <c r="H493" t="s">
        <v>1171</v>
      </c>
      <c r="L493" t="str">
        <f t="shared" si="15"/>
        <v/>
      </c>
      <c r="M493" s="4" t="s">
        <v>11</v>
      </c>
      <c r="N493" s="7" t="s">
        <v>1182</v>
      </c>
      <c r="X493" t="s">
        <v>12</v>
      </c>
    </row>
    <row r="494" spans="1:24" x14ac:dyDescent="0.45">
      <c r="A494" t="s">
        <v>1219</v>
      </c>
      <c r="B494" t="s">
        <v>1202</v>
      </c>
      <c r="C494" s="4" t="s">
        <v>1587</v>
      </c>
      <c r="D494" s="4" t="s">
        <v>1266</v>
      </c>
      <c r="E494" t="s">
        <v>1269</v>
      </c>
      <c r="F494" t="str">
        <f t="shared" si="14"/>
        <v>Thursday, May 1, 2025</v>
      </c>
      <c r="G494" t="s">
        <v>20</v>
      </c>
      <c r="H494" t="s">
        <v>1171</v>
      </c>
      <c r="L494" t="str">
        <f t="shared" si="15"/>
        <v/>
      </c>
      <c r="M494" s="4" t="s">
        <v>18</v>
      </c>
      <c r="N494" s="7" t="s">
        <v>1203</v>
      </c>
      <c r="X494" t="s">
        <v>19</v>
      </c>
    </row>
    <row r="495" spans="1:24" x14ac:dyDescent="0.45">
      <c r="A495" t="s">
        <v>1220</v>
      </c>
      <c r="B495" t="s">
        <v>1221</v>
      </c>
      <c r="C495" s="4" t="s">
        <v>1589</v>
      </c>
      <c r="D495" s="4" t="s">
        <v>1265</v>
      </c>
      <c r="E495" t="s">
        <v>1269</v>
      </c>
      <c r="F495" t="str">
        <f t="shared" si="14"/>
        <v>Tuesday, April 29, 2025</v>
      </c>
      <c r="G495" t="s">
        <v>13</v>
      </c>
      <c r="H495" t="s">
        <v>1171</v>
      </c>
      <c r="L495" t="str">
        <f t="shared" si="15"/>
        <v/>
      </c>
      <c r="M495" s="4" t="s">
        <v>11</v>
      </c>
      <c r="N495" s="7" t="s">
        <v>1222</v>
      </c>
      <c r="X495" t="s">
        <v>24</v>
      </c>
    </row>
    <row r="496" spans="1:24" x14ac:dyDescent="0.45">
      <c r="A496" t="s">
        <v>1223</v>
      </c>
      <c r="B496" t="s">
        <v>1224</v>
      </c>
      <c r="C496" s="4" t="s">
        <v>1590</v>
      </c>
      <c r="D496" s="4" t="s">
        <v>1265</v>
      </c>
      <c r="E496" t="s">
        <v>1269</v>
      </c>
      <c r="F496" t="str">
        <f t="shared" si="14"/>
        <v>Monday, May 5, 2025</v>
      </c>
      <c r="G496" t="s">
        <v>13</v>
      </c>
      <c r="H496" t="s">
        <v>1226</v>
      </c>
      <c r="L496" t="str">
        <f t="shared" si="15"/>
        <v/>
      </c>
      <c r="M496" s="4" t="s">
        <v>11</v>
      </c>
      <c r="N496" s="7" t="s">
        <v>1225</v>
      </c>
      <c r="X496" t="s">
        <v>12</v>
      </c>
    </row>
    <row r="497" spans="1:24" x14ac:dyDescent="0.45">
      <c r="A497" t="s">
        <v>1227</v>
      </c>
      <c r="B497" t="s">
        <v>1228</v>
      </c>
      <c r="C497" s="4" t="s">
        <v>1590</v>
      </c>
      <c r="D497" s="4" t="s">
        <v>1266</v>
      </c>
      <c r="E497" t="s">
        <v>1269</v>
      </c>
      <c r="F497" t="str">
        <f t="shared" si="14"/>
        <v>Monday, May 5, 2025</v>
      </c>
      <c r="G497" t="s">
        <v>13</v>
      </c>
      <c r="H497" t="s">
        <v>1226</v>
      </c>
      <c r="L497" t="str">
        <f t="shared" si="15"/>
        <v/>
      </c>
      <c r="M497" s="4" t="s">
        <v>18</v>
      </c>
      <c r="N497" s="7" t="s">
        <v>1225</v>
      </c>
      <c r="X497" t="s">
        <v>28</v>
      </c>
    </row>
    <row r="498" spans="1:24" x14ac:dyDescent="0.45">
      <c r="A498" t="s">
        <v>1229</v>
      </c>
      <c r="B498" t="s">
        <v>1230</v>
      </c>
      <c r="C498" s="4" t="s">
        <v>1591</v>
      </c>
      <c r="D498" s="4" t="s">
        <v>1266</v>
      </c>
      <c r="E498" t="s">
        <v>1269</v>
      </c>
      <c r="F498" t="str">
        <f t="shared" si="14"/>
        <v>Tuesday, April 29, 2025</v>
      </c>
      <c r="G498" t="s">
        <v>20</v>
      </c>
      <c r="H498" t="s">
        <v>1226</v>
      </c>
      <c r="L498" t="str">
        <f t="shared" si="15"/>
        <v/>
      </c>
      <c r="M498" s="4" t="s">
        <v>18</v>
      </c>
      <c r="N498" s="7" t="s">
        <v>1231</v>
      </c>
      <c r="X498" t="s">
        <v>54</v>
      </c>
    </row>
    <row r="499" spans="1:24" x14ac:dyDescent="0.45">
      <c r="A499" t="s">
        <v>1232</v>
      </c>
      <c r="B499" t="s">
        <v>1233</v>
      </c>
      <c r="C499" s="4" t="s">
        <v>1590</v>
      </c>
      <c r="D499" s="4" t="s">
        <v>1265</v>
      </c>
      <c r="E499" t="s">
        <v>1269</v>
      </c>
      <c r="F499" t="str">
        <f t="shared" si="14"/>
        <v>Tuesday, April 29, 2025</v>
      </c>
      <c r="G499" t="s">
        <v>20</v>
      </c>
      <c r="H499" t="s">
        <v>1226</v>
      </c>
      <c r="L499" t="str">
        <f t="shared" si="15"/>
        <v/>
      </c>
      <c r="M499" s="4" t="s">
        <v>11</v>
      </c>
      <c r="N499" s="7" t="s">
        <v>1225</v>
      </c>
      <c r="X499" t="s">
        <v>24</v>
      </c>
    </row>
    <row r="500" spans="1:24" x14ac:dyDescent="0.45">
      <c r="A500" t="s">
        <v>1234</v>
      </c>
      <c r="B500" t="s">
        <v>1235</v>
      </c>
      <c r="C500" s="4" t="s">
        <v>1592</v>
      </c>
      <c r="D500" s="4" t="s">
        <v>1266</v>
      </c>
      <c r="E500" t="s">
        <v>1269</v>
      </c>
      <c r="F500" t="str">
        <f t="shared" si="14"/>
        <v>Monday, May 5, 2025</v>
      </c>
      <c r="G500" t="s">
        <v>13</v>
      </c>
      <c r="H500" t="s">
        <v>1226</v>
      </c>
      <c r="L500" t="str">
        <f t="shared" si="15"/>
        <v/>
      </c>
      <c r="M500" s="4" t="s">
        <v>18</v>
      </c>
      <c r="N500" s="7" t="s">
        <v>1236</v>
      </c>
      <c r="X500" t="s">
        <v>28</v>
      </c>
    </row>
    <row r="501" spans="1:24" x14ac:dyDescent="0.45">
      <c r="A501" t="s">
        <v>1237</v>
      </c>
      <c r="B501" t="s">
        <v>1238</v>
      </c>
      <c r="C501" s="4" t="s">
        <v>1593</v>
      </c>
      <c r="D501" s="4" t="s">
        <v>1266</v>
      </c>
      <c r="E501" t="s">
        <v>1269</v>
      </c>
      <c r="F501" t="str">
        <f t="shared" si="14"/>
        <v>Monday, May 5, 2025</v>
      </c>
      <c r="G501" t="s">
        <v>13</v>
      </c>
      <c r="H501" t="s">
        <v>1226</v>
      </c>
      <c r="L501" t="str">
        <f t="shared" si="15"/>
        <v/>
      </c>
      <c r="M501" s="4" t="s">
        <v>18</v>
      </c>
      <c r="N501" s="7" t="s">
        <v>1239</v>
      </c>
      <c r="X501" t="s">
        <v>28</v>
      </c>
    </row>
    <row r="502" spans="1:24" x14ac:dyDescent="0.45">
      <c r="A502" t="s">
        <v>1240</v>
      </c>
      <c r="B502" t="s">
        <v>1241</v>
      </c>
      <c r="C502" s="4" t="s">
        <v>1594</v>
      </c>
      <c r="D502" s="4" t="s">
        <v>1265</v>
      </c>
      <c r="E502" t="s">
        <v>1269</v>
      </c>
      <c r="F502" t="str">
        <f t="shared" si="14"/>
        <v>Tuesday, April 29, 2025</v>
      </c>
      <c r="G502" t="s">
        <v>20</v>
      </c>
      <c r="H502" t="s">
        <v>1226</v>
      </c>
      <c r="L502" t="str">
        <f t="shared" si="15"/>
        <v/>
      </c>
      <c r="M502" s="4" t="s">
        <v>11</v>
      </c>
      <c r="N502" s="7" t="s">
        <v>1242</v>
      </c>
      <c r="X502" t="s">
        <v>24</v>
      </c>
    </row>
    <row r="503" spans="1:24" x14ac:dyDescent="0.45">
      <c r="A503" t="s">
        <v>1243</v>
      </c>
      <c r="B503" t="s">
        <v>1244</v>
      </c>
      <c r="C503" s="4" t="s">
        <v>1595</v>
      </c>
      <c r="D503" s="4" t="s">
        <v>1265</v>
      </c>
      <c r="E503" t="s">
        <v>1269</v>
      </c>
      <c r="F503" t="str">
        <f t="shared" si="14"/>
        <v>Tuesday, April 29, 2025</v>
      </c>
      <c r="G503" t="s">
        <v>20</v>
      </c>
      <c r="H503" t="s">
        <v>1226</v>
      </c>
      <c r="L503" t="str">
        <f t="shared" si="15"/>
        <v/>
      </c>
      <c r="M503" s="4" t="s">
        <v>11</v>
      </c>
      <c r="N503" s="7" t="s">
        <v>1245</v>
      </c>
      <c r="X503" t="s">
        <v>24</v>
      </c>
    </row>
    <row r="504" spans="1:24" x14ac:dyDescent="0.45">
      <c r="A504" t="s">
        <v>1246</v>
      </c>
      <c r="B504" t="s">
        <v>1247</v>
      </c>
      <c r="C504" s="4" t="s">
        <v>1596</v>
      </c>
      <c r="D504" s="4" t="s">
        <v>1266</v>
      </c>
      <c r="E504" t="s">
        <v>1269</v>
      </c>
      <c r="F504" t="str">
        <f t="shared" si="14"/>
        <v>Friday, May 2, 2025</v>
      </c>
      <c r="G504" t="s">
        <v>20</v>
      </c>
      <c r="H504" t="s">
        <v>1226</v>
      </c>
      <c r="L504" t="str">
        <f t="shared" si="15"/>
        <v/>
      </c>
      <c r="M504" s="4" t="s">
        <v>18</v>
      </c>
      <c r="N504" s="7" t="s">
        <v>1248</v>
      </c>
      <c r="X504" t="s">
        <v>165</v>
      </c>
    </row>
    <row r="505" spans="1:24" x14ac:dyDescent="0.45">
      <c r="A505" t="s">
        <v>1249</v>
      </c>
      <c r="B505" t="s">
        <v>1250</v>
      </c>
      <c r="C505" s="4" t="s">
        <v>1595</v>
      </c>
      <c r="D505" s="4" t="s">
        <v>1265</v>
      </c>
      <c r="E505" t="s">
        <v>1269</v>
      </c>
      <c r="F505" t="str">
        <f t="shared" si="14"/>
        <v>Tuesday, April 29, 2025</v>
      </c>
      <c r="G505" t="s">
        <v>20</v>
      </c>
      <c r="H505" t="s">
        <v>1226</v>
      </c>
      <c r="L505" t="str">
        <f t="shared" si="15"/>
        <v/>
      </c>
      <c r="M505" s="4" t="s">
        <v>11</v>
      </c>
      <c r="N505" s="7" t="s">
        <v>1245</v>
      </c>
      <c r="X505" t="s">
        <v>24</v>
      </c>
    </row>
    <row r="506" spans="1:24" x14ac:dyDescent="0.45">
      <c r="A506" t="s">
        <v>1251</v>
      </c>
      <c r="B506" t="s">
        <v>1252</v>
      </c>
      <c r="C506" s="4" t="s">
        <v>1597</v>
      </c>
      <c r="D506" s="4" t="s">
        <v>1265</v>
      </c>
      <c r="E506" t="s">
        <v>1269</v>
      </c>
      <c r="F506" t="str">
        <f t="shared" si="14"/>
        <v>Monday, April 28, 2025</v>
      </c>
      <c r="G506" t="s">
        <v>97</v>
      </c>
      <c r="H506" t="s">
        <v>1226</v>
      </c>
      <c r="L506" t="str">
        <f t="shared" si="15"/>
        <v/>
      </c>
      <c r="M506" s="4" t="s">
        <v>11</v>
      </c>
      <c r="N506" s="7" t="s">
        <v>1253</v>
      </c>
      <c r="X506" t="s">
        <v>218</v>
      </c>
    </row>
    <row r="507" spans="1:24" x14ac:dyDescent="0.45">
      <c r="A507" t="s">
        <v>1254</v>
      </c>
      <c r="B507" t="s">
        <v>1255</v>
      </c>
      <c r="C507" s="4" t="s">
        <v>1596</v>
      </c>
      <c r="D507" s="4" t="s">
        <v>1266</v>
      </c>
      <c r="E507" t="s">
        <v>1269</v>
      </c>
      <c r="F507" t="str">
        <f t="shared" si="14"/>
        <v>Friday, May 2, 2025</v>
      </c>
      <c r="G507" t="s">
        <v>20</v>
      </c>
      <c r="H507" t="s">
        <v>1226</v>
      </c>
      <c r="L507" t="str">
        <f t="shared" si="15"/>
        <v/>
      </c>
      <c r="M507" s="4" t="s">
        <v>18</v>
      </c>
      <c r="N507" s="7" t="s">
        <v>1248</v>
      </c>
      <c r="X507" t="s">
        <v>165</v>
      </c>
    </row>
    <row r="508" spans="1:24" x14ac:dyDescent="0.45">
      <c r="A508" t="s">
        <v>1256</v>
      </c>
      <c r="B508" t="s">
        <v>1257</v>
      </c>
      <c r="C508" s="4" t="s">
        <v>1598</v>
      </c>
      <c r="D508" s="4" t="s">
        <v>1267</v>
      </c>
      <c r="E508" t="s">
        <v>1269</v>
      </c>
      <c r="F508" t="str">
        <f t="shared" si="14"/>
        <v>Friday, May 2, 2025</v>
      </c>
      <c r="G508" t="s">
        <v>20</v>
      </c>
      <c r="H508" t="s">
        <v>1226</v>
      </c>
      <c r="L508" t="str">
        <f t="shared" si="15"/>
        <v/>
      </c>
      <c r="M508" s="4" t="s">
        <v>41</v>
      </c>
      <c r="N508" s="7" t="s">
        <v>1258</v>
      </c>
      <c r="X508" t="s">
        <v>43</v>
      </c>
    </row>
    <row r="509" spans="1:24" x14ac:dyDescent="0.45">
      <c r="A509" t="s">
        <v>1259</v>
      </c>
      <c r="B509" t="s">
        <v>1260</v>
      </c>
      <c r="C509" s="4" t="s">
        <v>1599</v>
      </c>
      <c r="D509" s="4" t="s">
        <v>1266</v>
      </c>
      <c r="E509" t="s">
        <v>1269</v>
      </c>
      <c r="F509" t="str">
        <f t="shared" si="14"/>
        <v>Monday, May 5, 2025</v>
      </c>
      <c r="G509" t="s">
        <v>97</v>
      </c>
      <c r="H509" t="s">
        <v>1226</v>
      </c>
      <c r="L509" t="str">
        <f t="shared" si="15"/>
        <v/>
      </c>
      <c r="M509" s="4" t="s">
        <v>18</v>
      </c>
      <c r="N509" s="7" t="s">
        <v>1261</v>
      </c>
      <c r="X509" t="s">
        <v>28</v>
      </c>
    </row>
    <row r="510" spans="1:24" x14ac:dyDescent="0.45">
      <c r="A510" t="s">
        <v>1262</v>
      </c>
      <c r="B510" t="s">
        <v>1263</v>
      </c>
      <c r="C510" s="4" t="s">
        <v>1311</v>
      </c>
      <c r="D510" s="4" t="s">
        <v>1266</v>
      </c>
      <c r="E510" t="s">
        <v>1269</v>
      </c>
      <c r="F510" t="str">
        <f t="shared" si="14"/>
        <v>Monday, April 28, 2025</v>
      </c>
      <c r="G510" t="s">
        <v>44</v>
      </c>
      <c r="H510" t="s">
        <v>1264</v>
      </c>
      <c r="L510" t="str">
        <f t="shared" si="15"/>
        <v/>
      </c>
      <c r="M510" s="4" t="s">
        <v>18</v>
      </c>
      <c r="N510" s="7" t="s">
        <v>175</v>
      </c>
      <c r="X510" t="s">
        <v>110</v>
      </c>
    </row>
    <row r="511" spans="1:24" x14ac:dyDescent="0.45">
      <c r="C511" s="2"/>
      <c r="D511" s="2"/>
      <c r="M511" s="2"/>
      <c r="N511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Shen</cp:lastModifiedBy>
  <dcterms:created xsi:type="dcterms:W3CDTF">2025-03-03T19:48:50Z</dcterms:created>
  <dcterms:modified xsi:type="dcterms:W3CDTF">2025-03-03T20:14:01Z</dcterms:modified>
</cp:coreProperties>
</file>