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A\PRA_Reservas\"/>
    </mc:Choice>
  </mc:AlternateContent>
  <xr:revisionPtr revIDLastSave="0" documentId="13_ncr:1_{8DA8DEC9-4637-4258-8062-DCE38B101BA6}" xr6:coauthVersionLast="47" xr6:coauthVersionMax="47" xr10:uidLastSave="{00000000-0000-0000-0000-000000000000}"/>
  <bookViews>
    <workbookView xWindow="1560" yWindow="1560" windowWidth="22275" windowHeight="8595" xr2:uid="{E51036F9-78CF-482E-AB75-CBE0FABE9E01}"/>
  </bookViews>
  <sheets>
    <sheet name="Hombres" sheetId="1" r:id="rId1"/>
    <sheet name="Muje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2" l="1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D2" i="2"/>
  <c r="D79" i="1"/>
  <c r="D80" i="1"/>
  <c r="D81" i="1"/>
  <c r="D82" i="1"/>
  <c r="D69" i="1"/>
  <c r="D70" i="1"/>
  <c r="D71" i="1"/>
  <c r="D72" i="1"/>
  <c r="D73" i="1"/>
  <c r="D74" i="1"/>
  <c r="D75" i="1"/>
  <c r="D76" i="1"/>
  <c r="D77" i="1"/>
  <c r="D78" i="1"/>
  <c r="D58" i="1"/>
  <c r="D59" i="1"/>
  <c r="D60" i="1"/>
  <c r="D61" i="1"/>
  <c r="D62" i="1"/>
  <c r="D63" i="1"/>
  <c r="D64" i="1"/>
  <c r="D65" i="1"/>
  <c r="D66" i="1"/>
  <c r="D67" i="1"/>
  <c r="D68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2" i="1"/>
  <c r="D33" i="1"/>
  <c r="D34" i="1"/>
  <c r="D35" i="1"/>
  <c r="D36" i="1"/>
  <c r="D37" i="1"/>
  <c r="D38" i="1"/>
  <c r="D39" i="1"/>
  <c r="D40" i="1"/>
  <c r="D41" i="1"/>
  <c r="D42" i="1"/>
  <c r="D43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0" i="1"/>
  <c r="D11" i="1"/>
  <c r="D12" i="1"/>
  <c r="D13" i="1"/>
  <c r="D14" i="1"/>
  <c r="D15" i="1"/>
  <c r="D16" i="1"/>
  <c r="D17" i="1"/>
  <c r="D3" i="1"/>
  <c r="D4" i="1"/>
  <c r="D5" i="1"/>
  <c r="D6" i="1"/>
  <c r="D7" i="1"/>
  <c r="D8" i="1"/>
  <c r="D9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<sst xmlns="http://schemas.openxmlformats.org/spreadsheetml/2006/main" count="10" uniqueCount="5">
  <si>
    <t>x</t>
  </si>
  <si>
    <t>ex</t>
  </si>
  <si>
    <t>lx</t>
  </si>
  <si>
    <t>dx</t>
  </si>
  <si>
    <t>qx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</si>
</sst>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3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965D-47E1-4D59-B836-8E07F28540DF}">
  <dimension ref="A1:G82"/>
  <sheetViews>
    <sheetView tabSelected="1" zoomScale="200" zoomScaleNormal="200" workbookViewId="0">
      <selection activeCell="B3" sqref="B3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4" width="11.42578125" style="3"/>
    <col min="5" max="5" width="11.42578125" style="6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4</v>
      </c>
      <c r="E1" s="2" t="s">
        <v>1</v>
      </c>
    </row>
    <row r="2" spans="1:7" x14ac:dyDescent="0.25">
      <c r="A2" s="3">
        <v>20</v>
      </c>
      <c r="B2" s="4">
        <v>100000</v>
      </c>
      <c r="C2" s="4">
        <v>356</v>
      </c>
      <c r="D2" s="5">
        <f>C2/B2</f>
        <v>3.5599999999999998E-3</v>
      </c>
      <c r="E2" s="6">
        <v>54.31</v>
      </c>
    </row>
    <row r="3" spans="1:7" x14ac:dyDescent="0.25">
      <c r="A3" s="3">
        <f>A2+1</f>
        <v>21</v>
      </c>
      <c r="B3" s="4">
        <v>99644</v>
      </c>
      <c r="C3" s="4">
        <v>358</v>
      </c>
      <c r="D3" s="5">
        <f t="shared" ref="D3:D65" si="0">C3/B3</f>
        <v>3.5927903335875718E-3</v>
      </c>
      <c r="E3" s="6">
        <v>53.5</v>
      </c>
    </row>
    <row r="4" spans="1:7" x14ac:dyDescent="0.25">
      <c r="A4" s="3">
        <f t="shared" ref="A4:A67" si="1">A3+1</f>
        <v>22</v>
      </c>
      <c r="B4" s="4">
        <v>99286</v>
      </c>
      <c r="C4" s="4">
        <v>361</v>
      </c>
      <c r="D4" s="5">
        <f t="shared" si="0"/>
        <v>3.6359607598251517E-3</v>
      </c>
      <c r="E4" s="6">
        <v>52.69</v>
      </c>
    </row>
    <row r="5" spans="1:7" x14ac:dyDescent="0.25">
      <c r="A5" s="3">
        <f t="shared" si="1"/>
        <v>23</v>
      </c>
      <c r="B5" s="4">
        <v>98925</v>
      </c>
      <c r="C5" s="4">
        <v>364</v>
      </c>
      <c r="D5" s="5">
        <f t="shared" si="0"/>
        <v>3.6795552185999495E-3</v>
      </c>
      <c r="E5" s="6">
        <v>51.88</v>
      </c>
      <c r="G5" s="7"/>
    </row>
    <row r="6" spans="1:7" x14ac:dyDescent="0.25">
      <c r="A6" s="3">
        <f t="shared" si="1"/>
        <v>24</v>
      </c>
      <c r="B6" s="4">
        <v>98561</v>
      </c>
      <c r="C6" s="4">
        <v>366</v>
      </c>
      <c r="D6" s="5">
        <f t="shared" si="0"/>
        <v>3.7134363490630169E-3</v>
      </c>
      <c r="E6" s="6">
        <v>51.07</v>
      </c>
    </row>
    <row r="7" spans="1:7" x14ac:dyDescent="0.25">
      <c r="A7" s="3">
        <f t="shared" si="1"/>
        <v>25</v>
      </c>
      <c r="B7" s="4">
        <v>98195</v>
      </c>
      <c r="C7" s="4">
        <v>366</v>
      </c>
      <c r="D7" s="5">
        <f t="shared" si="0"/>
        <v>3.7272773562808696E-3</v>
      </c>
      <c r="E7" s="6">
        <v>50.26</v>
      </c>
    </row>
    <row r="8" spans="1:7" x14ac:dyDescent="0.25">
      <c r="A8" s="3">
        <f t="shared" si="1"/>
        <v>26</v>
      </c>
      <c r="B8" s="4">
        <v>97829</v>
      </c>
      <c r="C8" s="4">
        <v>367</v>
      </c>
      <c r="D8" s="5">
        <f t="shared" si="0"/>
        <v>3.7514438458943668E-3</v>
      </c>
      <c r="E8" s="6">
        <v>49.45</v>
      </c>
    </row>
    <row r="9" spans="1:7" x14ac:dyDescent="0.25">
      <c r="A9" s="3">
        <f t="shared" si="1"/>
        <v>27</v>
      </c>
      <c r="B9" s="4">
        <v>97462</v>
      </c>
      <c r="C9" s="4">
        <v>367</v>
      </c>
      <c r="D9" s="5">
        <f t="shared" si="0"/>
        <v>3.7655701709384168E-3</v>
      </c>
      <c r="E9" s="6">
        <v>48.63</v>
      </c>
    </row>
    <row r="10" spans="1:7" x14ac:dyDescent="0.25">
      <c r="A10" s="3">
        <f t="shared" si="1"/>
        <v>28</v>
      </c>
      <c r="B10" s="4">
        <v>97095</v>
      </c>
      <c r="C10" s="4">
        <v>367</v>
      </c>
      <c r="D10" s="5">
        <f>C10/B10</f>
        <v>3.7798032854420927E-3</v>
      </c>
      <c r="E10" s="6">
        <v>47.81</v>
      </c>
    </row>
    <row r="11" spans="1:7" x14ac:dyDescent="0.25">
      <c r="A11" s="3">
        <f t="shared" si="1"/>
        <v>29</v>
      </c>
      <c r="B11" s="4">
        <v>96728</v>
      </c>
      <c r="C11" s="4">
        <v>367</v>
      </c>
      <c r="D11" s="5">
        <f t="shared" si="0"/>
        <v>3.7941444049292864E-3</v>
      </c>
      <c r="E11" s="6">
        <v>46.99</v>
      </c>
    </row>
    <row r="12" spans="1:7" x14ac:dyDescent="0.25">
      <c r="A12" s="3">
        <f t="shared" si="1"/>
        <v>30</v>
      </c>
      <c r="B12" s="4">
        <v>96361</v>
      </c>
      <c r="C12" s="4">
        <v>366</v>
      </c>
      <c r="D12" s="5">
        <f t="shared" si="0"/>
        <v>3.7982171210344433E-3</v>
      </c>
      <c r="E12" s="6">
        <v>46.17</v>
      </c>
    </row>
    <row r="13" spans="1:7" x14ac:dyDescent="0.25">
      <c r="A13" s="3">
        <f t="shared" si="1"/>
        <v>31</v>
      </c>
      <c r="B13" s="4">
        <v>95995</v>
      </c>
      <c r="C13" s="4">
        <v>366</v>
      </c>
      <c r="D13" s="5">
        <f t="shared" si="0"/>
        <v>3.8126985780509402E-3</v>
      </c>
      <c r="E13" s="6">
        <v>45.34</v>
      </c>
    </row>
    <row r="14" spans="1:7" x14ac:dyDescent="0.25">
      <c r="A14" s="3">
        <f t="shared" si="1"/>
        <v>32</v>
      </c>
      <c r="B14" s="4">
        <v>95629</v>
      </c>
      <c r="C14" s="4">
        <v>366</v>
      </c>
      <c r="D14" s="5">
        <f t="shared" si="0"/>
        <v>3.8272908845643056E-3</v>
      </c>
      <c r="E14" s="6">
        <v>44.51</v>
      </c>
    </row>
    <row r="15" spans="1:7" x14ac:dyDescent="0.25">
      <c r="A15" s="3">
        <f t="shared" si="1"/>
        <v>33</v>
      </c>
      <c r="B15" s="4">
        <v>95263</v>
      </c>
      <c r="C15" s="4">
        <v>365</v>
      </c>
      <c r="D15" s="5">
        <f t="shared" si="0"/>
        <v>3.8314980632564583E-3</v>
      </c>
      <c r="E15" s="6">
        <v>43.68</v>
      </c>
    </row>
    <row r="16" spans="1:7" x14ac:dyDescent="0.25">
      <c r="A16" s="3">
        <f>A15+1</f>
        <v>34</v>
      </c>
      <c r="B16" s="4">
        <v>94898</v>
      </c>
      <c r="C16" s="4">
        <v>366</v>
      </c>
      <c r="D16" s="5">
        <f t="shared" si="0"/>
        <v>3.8567725347214902E-3</v>
      </c>
      <c r="E16" s="6">
        <v>42.85</v>
      </c>
    </row>
    <row r="17" spans="1:5" x14ac:dyDescent="0.25">
      <c r="A17" s="3">
        <f t="shared" si="1"/>
        <v>35</v>
      </c>
      <c r="B17" s="4">
        <v>94532</v>
      </c>
      <c r="C17" s="4">
        <v>366</v>
      </c>
      <c r="D17" s="5">
        <f t="shared" si="0"/>
        <v>3.8717048195320105E-3</v>
      </c>
      <c r="E17" s="6">
        <v>42.01</v>
      </c>
    </row>
    <row r="18" spans="1:5" x14ac:dyDescent="0.25">
      <c r="A18" s="3">
        <f t="shared" si="1"/>
        <v>36</v>
      </c>
      <c r="B18" s="4">
        <v>94166</v>
      </c>
      <c r="C18" s="4">
        <v>365</v>
      </c>
      <c r="D18" s="5">
        <f>C18/B18</f>
        <v>3.8761336363443283E-3</v>
      </c>
      <c r="E18" s="6">
        <v>41.18</v>
      </c>
    </row>
    <row r="19" spans="1:5" x14ac:dyDescent="0.25">
      <c r="A19" s="3">
        <f t="shared" si="1"/>
        <v>37</v>
      </c>
      <c r="B19" s="4">
        <v>93801</v>
      </c>
      <c r="C19" s="4">
        <v>365</v>
      </c>
      <c r="D19" s="5">
        <f t="shared" si="0"/>
        <v>3.8912165115510496E-3</v>
      </c>
      <c r="E19" s="6">
        <v>40.33</v>
      </c>
    </row>
    <row r="20" spans="1:5" x14ac:dyDescent="0.25">
      <c r="A20" s="3">
        <f t="shared" si="1"/>
        <v>38</v>
      </c>
      <c r="B20" s="4">
        <v>93436</v>
      </c>
      <c r="C20" s="4">
        <v>365</v>
      </c>
      <c r="D20" s="5">
        <f t="shared" si="0"/>
        <v>3.9064172267648445E-3</v>
      </c>
      <c r="E20" s="6">
        <v>39.49</v>
      </c>
    </row>
    <row r="21" spans="1:5" x14ac:dyDescent="0.25">
      <c r="A21" s="3">
        <f t="shared" si="1"/>
        <v>39</v>
      </c>
      <c r="B21" s="4">
        <v>93071</v>
      </c>
      <c r="C21" s="4">
        <v>365</v>
      </c>
      <c r="D21" s="5">
        <f t="shared" si="0"/>
        <v>3.9217371683983194E-3</v>
      </c>
      <c r="E21" s="6">
        <v>38.64</v>
      </c>
    </row>
    <row r="22" spans="1:5" x14ac:dyDescent="0.25">
      <c r="A22" s="3">
        <f t="shared" si="1"/>
        <v>40</v>
      </c>
      <c r="B22" s="4">
        <v>92706</v>
      </c>
      <c r="C22" s="4">
        <v>366</v>
      </c>
      <c r="D22" s="5">
        <f t="shared" si="0"/>
        <v>3.9479645330399325E-3</v>
      </c>
      <c r="E22" s="6">
        <v>37.79</v>
      </c>
    </row>
    <row r="23" spans="1:5" x14ac:dyDescent="0.25">
      <c r="A23" s="3">
        <f t="shared" si="1"/>
        <v>41</v>
      </c>
      <c r="B23" s="4">
        <v>92340</v>
      </c>
      <c r="C23" s="4">
        <v>367</v>
      </c>
      <c r="D23" s="5">
        <f t="shared" si="0"/>
        <v>3.9744422785358462E-3</v>
      </c>
      <c r="E23" s="6">
        <v>36.94</v>
      </c>
    </row>
    <row r="24" spans="1:5" x14ac:dyDescent="0.25">
      <c r="A24" s="3">
        <f t="shared" si="1"/>
        <v>42</v>
      </c>
      <c r="B24" s="4">
        <v>91973</v>
      </c>
      <c r="C24" s="4">
        <v>368</v>
      </c>
      <c r="D24" s="5">
        <f t="shared" si="0"/>
        <v>4.001174257662575E-3</v>
      </c>
      <c r="E24" s="6">
        <v>36.090000000000003</v>
      </c>
    </row>
    <row r="25" spans="1:5" x14ac:dyDescent="0.25">
      <c r="A25" s="3">
        <f t="shared" si="1"/>
        <v>43</v>
      </c>
      <c r="B25" s="4">
        <v>91605</v>
      </c>
      <c r="C25" s="4">
        <v>369</v>
      </c>
      <c r="D25" s="5">
        <f t="shared" si="0"/>
        <v>4.0281644015064677E-3</v>
      </c>
      <c r="E25" s="6">
        <v>35.229999999999997</v>
      </c>
    </row>
    <row r="26" spans="1:5" x14ac:dyDescent="0.25">
      <c r="A26" s="3">
        <f t="shared" si="1"/>
        <v>44</v>
      </c>
      <c r="B26" s="4">
        <v>91236</v>
      </c>
      <c r="C26" s="4">
        <v>371</v>
      </c>
      <c r="D26" s="5">
        <f>C26/B26</f>
        <v>4.066377307203297E-3</v>
      </c>
      <c r="E26" s="6">
        <v>34.369999999999997</v>
      </c>
    </row>
    <row r="27" spans="1:5" x14ac:dyDescent="0.25">
      <c r="A27" s="3">
        <f t="shared" si="1"/>
        <v>45</v>
      </c>
      <c r="B27" s="4">
        <v>90865</v>
      </c>
      <c r="C27" s="4">
        <v>372</v>
      </c>
      <c r="D27" s="5">
        <f t="shared" si="0"/>
        <v>4.0939855830077589E-3</v>
      </c>
      <c r="E27" s="6">
        <v>33.51</v>
      </c>
    </row>
    <row r="28" spans="1:5" x14ac:dyDescent="0.25">
      <c r="A28" s="3">
        <f>A27+1</f>
        <v>46</v>
      </c>
      <c r="B28" s="4">
        <v>90493</v>
      </c>
      <c r="C28" s="4">
        <v>374</v>
      </c>
      <c r="D28" s="5">
        <f t="shared" si="0"/>
        <v>4.1329163581713506E-3</v>
      </c>
      <c r="E28" s="6">
        <v>32.64</v>
      </c>
    </row>
    <row r="29" spans="1:5" x14ac:dyDescent="0.25">
      <c r="A29" s="3">
        <f t="shared" si="1"/>
        <v>47</v>
      </c>
      <c r="B29" s="4">
        <v>90119</v>
      </c>
      <c r="C29" s="4">
        <v>376</v>
      </c>
      <c r="D29" s="5">
        <f t="shared" si="0"/>
        <v>4.1722611214061404E-3</v>
      </c>
      <c r="E29" s="6">
        <v>31.78</v>
      </c>
    </row>
    <row r="30" spans="1:5" x14ac:dyDescent="0.25">
      <c r="A30" s="3">
        <f t="shared" si="1"/>
        <v>48</v>
      </c>
      <c r="B30" s="4">
        <v>89743</v>
      </c>
      <c r="C30" s="4">
        <v>379</v>
      </c>
      <c r="D30" s="5">
        <f t="shared" si="0"/>
        <v>4.2231706094068618E-3</v>
      </c>
      <c r="E30" s="6">
        <v>30.91</v>
      </c>
    </row>
    <row r="31" spans="1:5" x14ac:dyDescent="0.25">
      <c r="A31" s="3">
        <f t="shared" si="1"/>
        <v>49</v>
      </c>
      <c r="B31" s="4">
        <v>89364</v>
      </c>
      <c r="C31" s="4">
        <v>384</v>
      </c>
      <c r="D31" s="5">
        <f t="shared" si="0"/>
        <v>4.2970323620249761E-3</v>
      </c>
      <c r="E31" s="6">
        <v>30.04</v>
      </c>
    </row>
    <row r="32" spans="1:5" x14ac:dyDescent="0.25">
      <c r="A32" s="3">
        <f t="shared" si="1"/>
        <v>50</v>
      </c>
      <c r="B32" s="4">
        <v>88980</v>
      </c>
      <c r="C32" s="4">
        <v>392</v>
      </c>
      <c r="D32" s="5">
        <f>C32/B32</f>
        <v>4.405484378512025E-3</v>
      </c>
      <c r="E32" s="6">
        <v>29.16</v>
      </c>
    </row>
    <row r="33" spans="1:5" x14ac:dyDescent="0.25">
      <c r="A33" s="3">
        <f t="shared" si="1"/>
        <v>51</v>
      </c>
      <c r="B33" s="4">
        <v>88588</v>
      </c>
      <c r="C33" s="4">
        <v>404</v>
      </c>
      <c r="D33" s="5">
        <f t="shared" si="0"/>
        <v>4.5604370795141553E-3</v>
      </c>
      <c r="E33" s="6">
        <v>28.29</v>
      </c>
    </row>
    <row r="34" spans="1:5" x14ac:dyDescent="0.25">
      <c r="A34" s="3">
        <f t="shared" si="1"/>
        <v>52</v>
      </c>
      <c r="B34" s="4">
        <v>88184</v>
      </c>
      <c r="C34" s="4">
        <v>422</v>
      </c>
      <c r="D34" s="5">
        <f t="shared" si="0"/>
        <v>4.7854486074571352E-3</v>
      </c>
      <c r="E34" s="6">
        <v>27.42</v>
      </c>
    </row>
    <row r="35" spans="1:5" x14ac:dyDescent="0.25">
      <c r="A35" s="3">
        <f t="shared" si="1"/>
        <v>53</v>
      </c>
      <c r="B35" s="4">
        <v>87762</v>
      </c>
      <c r="C35" s="4">
        <v>445</v>
      </c>
      <c r="D35" s="5">
        <f t="shared" si="0"/>
        <v>5.0705316651853873E-3</v>
      </c>
      <c r="E35" s="6">
        <v>26.55</v>
      </c>
    </row>
    <row r="36" spans="1:5" x14ac:dyDescent="0.25">
      <c r="A36" s="3">
        <f t="shared" si="1"/>
        <v>54</v>
      </c>
      <c r="B36" s="4">
        <v>87317</v>
      </c>
      <c r="C36" s="4">
        <v>476</v>
      </c>
      <c r="D36" s="5">
        <f t="shared" si="0"/>
        <v>5.4514012162580026E-3</v>
      </c>
      <c r="E36" s="6">
        <v>25.68</v>
      </c>
    </row>
    <row r="37" spans="1:5" x14ac:dyDescent="0.25">
      <c r="A37" s="3">
        <f t="shared" si="1"/>
        <v>55</v>
      </c>
      <c r="B37" s="4">
        <v>86841</v>
      </c>
      <c r="C37" s="4">
        <v>513</v>
      </c>
      <c r="D37" s="5">
        <f t="shared" si="0"/>
        <v>5.9073479117006944E-3</v>
      </c>
      <c r="E37" s="6">
        <v>24.82</v>
      </c>
    </row>
    <row r="38" spans="1:5" x14ac:dyDescent="0.25">
      <c r="A38" s="3">
        <f t="shared" si="1"/>
        <v>56</v>
      </c>
      <c r="B38" s="4">
        <v>86328</v>
      </c>
      <c r="C38" s="4">
        <v>560</v>
      </c>
      <c r="D38" s="5">
        <f t="shared" si="0"/>
        <v>6.4868872208321748E-3</v>
      </c>
      <c r="E38" s="6">
        <v>23.96</v>
      </c>
    </row>
    <row r="39" spans="1:5" x14ac:dyDescent="0.25">
      <c r="A39" s="3">
        <f t="shared" si="1"/>
        <v>57</v>
      </c>
      <c r="B39" s="4">
        <v>85768</v>
      </c>
      <c r="C39" s="4">
        <v>615</v>
      </c>
      <c r="D39" s="5">
        <f t="shared" si="0"/>
        <v>7.1705064826042345E-3</v>
      </c>
      <c r="E39" s="6">
        <v>23.12</v>
      </c>
    </row>
    <row r="40" spans="1:5" x14ac:dyDescent="0.25">
      <c r="A40" s="3">
        <f t="shared" si="1"/>
        <v>58</v>
      </c>
      <c r="B40" s="4">
        <v>85153</v>
      </c>
      <c r="C40" s="4">
        <v>679</v>
      </c>
      <c r="D40" s="5">
        <f>C40/B40</f>
        <v>7.9738823059669062E-3</v>
      </c>
      <c r="E40" s="6">
        <v>22.28</v>
      </c>
    </row>
    <row r="41" spans="1:5" x14ac:dyDescent="0.25">
      <c r="A41" s="3">
        <f>A40+1</f>
        <v>59</v>
      </c>
      <c r="B41" s="4">
        <v>84474</v>
      </c>
      <c r="C41" s="4">
        <v>750</v>
      </c>
      <c r="D41" s="5">
        <f t="shared" si="0"/>
        <v>8.8784714823495984E-3</v>
      </c>
      <c r="E41" s="6">
        <v>21.45</v>
      </c>
    </row>
    <row r="42" spans="1:5" x14ac:dyDescent="0.25">
      <c r="A42" s="3">
        <f t="shared" si="1"/>
        <v>60</v>
      </c>
      <c r="B42" s="4">
        <v>83724</v>
      </c>
      <c r="C42" s="4">
        <v>826</v>
      </c>
      <c r="D42" s="5">
        <f t="shared" si="0"/>
        <v>9.865749366967656E-3</v>
      </c>
      <c r="E42" s="6">
        <v>20.64</v>
      </c>
    </row>
    <row r="43" spans="1:5" x14ac:dyDescent="0.25">
      <c r="A43" s="3">
        <f t="shared" si="1"/>
        <v>61</v>
      </c>
      <c r="B43" s="4">
        <v>82898</v>
      </c>
      <c r="C43" s="4">
        <v>903</v>
      </c>
      <c r="D43" s="5">
        <f t="shared" si="0"/>
        <v>1.0892904533281865E-2</v>
      </c>
      <c r="E43" s="6">
        <v>19.84</v>
      </c>
    </row>
    <row r="44" spans="1:5" x14ac:dyDescent="0.25">
      <c r="A44" s="3">
        <f t="shared" si="1"/>
        <v>62</v>
      </c>
      <c r="B44" s="4">
        <v>81995</v>
      </c>
      <c r="C44" s="4">
        <v>979</v>
      </c>
      <c r="D44" s="5">
        <f>C44/B44</f>
        <v>1.1939752423928288E-2</v>
      </c>
      <c r="E44" s="6">
        <v>19.059999999999999</v>
      </c>
    </row>
    <row r="45" spans="1:5" x14ac:dyDescent="0.25">
      <c r="A45" s="3">
        <f t="shared" si="1"/>
        <v>63</v>
      </c>
      <c r="B45" s="4">
        <v>81016</v>
      </c>
      <c r="C45" s="4">
        <v>1054</v>
      </c>
      <c r="D45" s="5">
        <f t="shared" si="0"/>
        <v>1.3009775846746322E-2</v>
      </c>
      <c r="E45" s="6">
        <v>18.28</v>
      </c>
    </row>
    <row r="46" spans="1:5" x14ac:dyDescent="0.25">
      <c r="A46" s="3">
        <f t="shared" si="1"/>
        <v>64</v>
      </c>
      <c r="B46" s="4">
        <v>79962</v>
      </c>
      <c r="C46" s="4">
        <v>1119</v>
      </c>
      <c r="D46" s="5">
        <f t="shared" si="0"/>
        <v>1.3994147219929467E-2</v>
      </c>
      <c r="E46" s="6">
        <v>17.510000000000002</v>
      </c>
    </row>
    <row r="47" spans="1:5" x14ac:dyDescent="0.25">
      <c r="A47" s="3">
        <f>A46+1</f>
        <v>65</v>
      </c>
      <c r="B47" s="4">
        <v>78843</v>
      </c>
      <c r="C47" s="4">
        <v>1179</v>
      </c>
      <c r="D47" s="5">
        <f t="shared" si="0"/>
        <v>1.4953768882462616E-2</v>
      </c>
      <c r="E47" s="6">
        <v>16.760000000000002</v>
      </c>
    </row>
    <row r="48" spans="1:5" x14ac:dyDescent="0.25">
      <c r="A48" s="3">
        <f t="shared" si="1"/>
        <v>66</v>
      </c>
      <c r="B48" s="4">
        <v>77664</v>
      </c>
      <c r="C48" s="4">
        <v>1232</v>
      </c>
      <c r="D48" s="5">
        <f t="shared" si="0"/>
        <v>1.5863205603625877E-2</v>
      </c>
      <c r="E48" s="6">
        <v>16</v>
      </c>
    </row>
    <row r="49" spans="1:5" x14ac:dyDescent="0.25">
      <c r="A49" s="3">
        <f t="shared" si="1"/>
        <v>67</v>
      </c>
      <c r="B49" s="4">
        <v>76432</v>
      </c>
      <c r="C49" s="4">
        <v>1281</v>
      </c>
      <c r="D49" s="5">
        <f t="shared" si="0"/>
        <v>1.6759995813271929E-2</v>
      </c>
      <c r="E49" s="6">
        <v>15.25</v>
      </c>
    </row>
    <row r="50" spans="1:5" x14ac:dyDescent="0.25">
      <c r="A50" s="3">
        <f t="shared" si="1"/>
        <v>68</v>
      </c>
      <c r="B50" s="4">
        <v>75151</v>
      </c>
      <c r="C50" s="4">
        <v>1357</v>
      </c>
      <c r="D50" s="5">
        <f t="shared" si="0"/>
        <v>1.8056978616385676E-2</v>
      </c>
      <c r="E50" s="6">
        <v>14.5</v>
      </c>
    </row>
    <row r="51" spans="1:5" x14ac:dyDescent="0.25">
      <c r="A51" s="3">
        <f t="shared" si="1"/>
        <v>69</v>
      </c>
      <c r="B51" s="4">
        <v>73794</v>
      </c>
      <c r="C51" s="4">
        <v>1413</v>
      </c>
      <c r="D51" s="5">
        <f t="shared" si="0"/>
        <v>1.9147898203105945E-2</v>
      </c>
      <c r="E51" s="6">
        <v>13.76</v>
      </c>
    </row>
    <row r="52" spans="1:5" x14ac:dyDescent="0.25">
      <c r="A52" s="3">
        <f t="shared" si="1"/>
        <v>70</v>
      </c>
      <c r="B52" s="4">
        <v>72381</v>
      </c>
      <c r="C52" s="4">
        <v>1477</v>
      </c>
      <c r="D52" s="5">
        <f>C52/B52</f>
        <v>2.040590762769235E-2</v>
      </c>
      <c r="E52" s="6">
        <v>13.02</v>
      </c>
    </row>
    <row r="53" spans="1:5" x14ac:dyDescent="0.25">
      <c r="A53" s="3">
        <f t="shared" si="1"/>
        <v>71</v>
      </c>
      <c r="B53" s="4">
        <v>70904</v>
      </c>
      <c r="C53" s="4">
        <v>1558</v>
      </c>
      <c r="D53" s="5">
        <f t="shared" si="0"/>
        <v>2.1973372447252622E-2</v>
      </c>
      <c r="E53" s="6">
        <v>12.28</v>
      </c>
    </row>
    <row r="54" spans="1:5" x14ac:dyDescent="0.25">
      <c r="A54" s="3">
        <f t="shared" si="1"/>
        <v>72</v>
      </c>
      <c r="B54" s="4">
        <v>69346</v>
      </c>
      <c r="C54" s="4">
        <v>1656</v>
      </c>
      <c r="D54" s="5">
        <f t="shared" si="0"/>
        <v>2.3880252646151182E-2</v>
      </c>
      <c r="E54" s="6">
        <v>11.55</v>
      </c>
    </row>
    <row r="55" spans="1:5" x14ac:dyDescent="0.25">
      <c r="A55" s="3">
        <f>A54+1</f>
        <v>73</v>
      </c>
      <c r="B55" s="4">
        <v>67690</v>
      </c>
      <c r="C55" s="4">
        <v>1790</v>
      </c>
      <c r="D55" s="5">
        <f t="shared" si="0"/>
        <v>2.6444083321022306E-2</v>
      </c>
      <c r="E55" s="6">
        <v>10.82</v>
      </c>
    </row>
    <row r="56" spans="1:5" x14ac:dyDescent="0.25">
      <c r="A56" s="3">
        <f t="shared" si="1"/>
        <v>74</v>
      </c>
      <c r="B56" s="4">
        <v>65900</v>
      </c>
      <c r="C56" s="4">
        <v>1957</v>
      </c>
      <c r="D56" s="5">
        <f t="shared" si="0"/>
        <v>2.9696509863429438E-2</v>
      </c>
      <c r="E56" s="6">
        <v>10.1</v>
      </c>
    </row>
    <row r="57" spans="1:5" x14ac:dyDescent="0.25">
      <c r="A57" s="3">
        <f t="shared" si="1"/>
        <v>75</v>
      </c>
      <c r="B57" s="4">
        <v>63943</v>
      </c>
      <c r="C57" s="4">
        <v>2160</v>
      </c>
      <c r="D57" s="5">
        <f t="shared" si="0"/>
        <v>3.3780085388549173E-2</v>
      </c>
      <c r="E57" s="6">
        <v>9.39</v>
      </c>
    </row>
    <row r="58" spans="1:5" x14ac:dyDescent="0.25">
      <c r="A58" s="3">
        <f t="shared" si="1"/>
        <v>76</v>
      </c>
      <c r="B58" s="4">
        <v>61783</v>
      </c>
      <c r="C58" s="4">
        <v>2397</v>
      </c>
      <c r="D58" s="5">
        <f>C58/B58</f>
        <v>3.8797080102940938E-2</v>
      </c>
      <c r="E58" s="6">
        <v>8.6999999999999993</v>
      </c>
    </row>
    <row r="59" spans="1:5" x14ac:dyDescent="0.25">
      <c r="A59" s="3">
        <f t="shared" si="1"/>
        <v>77</v>
      </c>
      <c r="B59" s="4">
        <v>59386</v>
      </c>
      <c r="C59" s="4">
        <v>2666</v>
      </c>
      <c r="D59" s="5">
        <f t="shared" si="0"/>
        <v>4.4892735661603747E-2</v>
      </c>
      <c r="E59" s="6">
        <v>8.0299999999999994</v>
      </c>
    </row>
    <row r="60" spans="1:5" x14ac:dyDescent="0.25">
      <c r="A60" s="3">
        <f t="shared" si="1"/>
        <v>78</v>
      </c>
      <c r="B60" s="4">
        <v>56720</v>
      </c>
      <c r="C60" s="4">
        <v>2971</v>
      </c>
      <c r="D60" s="5">
        <f t="shared" si="0"/>
        <v>5.2380112834978843E-2</v>
      </c>
      <c r="E60" s="6">
        <v>7.39</v>
      </c>
    </row>
    <row r="61" spans="1:5" x14ac:dyDescent="0.25">
      <c r="A61" s="3">
        <f t="shared" si="1"/>
        <v>79</v>
      </c>
      <c r="B61" s="4">
        <v>53749</v>
      </c>
      <c r="C61" s="4">
        <v>3359</v>
      </c>
      <c r="D61" s="5">
        <f t="shared" si="0"/>
        <v>6.2494185938343036E-2</v>
      </c>
      <c r="E61" s="6">
        <v>6.77</v>
      </c>
    </row>
    <row r="62" spans="1:5" x14ac:dyDescent="0.25">
      <c r="A62" s="3">
        <f t="shared" si="1"/>
        <v>80</v>
      </c>
      <c r="B62" s="4">
        <v>50390</v>
      </c>
      <c r="C62" s="4">
        <v>3818</v>
      </c>
      <c r="D62" s="5">
        <f t="shared" si="0"/>
        <v>7.5769001786068671E-2</v>
      </c>
      <c r="E62" s="6">
        <v>6.18</v>
      </c>
    </row>
    <row r="63" spans="1:5" x14ac:dyDescent="0.25">
      <c r="A63" s="3">
        <f t="shared" si="1"/>
        <v>81</v>
      </c>
      <c r="B63" s="4">
        <v>46572</v>
      </c>
      <c r="C63" s="4">
        <v>4241</v>
      </c>
      <c r="D63" s="5">
        <f t="shared" si="0"/>
        <v>9.1063299836811815E-2</v>
      </c>
      <c r="E63" s="6">
        <v>5.65</v>
      </c>
    </row>
    <row r="64" spans="1:5" x14ac:dyDescent="0.25">
      <c r="A64" s="3">
        <f t="shared" si="1"/>
        <v>82</v>
      </c>
      <c r="B64" s="4">
        <v>42331</v>
      </c>
      <c r="C64" s="4">
        <v>4412</v>
      </c>
      <c r="D64" s="5">
        <f t="shared" si="0"/>
        <v>0.10422621719307364</v>
      </c>
      <c r="E64" s="6">
        <v>5.17</v>
      </c>
    </row>
    <row r="65" spans="1:5" x14ac:dyDescent="0.25">
      <c r="A65" s="3">
        <f t="shared" si="1"/>
        <v>83</v>
      </c>
      <c r="B65" s="4">
        <v>37919</v>
      </c>
      <c r="C65" s="4">
        <v>4545</v>
      </c>
      <c r="D65" s="5">
        <f t="shared" si="0"/>
        <v>0.11986075582161977</v>
      </c>
      <c r="E65" s="6">
        <v>4.71</v>
      </c>
    </row>
    <row r="66" spans="1:5" x14ac:dyDescent="0.25">
      <c r="A66" s="3">
        <f t="shared" si="1"/>
        <v>84</v>
      </c>
      <c r="B66" s="4">
        <v>33374</v>
      </c>
      <c r="C66" s="4">
        <v>4567</v>
      </c>
      <c r="D66" s="5">
        <f>C66/B66</f>
        <v>0.13684305147719783</v>
      </c>
      <c r="E66" s="6">
        <v>4.28</v>
      </c>
    </row>
    <row r="67" spans="1:5" x14ac:dyDescent="0.25">
      <c r="A67" s="3">
        <f t="shared" si="1"/>
        <v>85</v>
      </c>
      <c r="B67" s="4">
        <v>28807</v>
      </c>
      <c r="C67" s="4">
        <v>4466</v>
      </c>
      <c r="D67" s="5">
        <f>C67/B67</f>
        <v>0.15503176311313221</v>
      </c>
      <c r="E67" s="6">
        <v>3.88</v>
      </c>
    </row>
    <row r="68" spans="1:5" x14ac:dyDescent="0.25">
      <c r="A68" s="3">
        <f>A67+1</f>
        <v>86</v>
      </c>
      <c r="B68" s="4">
        <v>24341</v>
      </c>
      <c r="C68" s="4">
        <v>4305</v>
      </c>
      <c r="D68" s="5">
        <f>C68/B68</f>
        <v>0.17686208454870384</v>
      </c>
      <c r="E68" s="6">
        <v>3.5</v>
      </c>
    </row>
    <row r="69" spans="1:5" x14ac:dyDescent="0.25">
      <c r="A69" s="3">
        <f>A68+1</f>
        <v>87</v>
      </c>
      <c r="B69" s="4">
        <v>20036</v>
      </c>
      <c r="C69" s="4">
        <v>4062</v>
      </c>
      <c r="D69" s="5">
        <f>C69/B69</f>
        <v>0.20273507686164904</v>
      </c>
      <c r="E69" s="6">
        <v>3.15</v>
      </c>
    </row>
    <row r="70" spans="1:5" x14ac:dyDescent="0.25">
      <c r="A70" s="3">
        <f t="shared" ref="A70:A76" si="2">A69+1</f>
        <v>88</v>
      </c>
      <c r="B70" s="4">
        <v>15974</v>
      </c>
      <c r="C70" s="4">
        <v>3706</v>
      </c>
      <c r="D70" s="5">
        <f t="shared" ref="D70:D78" si="3">C70/B70</f>
        <v>0.23200200325528986</v>
      </c>
      <c r="E70" s="6">
        <v>2.82</v>
      </c>
    </row>
    <row r="71" spans="1:5" x14ac:dyDescent="0.25">
      <c r="A71" s="3">
        <f t="shared" si="2"/>
        <v>89</v>
      </c>
      <c r="B71" s="4">
        <v>12268</v>
      </c>
      <c r="C71" s="4">
        <v>3257</v>
      </c>
      <c r="D71" s="5">
        <f t="shared" si="3"/>
        <v>0.26548744701662863</v>
      </c>
      <c r="E71" s="6">
        <v>2.52</v>
      </c>
    </row>
    <row r="72" spans="1:5" x14ac:dyDescent="0.25">
      <c r="A72" s="3">
        <f t="shared" si="2"/>
        <v>90</v>
      </c>
      <c r="B72" s="4">
        <v>9011</v>
      </c>
      <c r="C72" s="4">
        <v>2725</v>
      </c>
      <c r="D72" s="5">
        <f t="shared" si="3"/>
        <v>0.3024081677949173</v>
      </c>
      <c r="E72" s="6">
        <v>2.25</v>
      </c>
    </row>
    <row r="73" spans="1:5" x14ac:dyDescent="0.25">
      <c r="A73" s="3">
        <f t="shared" si="2"/>
        <v>91</v>
      </c>
      <c r="B73" s="4">
        <v>6286</v>
      </c>
      <c r="C73" s="4">
        <v>2138</v>
      </c>
      <c r="D73" s="5">
        <f t="shared" si="3"/>
        <v>0.34012090359529112</v>
      </c>
      <c r="E73" s="6">
        <v>2.0099999999999998</v>
      </c>
    </row>
    <row r="74" spans="1:5" x14ac:dyDescent="0.25">
      <c r="A74" s="3">
        <f t="shared" si="2"/>
        <v>92</v>
      </c>
      <c r="B74" s="4">
        <v>4148</v>
      </c>
      <c r="C74" s="4">
        <v>1584</v>
      </c>
      <c r="D74" s="5">
        <f t="shared" si="3"/>
        <v>0.38187078109932499</v>
      </c>
      <c r="E74" s="6">
        <v>1.79</v>
      </c>
    </row>
    <row r="75" spans="1:5" x14ac:dyDescent="0.25">
      <c r="A75" s="3">
        <f t="shared" si="2"/>
        <v>93</v>
      </c>
      <c r="B75" s="4">
        <v>2564</v>
      </c>
      <c r="C75" s="4">
        <v>1097</v>
      </c>
      <c r="D75" s="5">
        <f t="shared" si="3"/>
        <v>0.42784711388455537</v>
      </c>
      <c r="E75" s="6">
        <v>1.59</v>
      </c>
    </row>
    <row r="76" spans="1:5" x14ac:dyDescent="0.25">
      <c r="A76" s="3">
        <f t="shared" si="2"/>
        <v>94</v>
      </c>
      <c r="B76" s="4">
        <v>1467</v>
      </c>
      <c r="C76" s="4">
        <v>702</v>
      </c>
      <c r="D76" s="5">
        <f t="shared" si="3"/>
        <v>0.4785276073619632</v>
      </c>
      <c r="E76" s="6">
        <v>1.41</v>
      </c>
    </row>
    <row r="77" spans="1:5" x14ac:dyDescent="0.25">
      <c r="A77" s="3">
        <f>A76+1</f>
        <v>95</v>
      </c>
      <c r="B77" s="4">
        <v>765</v>
      </c>
      <c r="C77" s="4">
        <v>408</v>
      </c>
      <c r="D77" s="5">
        <f>C77/B77</f>
        <v>0.53333333333333333</v>
      </c>
      <c r="E77" s="6">
        <v>1.24</v>
      </c>
    </row>
    <row r="78" spans="1:5" x14ac:dyDescent="0.25">
      <c r="A78" s="3">
        <f t="shared" ref="A78:A82" si="4">A77+1</f>
        <v>96</v>
      </c>
      <c r="B78" s="4">
        <v>357</v>
      </c>
      <c r="C78" s="4">
        <v>212</v>
      </c>
      <c r="D78" s="5">
        <f t="shared" si="3"/>
        <v>0.5938375350140056</v>
      </c>
      <c r="E78" s="6">
        <v>1.0900000000000001</v>
      </c>
    </row>
    <row r="79" spans="1:5" x14ac:dyDescent="0.25">
      <c r="A79" s="3">
        <f t="shared" si="4"/>
        <v>97</v>
      </c>
      <c r="B79" s="4">
        <v>145</v>
      </c>
      <c r="C79" s="4">
        <v>96</v>
      </c>
      <c r="D79" s="5">
        <f>C79/B79</f>
        <v>0.66206896551724137</v>
      </c>
      <c r="E79" s="6">
        <v>0.94</v>
      </c>
    </row>
    <row r="80" spans="1:5" x14ac:dyDescent="0.25">
      <c r="A80" s="3">
        <f t="shared" si="4"/>
        <v>98</v>
      </c>
      <c r="B80" s="4">
        <v>49</v>
      </c>
      <c r="C80" s="4">
        <v>36</v>
      </c>
      <c r="D80" s="5">
        <f>C80/B80</f>
        <v>0.73469387755102045</v>
      </c>
      <c r="E80" s="6">
        <v>0.81</v>
      </c>
    </row>
    <row r="81" spans="1:5" x14ac:dyDescent="0.25">
      <c r="A81" s="3">
        <f t="shared" si="4"/>
        <v>99</v>
      </c>
      <c r="B81" s="4">
        <v>13</v>
      </c>
      <c r="C81" s="4">
        <v>11</v>
      </c>
      <c r="D81" s="5">
        <f>C81/B81</f>
        <v>0.84615384615384615</v>
      </c>
      <c r="E81" s="6">
        <v>0.65</v>
      </c>
    </row>
    <row r="82" spans="1:5" x14ac:dyDescent="0.25">
      <c r="A82" s="3">
        <f t="shared" si="4"/>
        <v>100</v>
      </c>
      <c r="B82" s="4">
        <v>2</v>
      </c>
      <c r="C82" s="4">
        <v>2</v>
      </c>
      <c r="D82" s="5">
        <f>C82/B82</f>
        <v>1</v>
      </c>
      <c r="E82" s="6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571D-8616-4100-A4D6-C577F7DA64A7}">
  <dimension ref="A1:E82"/>
  <sheetViews>
    <sheetView zoomScale="200" zoomScaleNormal="200" workbookViewId="0">
      <selection activeCell="C3" sqref="C3"/>
    </sheetView>
  </sheetViews>
  <sheetFormatPr baseColWidth="10" defaultRowHeight="15" x14ac:dyDescent="0.25"/>
  <cols>
    <col min="1" max="4" width="11.42578125" style="3"/>
    <col min="5" max="5" width="11.42578125" style="6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4</v>
      </c>
      <c r="E1" s="2" t="s">
        <v>1</v>
      </c>
    </row>
    <row r="2" spans="1:5" x14ac:dyDescent="0.25">
      <c r="A2" s="3">
        <v>20</v>
      </c>
      <c r="B2" s="4">
        <v>100000</v>
      </c>
      <c r="C2" s="4">
        <v>130</v>
      </c>
      <c r="D2" s="5">
        <f>C2/B2</f>
        <v>1.2999999999999999E-3</v>
      </c>
      <c r="E2" s="6">
        <v>57.39</v>
      </c>
    </row>
    <row r="3" spans="1:5" x14ac:dyDescent="0.25">
      <c r="A3" s="3">
        <f>A2+1</f>
        <v>21</v>
      </c>
      <c r="B3" s="4">
        <v>99870</v>
      </c>
      <c r="C3" s="4">
        <v>134</v>
      </c>
      <c r="D3" s="5">
        <f t="shared" ref="D3:D65" si="0">C3/B3</f>
        <v>1.3417442675478122E-3</v>
      </c>
      <c r="E3" s="6">
        <v>56.47</v>
      </c>
    </row>
    <row r="4" spans="1:5" x14ac:dyDescent="0.25">
      <c r="A4" s="3">
        <f t="shared" ref="A4:A67" si="1">A3+1</f>
        <v>22</v>
      </c>
      <c r="B4" s="4">
        <v>99736</v>
      </c>
      <c r="C4" s="4">
        <v>138</v>
      </c>
      <c r="D4" s="5">
        <f t="shared" si="0"/>
        <v>1.3836528435068581E-3</v>
      </c>
      <c r="E4" s="6">
        <v>55.54</v>
      </c>
    </row>
    <row r="5" spans="1:5" x14ac:dyDescent="0.25">
      <c r="A5" s="3">
        <f t="shared" si="1"/>
        <v>23</v>
      </c>
      <c r="B5" s="4">
        <v>99598</v>
      </c>
      <c r="C5" s="4">
        <v>141</v>
      </c>
      <c r="D5" s="5">
        <f t="shared" si="0"/>
        <v>1.415691078134099E-3</v>
      </c>
      <c r="E5" s="6">
        <v>54.62</v>
      </c>
    </row>
    <row r="6" spans="1:5" x14ac:dyDescent="0.25">
      <c r="A6" s="3">
        <f t="shared" si="1"/>
        <v>24</v>
      </c>
      <c r="B6" s="4">
        <v>99457</v>
      </c>
      <c r="C6" s="4">
        <v>145</v>
      </c>
      <c r="D6" s="5">
        <f t="shared" si="0"/>
        <v>1.4579164865218134E-3</v>
      </c>
      <c r="E6" s="6">
        <v>53.69</v>
      </c>
    </row>
    <row r="7" spans="1:5" x14ac:dyDescent="0.25">
      <c r="A7" s="3">
        <f t="shared" si="1"/>
        <v>25</v>
      </c>
      <c r="B7" s="4">
        <v>99312</v>
      </c>
      <c r="C7" s="4">
        <v>148</v>
      </c>
      <c r="D7" s="5">
        <f t="shared" si="0"/>
        <v>1.490252940228774E-3</v>
      </c>
      <c r="E7" s="6">
        <v>52.77</v>
      </c>
    </row>
    <row r="8" spans="1:5" x14ac:dyDescent="0.25">
      <c r="A8" s="3">
        <f t="shared" si="1"/>
        <v>26</v>
      </c>
      <c r="B8" s="4">
        <v>99164</v>
      </c>
      <c r="C8" s="4">
        <v>152</v>
      </c>
      <c r="D8" s="5">
        <f t="shared" si="0"/>
        <v>1.5328143277802428E-3</v>
      </c>
      <c r="E8" s="6">
        <v>51.85</v>
      </c>
    </row>
    <row r="9" spans="1:5" x14ac:dyDescent="0.25">
      <c r="A9" s="3">
        <f t="shared" si="1"/>
        <v>27</v>
      </c>
      <c r="B9" s="4">
        <v>99012</v>
      </c>
      <c r="C9" s="4">
        <v>155</v>
      </c>
      <c r="D9" s="5">
        <f t="shared" si="0"/>
        <v>1.5654668121035833E-3</v>
      </c>
      <c r="E9" s="6">
        <v>50.93</v>
      </c>
    </row>
    <row r="10" spans="1:5" x14ac:dyDescent="0.25">
      <c r="A10" s="3">
        <f t="shared" si="1"/>
        <v>28</v>
      </c>
      <c r="B10" s="4">
        <v>98857</v>
      </c>
      <c r="C10" s="4">
        <v>159</v>
      </c>
      <c r="D10" s="5">
        <f>C10/B10</f>
        <v>1.6083838271442588E-3</v>
      </c>
      <c r="E10" s="6">
        <v>50.01</v>
      </c>
    </row>
    <row r="11" spans="1:5" x14ac:dyDescent="0.25">
      <c r="A11" s="3">
        <f t="shared" si="1"/>
        <v>29</v>
      </c>
      <c r="B11" s="4">
        <v>98698</v>
      </c>
      <c r="C11" s="4">
        <v>162</v>
      </c>
      <c r="D11" s="5">
        <f t="shared" si="0"/>
        <v>1.6413706458084257E-3</v>
      </c>
      <c r="E11" s="6">
        <v>49.09</v>
      </c>
    </row>
    <row r="12" spans="1:5" x14ac:dyDescent="0.25">
      <c r="A12" s="3">
        <f t="shared" si="1"/>
        <v>30</v>
      </c>
      <c r="B12" s="4">
        <v>98536</v>
      </c>
      <c r="C12" s="4">
        <v>166</v>
      </c>
      <c r="D12" s="5">
        <f t="shared" si="0"/>
        <v>1.684663473248356E-3</v>
      </c>
      <c r="E12" s="6">
        <v>48.17</v>
      </c>
    </row>
    <row r="13" spans="1:5" x14ac:dyDescent="0.25">
      <c r="A13" s="3">
        <f t="shared" si="1"/>
        <v>31</v>
      </c>
      <c r="B13" s="4">
        <v>98370</v>
      </c>
      <c r="C13" s="4">
        <v>170</v>
      </c>
      <c r="D13" s="5">
        <f t="shared" si="0"/>
        <v>1.7281691572633934E-3</v>
      </c>
      <c r="E13" s="6">
        <v>47.25</v>
      </c>
    </row>
    <row r="14" spans="1:5" x14ac:dyDescent="0.25">
      <c r="A14" s="3">
        <f t="shared" si="1"/>
        <v>32</v>
      </c>
      <c r="B14" s="4">
        <v>98200</v>
      </c>
      <c r="C14" s="4">
        <v>174</v>
      </c>
      <c r="D14" s="5">
        <f t="shared" si="0"/>
        <v>1.7718940936863545E-3</v>
      </c>
      <c r="E14" s="6">
        <v>46.33</v>
      </c>
    </row>
    <row r="15" spans="1:5" x14ac:dyDescent="0.25">
      <c r="A15" s="3">
        <f t="shared" si="1"/>
        <v>33</v>
      </c>
      <c r="B15" s="4">
        <v>98026</v>
      </c>
      <c r="C15" s="4">
        <v>179</v>
      </c>
      <c r="D15" s="5">
        <f t="shared" si="0"/>
        <v>1.8260461510211576E-3</v>
      </c>
      <c r="E15" s="6">
        <v>45.41</v>
      </c>
    </row>
    <row r="16" spans="1:5" x14ac:dyDescent="0.25">
      <c r="A16" s="3">
        <f>A15+1</f>
        <v>34</v>
      </c>
      <c r="B16" s="4">
        <v>97847</v>
      </c>
      <c r="C16" s="4">
        <v>184</v>
      </c>
      <c r="D16" s="5">
        <f t="shared" si="0"/>
        <v>1.8804868825819904E-3</v>
      </c>
      <c r="E16" s="6">
        <v>44.49</v>
      </c>
    </row>
    <row r="17" spans="1:5" x14ac:dyDescent="0.25">
      <c r="A17" s="3">
        <f t="shared" si="1"/>
        <v>35</v>
      </c>
      <c r="B17" s="4">
        <v>97663</v>
      </c>
      <c r="C17" s="4">
        <v>189</v>
      </c>
      <c r="D17" s="5">
        <f t="shared" si="0"/>
        <v>1.9352262371624873E-3</v>
      </c>
      <c r="E17" s="6">
        <v>43.58</v>
      </c>
    </row>
    <row r="18" spans="1:5" x14ac:dyDescent="0.25">
      <c r="A18" s="3">
        <f t="shared" si="1"/>
        <v>36</v>
      </c>
      <c r="B18" s="4">
        <v>97474</v>
      </c>
      <c r="C18" s="4">
        <v>194</v>
      </c>
      <c r="D18" s="5">
        <f>C18/B18</f>
        <v>1.9902743295648071E-3</v>
      </c>
      <c r="E18" s="6">
        <v>42.66</v>
      </c>
    </row>
    <row r="19" spans="1:5" x14ac:dyDescent="0.25">
      <c r="A19" s="3">
        <f t="shared" si="1"/>
        <v>37</v>
      </c>
      <c r="B19" s="4">
        <v>97280</v>
      </c>
      <c r="C19" s="4">
        <v>199</v>
      </c>
      <c r="D19" s="5">
        <f t="shared" si="0"/>
        <v>2.0456414473684209E-3</v>
      </c>
      <c r="E19" s="6">
        <v>41.74</v>
      </c>
    </row>
    <row r="20" spans="1:5" x14ac:dyDescent="0.25">
      <c r="A20" s="3">
        <f t="shared" si="1"/>
        <v>38</v>
      </c>
      <c r="B20" s="4">
        <v>97081</v>
      </c>
      <c r="C20" s="4">
        <v>204</v>
      </c>
      <c r="D20" s="5">
        <f t="shared" si="0"/>
        <v>2.1013380579104047E-3</v>
      </c>
      <c r="E20" s="6">
        <v>40.83</v>
      </c>
    </row>
    <row r="21" spans="1:5" x14ac:dyDescent="0.25">
      <c r="A21" s="3">
        <f t="shared" si="1"/>
        <v>39</v>
      </c>
      <c r="B21" s="4">
        <v>96877</v>
      </c>
      <c r="C21" s="4">
        <v>210</v>
      </c>
      <c r="D21" s="5">
        <f t="shared" si="0"/>
        <v>2.1676971830258988E-3</v>
      </c>
      <c r="E21" s="6">
        <v>39.909999999999997</v>
      </c>
    </row>
    <row r="22" spans="1:5" x14ac:dyDescent="0.25">
      <c r="A22" s="3">
        <f t="shared" si="1"/>
        <v>40</v>
      </c>
      <c r="B22" s="4">
        <v>96667</v>
      </c>
      <c r="C22" s="4">
        <v>217</v>
      </c>
      <c r="D22" s="5">
        <f t="shared" si="0"/>
        <v>2.2448198454488089E-3</v>
      </c>
      <c r="E22" s="6">
        <v>39</v>
      </c>
    </row>
    <row r="23" spans="1:5" x14ac:dyDescent="0.25">
      <c r="A23" s="3">
        <f t="shared" si="1"/>
        <v>41</v>
      </c>
      <c r="B23" s="4">
        <v>96450</v>
      </c>
      <c r="C23" s="4">
        <v>223</v>
      </c>
      <c r="D23" s="5">
        <f t="shared" si="0"/>
        <v>2.3120787973043028E-3</v>
      </c>
      <c r="E23" s="6">
        <v>38.08</v>
      </c>
    </row>
    <row r="24" spans="1:5" x14ac:dyDescent="0.25">
      <c r="A24" s="3">
        <f t="shared" si="1"/>
        <v>42</v>
      </c>
      <c r="B24" s="4">
        <v>96227</v>
      </c>
      <c r="C24" s="4">
        <v>230</v>
      </c>
      <c r="D24" s="5">
        <f t="shared" si="0"/>
        <v>2.3901815498768536E-3</v>
      </c>
      <c r="E24" s="6">
        <v>37.17</v>
      </c>
    </row>
    <row r="25" spans="1:5" x14ac:dyDescent="0.25">
      <c r="A25" s="3">
        <f t="shared" si="1"/>
        <v>43</v>
      </c>
      <c r="B25" s="4">
        <v>95997</v>
      </c>
      <c r="C25" s="4">
        <v>236</v>
      </c>
      <c r="D25" s="5">
        <f t="shared" si="0"/>
        <v>2.4584101586507911E-3</v>
      </c>
      <c r="E25" s="6">
        <v>36.26</v>
      </c>
    </row>
    <row r="26" spans="1:5" x14ac:dyDescent="0.25">
      <c r="A26" s="3">
        <f t="shared" si="1"/>
        <v>44</v>
      </c>
      <c r="B26" s="4">
        <v>95761</v>
      </c>
      <c r="C26" s="4">
        <v>243</v>
      </c>
      <c r="D26" s="5">
        <f>C26/B26</f>
        <v>2.537567485719656E-3</v>
      </c>
      <c r="E26" s="6">
        <v>35.35</v>
      </c>
    </row>
    <row r="27" spans="1:5" x14ac:dyDescent="0.25">
      <c r="A27" s="3">
        <f t="shared" si="1"/>
        <v>45</v>
      </c>
      <c r="B27" s="4">
        <v>95518</v>
      </c>
      <c r="C27" s="4">
        <v>250</v>
      </c>
      <c r="D27" s="5">
        <f t="shared" si="0"/>
        <v>2.6173077325739652E-3</v>
      </c>
      <c r="E27" s="6">
        <v>34.44</v>
      </c>
    </row>
    <row r="28" spans="1:5" x14ac:dyDescent="0.25">
      <c r="A28" s="3">
        <f>A27+1</f>
        <v>46</v>
      </c>
      <c r="B28" s="4">
        <v>95268</v>
      </c>
      <c r="C28" s="4">
        <v>257</v>
      </c>
      <c r="D28" s="5">
        <f t="shared" si="0"/>
        <v>2.6976529369777888E-3</v>
      </c>
      <c r="E28" s="6">
        <v>33.53</v>
      </c>
    </row>
    <row r="29" spans="1:5" x14ac:dyDescent="0.25">
      <c r="A29" s="3">
        <f t="shared" si="1"/>
        <v>47</v>
      </c>
      <c r="B29" s="4">
        <v>95011</v>
      </c>
      <c r="C29" s="4">
        <v>264</v>
      </c>
      <c r="D29" s="5">
        <f t="shared" si="0"/>
        <v>2.7786256328214626E-3</v>
      </c>
      <c r="E29" s="6">
        <v>32.61</v>
      </c>
    </row>
    <row r="30" spans="1:5" x14ac:dyDescent="0.25">
      <c r="A30" s="3">
        <f t="shared" si="1"/>
        <v>48</v>
      </c>
      <c r="B30" s="4">
        <v>94747</v>
      </c>
      <c r="C30" s="4">
        <v>272</v>
      </c>
      <c r="D30" s="5">
        <f t="shared" si="0"/>
        <v>2.8708032972020224E-3</v>
      </c>
      <c r="E30" s="6">
        <v>31.7</v>
      </c>
    </row>
    <row r="31" spans="1:5" x14ac:dyDescent="0.25">
      <c r="A31" s="3">
        <f t="shared" si="1"/>
        <v>49</v>
      </c>
      <c r="B31" s="4">
        <v>94475</v>
      </c>
      <c r="C31" s="4">
        <v>282</v>
      </c>
      <c r="D31" s="5">
        <f t="shared" si="0"/>
        <v>2.9849166446149775E-3</v>
      </c>
      <c r="E31" s="6">
        <v>30.79</v>
      </c>
    </row>
    <row r="32" spans="1:5" x14ac:dyDescent="0.25">
      <c r="A32" s="3">
        <f t="shared" si="1"/>
        <v>50</v>
      </c>
      <c r="B32" s="4">
        <v>94193</v>
      </c>
      <c r="C32" s="4">
        <v>294</v>
      </c>
      <c r="D32" s="5">
        <f>C32/B32</f>
        <v>3.1212510483793914E-3</v>
      </c>
      <c r="E32" s="6">
        <v>29.88</v>
      </c>
    </row>
    <row r="33" spans="1:5" x14ac:dyDescent="0.25">
      <c r="A33" s="3">
        <f t="shared" si="1"/>
        <v>51</v>
      </c>
      <c r="B33" s="4">
        <v>93899</v>
      </c>
      <c r="C33" s="4">
        <v>309</v>
      </c>
      <c r="D33" s="5">
        <f t="shared" si="0"/>
        <v>3.2907698697536717E-3</v>
      </c>
      <c r="E33" s="6">
        <v>28.98</v>
      </c>
    </row>
    <row r="34" spans="1:5" x14ac:dyDescent="0.25">
      <c r="A34" s="3">
        <f t="shared" si="1"/>
        <v>52</v>
      </c>
      <c r="B34" s="4">
        <v>93590</v>
      </c>
      <c r="C34" s="4">
        <v>329</v>
      </c>
      <c r="D34" s="5">
        <f t="shared" si="0"/>
        <v>3.5153328347045623E-3</v>
      </c>
      <c r="E34" s="6">
        <v>28.07</v>
      </c>
    </row>
    <row r="35" spans="1:5" x14ac:dyDescent="0.25">
      <c r="A35" s="3">
        <f t="shared" si="1"/>
        <v>53</v>
      </c>
      <c r="B35" s="4">
        <v>93261</v>
      </c>
      <c r="C35" s="4">
        <v>353</v>
      </c>
      <c r="D35" s="5">
        <f t="shared" si="0"/>
        <v>3.7850762912685905E-3</v>
      </c>
      <c r="E35" s="6">
        <v>27.17</v>
      </c>
    </row>
    <row r="36" spans="1:5" x14ac:dyDescent="0.25">
      <c r="A36" s="3">
        <f t="shared" si="1"/>
        <v>54</v>
      </c>
      <c r="B36" s="4">
        <v>92908</v>
      </c>
      <c r="C36" s="4">
        <v>384</v>
      </c>
      <c r="D36" s="5">
        <f t="shared" si="0"/>
        <v>4.1331209368407453E-3</v>
      </c>
      <c r="E36" s="6">
        <v>26.27</v>
      </c>
    </row>
    <row r="37" spans="1:5" x14ac:dyDescent="0.25">
      <c r="A37" s="3">
        <f t="shared" si="1"/>
        <v>55</v>
      </c>
      <c r="B37" s="4">
        <v>92524</v>
      </c>
      <c r="C37" s="4">
        <v>421</v>
      </c>
      <c r="D37" s="5">
        <f t="shared" si="0"/>
        <v>4.5501707665038258E-3</v>
      </c>
      <c r="E37" s="6">
        <v>25.38</v>
      </c>
    </row>
    <row r="38" spans="1:5" x14ac:dyDescent="0.25">
      <c r="A38" s="3">
        <f t="shared" si="1"/>
        <v>56</v>
      </c>
      <c r="B38" s="4">
        <v>92103</v>
      </c>
      <c r="C38" s="4">
        <v>467</v>
      </c>
      <c r="D38" s="5">
        <f t="shared" si="0"/>
        <v>5.0704103015102656E-3</v>
      </c>
      <c r="E38" s="6">
        <v>24.49</v>
      </c>
    </row>
    <row r="39" spans="1:5" x14ac:dyDescent="0.25">
      <c r="A39" s="3">
        <f t="shared" si="1"/>
        <v>57</v>
      </c>
      <c r="B39" s="4">
        <v>91636</v>
      </c>
      <c r="C39" s="4">
        <v>521</v>
      </c>
      <c r="D39" s="5">
        <f t="shared" si="0"/>
        <v>5.6855384346763283E-3</v>
      </c>
      <c r="E39" s="6">
        <v>23.61</v>
      </c>
    </row>
    <row r="40" spans="1:5" x14ac:dyDescent="0.25">
      <c r="A40" s="3">
        <f t="shared" si="1"/>
        <v>58</v>
      </c>
      <c r="B40" s="4">
        <v>91115</v>
      </c>
      <c r="C40" s="4">
        <v>584</v>
      </c>
      <c r="D40" s="5">
        <f>C40/B40</f>
        <v>6.4094825220874715E-3</v>
      </c>
      <c r="E40" s="6">
        <v>22.74</v>
      </c>
    </row>
    <row r="41" spans="1:5" x14ac:dyDescent="0.25">
      <c r="A41" s="3">
        <f>A40+1</f>
        <v>59</v>
      </c>
      <c r="B41" s="4">
        <v>90531</v>
      </c>
      <c r="C41" s="4">
        <v>655</v>
      </c>
      <c r="D41" s="5">
        <f t="shared" si="0"/>
        <v>7.2350907423976317E-3</v>
      </c>
      <c r="E41" s="6">
        <v>21.89</v>
      </c>
    </row>
    <row r="42" spans="1:5" x14ac:dyDescent="0.25">
      <c r="A42" s="3">
        <f t="shared" si="1"/>
        <v>60</v>
      </c>
      <c r="B42" s="4">
        <v>89876</v>
      </c>
      <c r="C42" s="4">
        <v>731</v>
      </c>
      <c r="D42" s="5">
        <f t="shared" si="0"/>
        <v>8.1334282789621258E-3</v>
      </c>
      <c r="E42" s="6">
        <v>21.04</v>
      </c>
    </row>
    <row r="43" spans="1:5" x14ac:dyDescent="0.25">
      <c r="A43" s="3">
        <f t="shared" si="1"/>
        <v>61</v>
      </c>
      <c r="B43" s="4">
        <v>89145</v>
      </c>
      <c r="C43" s="4">
        <v>811</v>
      </c>
      <c r="D43" s="5">
        <f t="shared" si="0"/>
        <v>9.0975377194458459E-3</v>
      </c>
      <c r="E43" s="6">
        <v>20.21</v>
      </c>
    </row>
    <row r="44" spans="1:5" x14ac:dyDescent="0.25">
      <c r="A44" s="3">
        <f t="shared" si="1"/>
        <v>62</v>
      </c>
      <c r="B44" s="4">
        <v>88334</v>
      </c>
      <c r="C44" s="4">
        <v>891</v>
      </c>
      <c r="D44" s="5">
        <f>C44/B44</f>
        <v>1.0086716326669232E-2</v>
      </c>
      <c r="E44" s="6">
        <v>19.39</v>
      </c>
    </row>
    <row r="45" spans="1:5" x14ac:dyDescent="0.25">
      <c r="A45" s="3">
        <f t="shared" si="1"/>
        <v>63</v>
      </c>
      <c r="B45" s="4">
        <v>87443</v>
      </c>
      <c r="C45" s="4">
        <v>972</v>
      </c>
      <c r="D45" s="5">
        <f t="shared" si="0"/>
        <v>1.111581258648491E-2</v>
      </c>
      <c r="E45" s="6">
        <v>18.59</v>
      </c>
    </row>
    <row r="46" spans="1:5" x14ac:dyDescent="0.25">
      <c r="A46" s="3">
        <f t="shared" si="1"/>
        <v>64</v>
      </c>
      <c r="B46" s="4">
        <v>86471</v>
      </c>
      <c r="C46" s="4">
        <v>1045</v>
      </c>
      <c r="D46" s="5">
        <f t="shared" si="0"/>
        <v>1.2084976466098461E-2</v>
      </c>
      <c r="E46" s="6">
        <v>17.79</v>
      </c>
    </row>
    <row r="47" spans="1:5" x14ac:dyDescent="0.25">
      <c r="A47" s="3">
        <f>A46+1</f>
        <v>65</v>
      </c>
      <c r="B47" s="4">
        <v>85426</v>
      </c>
      <c r="C47" s="4">
        <v>1116</v>
      </c>
      <c r="D47" s="5">
        <f t="shared" si="0"/>
        <v>1.3063938379416103E-2</v>
      </c>
      <c r="E47" s="6">
        <v>17</v>
      </c>
    </row>
    <row r="48" spans="1:5" x14ac:dyDescent="0.25">
      <c r="A48" s="3">
        <f t="shared" si="1"/>
        <v>66</v>
      </c>
      <c r="B48" s="4">
        <v>84310</v>
      </c>
      <c r="C48" s="4">
        <v>1180</v>
      </c>
      <c r="D48" s="5">
        <f t="shared" si="0"/>
        <v>1.3995967263669791E-2</v>
      </c>
      <c r="E48" s="6">
        <v>16.22</v>
      </c>
    </row>
    <row r="49" spans="1:5" x14ac:dyDescent="0.25">
      <c r="A49" s="3">
        <f t="shared" si="1"/>
        <v>67</v>
      </c>
      <c r="B49" s="4">
        <v>83130</v>
      </c>
      <c r="C49" s="4">
        <v>1242</v>
      </c>
      <c r="D49" s="5">
        <f t="shared" si="0"/>
        <v>1.4940454709491159E-2</v>
      </c>
      <c r="E49" s="6">
        <v>15.44</v>
      </c>
    </row>
    <row r="50" spans="1:5" x14ac:dyDescent="0.25">
      <c r="A50" s="3">
        <f t="shared" si="1"/>
        <v>68</v>
      </c>
      <c r="B50" s="4">
        <v>81888</v>
      </c>
      <c r="C50" s="4">
        <v>1332</v>
      </c>
      <c r="D50" s="5">
        <f t="shared" si="0"/>
        <v>1.6266119577960141E-2</v>
      </c>
      <c r="E50" s="6">
        <v>14.67</v>
      </c>
    </row>
    <row r="51" spans="1:5" x14ac:dyDescent="0.25">
      <c r="A51" s="3">
        <f t="shared" si="1"/>
        <v>69</v>
      </c>
      <c r="B51" s="4">
        <v>80556</v>
      </c>
      <c r="C51" s="4">
        <v>1403</v>
      </c>
      <c r="D51" s="5">
        <f t="shared" si="0"/>
        <v>1.7416455633348229E-2</v>
      </c>
      <c r="E51" s="6">
        <v>13.9</v>
      </c>
    </row>
    <row r="52" spans="1:5" x14ac:dyDescent="0.25">
      <c r="A52" s="3">
        <f t="shared" si="1"/>
        <v>70</v>
      </c>
      <c r="B52" s="4">
        <v>79153</v>
      </c>
      <c r="C52" s="4">
        <v>1483</v>
      </c>
      <c r="D52" s="5">
        <f>C52/B52</f>
        <v>1.8735865981074629E-2</v>
      </c>
      <c r="E52" s="6">
        <v>13.14</v>
      </c>
    </row>
    <row r="53" spans="1:5" x14ac:dyDescent="0.25">
      <c r="A53" s="3">
        <f t="shared" si="1"/>
        <v>71</v>
      </c>
      <c r="B53" s="4">
        <v>77670</v>
      </c>
      <c r="C53" s="4">
        <v>1582</v>
      </c>
      <c r="D53" s="5">
        <f t="shared" si="0"/>
        <v>2.0368224539719326E-2</v>
      </c>
      <c r="E53" s="6">
        <v>12.38</v>
      </c>
    </row>
    <row r="54" spans="1:5" x14ac:dyDescent="0.25">
      <c r="A54" s="3">
        <f t="shared" si="1"/>
        <v>72</v>
      </c>
      <c r="B54" s="4">
        <v>76088</v>
      </c>
      <c r="C54" s="4">
        <v>1699</v>
      </c>
      <c r="D54" s="5">
        <f t="shared" si="0"/>
        <v>2.2329408053832406E-2</v>
      </c>
      <c r="E54" s="6">
        <v>11.63</v>
      </c>
    </row>
    <row r="55" spans="1:5" x14ac:dyDescent="0.25">
      <c r="A55" s="3">
        <f>A54+1</f>
        <v>73</v>
      </c>
      <c r="B55" s="4">
        <v>74389</v>
      </c>
      <c r="C55" s="4">
        <v>1855</v>
      </c>
      <c r="D55" s="5">
        <f t="shared" si="0"/>
        <v>2.4936482544462218E-2</v>
      </c>
      <c r="E55" s="6">
        <v>10.88</v>
      </c>
    </row>
    <row r="56" spans="1:5" x14ac:dyDescent="0.25">
      <c r="A56" s="3">
        <f t="shared" si="1"/>
        <v>74</v>
      </c>
      <c r="B56" s="4">
        <v>72534</v>
      </c>
      <c r="C56" s="4">
        <v>2050</v>
      </c>
      <c r="D56" s="5">
        <f t="shared" si="0"/>
        <v>2.8262607880442277E-2</v>
      </c>
      <c r="E56" s="6">
        <v>10.15</v>
      </c>
    </row>
    <row r="57" spans="1:5" x14ac:dyDescent="0.25">
      <c r="A57" s="3">
        <f t="shared" si="1"/>
        <v>75</v>
      </c>
      <c r="B57" s="4">
        <v>70484</v>
      </c>
      <c r="C57" s="4">
        <v>2285</v>
      </c>
      <c r="D57" s="5">
        <f t="shared" si="0"/>
        <v>3.2418704954315876E-2</v>
      </c>
      <c r="E57" s="6">
        <v>9.43</v>
      </c>
    </row>
    <row r="58" spans="1:5" x14ac:dyDescent="0.25">
      <c r="A58" s="3">
        <f t="shared" si="1"/>
        <v>76</v>
      </c>
      <c r="B58" s="4">
        <v>68199</v>
      </c>
      <c r="C58" s="4">
        <v>2561</v>
      </c>
      <c r="D58" s="5">
        <f>C58/B58</f>
        <v>3.7551870262027304E-2</v>
      </c>
      <c r="E58" s="6">
        <v>8.73</v>
      </c>
    </row>
    <row r="59" spans="1:5" x14ac:dyDescent="0.25">
      <c r="A59" s="3">
        <f t="shared" si="1"/>
        <v>77</v>
      </c>
      <c r="B59" s="4">
        <v>65638</v>
      </c>
      <c r="C59" s="4">
        <v>2875</v>
      </c>
      <c r="D59" s="5">
        <f t="shared" si="0"/>
        <v>4.3800847070294649E-2</v>
      </c>
      <c r="E59" s="6">
        <v>8.0500000000000007</v>
      </c>
    </row>
    <row r="60" spans="1:5" x14ac:dyDescent="0.25">
      <c r="A60" s="3">
        <f t="shared" si="1"/>
        <v>78</v>
      </c>
      <c r="B60" s="4">
        <v>62763</v>
      </c>
      <c r="C60" s="4">
        <v>3235</v>
      </c>
      <c r="D60" s="5">
        <f t="shared" si="0"/>
        <v>5.1543106607396076E-2</v>
      </c>
      <c r="E60" s="6">
        <v>7.4</v>
      </c>
    </row>
    <row r="61" spans="1:5" x14ac:dyDescent="0.25">
      <c r="A61" s="3">
        <f t="shared" si="1"/>
        <v>79</v>
      </c>
      <c r="B61" s="4">
        <v>59528</v>
      </c>
      <c r="C61" s="4">
        <v>3691</v>
      </c>
      <c r="D61" s="5">
        <f t="shared" si="0"/>
        <v>6.2004434887783899E-2</v>
      </c>
      <c r="E61" s="6">
        <v>6.77</v>
      </c>
    </row>
    <row r="62" spans="1:5" x14ac:dyDescent="0.25">
      <c r="A62" s="3">
        <f t="shared" si="1"/>
        <v>80</v>
      </c>
      <c r="B62" s="4">
        <v>55837</v>
      </c>
      <c r="C62" s="4">
        <v>4230</v>
      </c>
      <c r="D62" s="5">
        <f t="shared" si="0"/>
        <v>7.5756218994573493E-2</v>
      </c>
      <c r="E62" s="6">
        <v>6.18</v>
      </c>
    </row>
    <row r="63" spans="1:5" x14ac:dyDescent="0.25">
      <c r="A63" s="3">
        <f t="shared" si="1"/>
        <v>81</v>
      </c>
      <c r="B63" s="4">
        <v>51607</v>
      </c>
      <c r="C63" s="4">
        <v>4700</v>
      </c>
      <c r="D63" s="5">
        <f t="shared" si="0"/>
        <v>9.1072916464820658E-2</v>
      </c>
      <c r="E63" s="6">
        <v>5.65</v>
      </c>
    </row>
    <row r="64" spans="1:5" x14ac:dyDescent="0.25">
      <c r="A64" s="3">
        <f t="shared" si="1"/>
        <v>82</v>
      </c>
      <c r="B64" s="4">
        <v>46907</v>
      </c>
      <c r="C64" s="4">
        <v>4889</v>
      </c>
      <c r="D64" s="5">
        <f t="shared" si="0"/>
        <v>0.10422751401709766</v>
      </c>
      <c r="E64" s="6">
        <v>5.17</v>
      </c>
    </row>
    <row r="65" spans="1:5" x14ac:dyDescent="0.25">
      <c r="A65" s="3">
        <f t="shared" si="1"/>
        <v>83</v>
      </c>
      <c r="B65" s="4">
        <v>42018</v>
      </c>
      <c r="C65" s="4">
        <v>5036</v>
      </c>
      <c r="D65" s="5">
        <f t="shared" si="0"/>
        <v>0.11985339616354895</v>
      </c>
      <c r="E65" s="6">
        <v>4.71</v>
      </c>
    </row>
    <row r="66" spans="1:5" x14ac:dyDescent="0.25">
      <c r="A66" s="3">
        <f t="shared" si="1"/>
        <v>84</v>
      </c>
      <c r="B66" s="4">
        <v>36982</v>
      </c>
      <c r="C66" s="4">
        <v>5061</v>
      </c>
      <c r="D66" s="5">
        <f>C66/B66</f>
        <v>0.13685035963441675</v>
      </c>
      <c r="E66" s="6">
        <v>4.28</v>
      </c>
    </row>
    <row r="67" spans="1:5" x14ac:dyDescent="0.25">
      <c r="A67" s="3">
        <f t="shared" si="1"/>
        <v>85</v>
      </c>
      <c r="B67" s="4">
        <v>31921</v>
      </c>
      <c r="C67" s="4">
        <v>4949</v>
      </c>
      <c r="D67" s="5">
        <f>C67/B67</f>
        <v>0.15503900253751449</v>
      </c>
      <c r="E67" s="6">
        <v>3.88</v>
      </c>
    </row>
    <row r="68" spans="1:5" x14ac:dyDescent="0.25">
      <c r="A68" s="3">
        <f>A67+1</f>
        <v>86</v>
      </c>
      <c r="B68" s="4">
        <v>26972</v>
      </c>
      <c r="C68" s="4">
        <v>4770</v>
      </c>
      <c r="D68" s="5">
        <f>C68/B68</f>
        <v>0.17685006673587425</v>
      </c>
      <c r="E68" s="6">
        <v>3.5</v>
      </c>
    </row>
    <row r="69" spans="1:5" x14ac:dyDescent="0.25">
      <c r="A69" s="3">
        <f>A68+1</f>
        <v>87</v>
      </c>
      <c r="B69" s="4">
        <v>22202</v>
      </c>
      <c r="C69" s="4">
        <v>4501</v>
      </c>
      <c r="D69" s="5">
        <f>C69/B69</f>
        <v>0.20272948383028555</v>
      </c>
      <c r="E69" s="6">
        <v>3.15</v>
      </c>
    </row>
    <row r="70" spans="1:5" x14ac:dyDescent="0.25">
      <c r="A70" s="3">
        <f t="shared" ref="A70:A76" si="2">A69+1</f>
        <v>88</v>
      </c>
      <c r="B70" s="4">
        <v>17701</v>
      </c>
      <c r="C70" s="4">
        <v>4106</v>
      </c>
      <c r="D70" s="5">
        <f t="shared" ref="D70:D78" si="3">C70/B70</f>
        <v>0.23196429580249703</v>
      </c>
      <c r="E70" s="6">
        <v>2.82</v>
      </c>
    </row>
    <row r="71" spans="1:5" x14ac:dyDescent="0.25">
      <c r="A71" s="3">
        <f t="shared" si="2"/>
        <v>89</v>
      </c>
      <c r="B71" s="4">
        <v>13595</v>
      </c>
      <c r="C71" s="4">
        <v>3609</v>
      </c>
      <c r="D71" s="5">
        <f t="shared" si="3"/>
        <v>0.26546524457521148</v>
      </c>
      <c r="E71" s="6">
        <v>2.52</v>
      </c>
    </row>
    <row r="72" spans="1:5" x14ac:dyDescent="0.25">
      <c r="A72" s="3">
        <f t="shared" si="2"/>
        <v>90</v>
      </c>
      <c r="B72" s="4">
        <v>9986</v>
      </c>
      <c r="C72" s="4">
        <v>3019</v>
      </c>
      <c r="D72" s="5">
        <f t="shared" si="3"/>
        <v>0.30232325255357501</v>
      </c>
      <c r="E72" s="6">
        <v>2.25</v>
      </c>
    </row>
    <row r="73" spans="1:5" x14ac:dyDescent="0.25">
      <c r="A73" s="3">
        <f t="shared" si="2"/>
        <v>91</v>
      </c>
      <c r="B73" s="4">
        <v>6967</v>
      </c>
      <c r="C73" s="4">
        <v>2369</v>
      </c>
      <c r="D73" s="5">
        <f t="shared" si="3"/>
        <v>0.34003157743648627</v>
      </c>
      <c r="E73" s="6">
        <v>2.0099999999999998</v>
      </c>
    </row>
    <row r="74" spans="1:5" x14ac:dyDescent="0.25">
      <c r="A74" s="3">
        <f t="shared" si="2"/>
        <v>92</v>
      </c>
      <c r="B74" s="4">
        <v>4598</v>
      </c>
      <c r="C74" s="4">
        <v>1756</v>
      </c>
      <c r="D74" s="5">
        <f t="shared" si="3"/>
        <v>0.38190517616354935</v>
      </c>
      <c r="E74" s="6">
        <v>1.79</v>
      </c>
    </row>
    <row r="75" spans="1:5" x14ac:dyDescent="0.25">
      <c r="A75" s="3">
        <f t="shared" si="2"/>
        <v>93</v>
      </c>
      <c r="B75" s="4">
        <v>2842</v>
      </c>
      <c r="C75" s="4">
        <v>1216</v>
      </c>
      <c r="D75" s="5">
        <f t="shared" si="3"/>
        <v>0.42786769880365938</v>
      </c>
      <c r="E75" s="6">
        <v>1.59</v>
      </c>
    </row>
    <row r="76" spans="1:5" x14ac:dyDescent="0.25">
      <c r="A76" s="3">
        <f t="shared" si="2"/>
        <v>94</v>
      </c>
      <c r="B76" s="4">
        <v>1626</v>
      </c>
      <c r="C76" s="4">
        <v>778</v>
      </c>
      <c r="D76" s="5">
        <f t="shared" si="3"/>
        <v>0.47847478474784749</v>
      </c>
      <c r="E76" s="6">
        <v>1.41</v>
      </c>
    </row>
    <row r="77" spans="1:5" x14ac:dyDescent="0.25">
      <c r="A77" s="3">
        <f>A76+1</f>
        <v>95</v>
      </c>
      <c r="B77" s="4">
        <v>848</v>
      </c>
      <c r="C77" s="4">
        <v>452</v>
      </c>
      <c r="D77" s="5">
        <f>C77/B77</f>
        <v>0.53301886792452835</v>
      </c>
      <c r="E77" s="6">
        <v>1.24</v>
      </c>
    </row>
    <row r="78" spans="1:5" x14ac:dyDescent="0.25">
      <c r="A78" s="3">
        <f t="shared" ref="A78:A82" si="4">A77+1</f>
        <v>96</v>
      </c>
      <c r="B78" s="4">
        <v>396</v>
      </c>
      <c r="C78" s="4">
        <v>235</v>
      </c>
      <c r="D78" s="5">
        <f t="shared" si="3"/>
        <v>0.59343434343434343</v>
      </c>
      <c r="E78" s="6">
        <v>1.0900000000000001</v>
      </c>
    </row>
    <row r="79" spans="1:5" x14ac:dyDescent="0.25">
      <c r="A79" s="3">
        <f t="shared" si="4"/>
        <v>97</v>
      </c>
      <c r="B79" s="4">
        <v>161</v>
      </c>
      <c r="C79" s="4">
        <v>106</v>
      </c>
      <c r="D79" s="5">
        <f>C79/B79</f>
        <v>0.65838509316770188</v>
      </c>
      <c r="E79" s="6">
        <v>0.95</v>
      </c>
    </row>
    <row r="80" spans="1:5" x14ac:dyDescent="0.25">
      <c r="A80" s="3">
        <f t="shared" si="4"/>
        <v>98</v>
      </c>
      <c r="B80" s="4">
        <v>55</v>
      </c>
      <c r="C80" s="4">
        <v>40</v>
      </c>
      <c r="D80" s="5">
        <f>C80/B80</f>
        <v>0.72727272727272729</v>
      </c>
      <c r="E80" s="6">
        <v>0.83</v>
      </c>
    </row>
    <row r="81" spans="1:5" x14ac:dyDescent="0.25">
      <c r="A81" s="3">
        <f t="shared" si="4"/>
        <v>99</v>
      </c>
      <c r="B81" s="4">
        <v>15</v>
      </c>
      <c r="C81" s="4">
        <v>12</v>
      </c>
      <c r="D81" s="5">
        <f>C81/B81</f>
        <v>0.8</v>
      </c>
      <c r="E81" s="6">
        <v>0.7</v>
      </c>
    </row>
    <row r="82" spans="1:5" x14ac:dyDescent="0.25">
      <c r="A82" s="3">
        <f t="shared" si="4"/>
        <v>100</v>
      </c>
      <c r="B82" s="4">
        <v>3</v>
      </c>
      <c r="C82" s="4">
        <v>3</v>
      </c>
      <c r="D82" s="5">
        <f>C82/B82</f>
        <v>1</v>
      </c>
      <c r="E82" s="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Hombres</vt:lpstr>
      <vt:lpstr>Mujeres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Pérez Yara</dc:creator>
  <cp:lastModifiedBy>Angie Eloisa Llanos Culma</cp:lastModifiedBy>
  <dcterms:created xsi:type="dcterms:W3CDTF">2024-04-20T02:10:12Z</dcterms:created>
  <dcterms:modified xsi:type="dcterms:W3CDTF">2024-04-21T00:40:58Z</dcterms:modified>
</cp:coreProperties>
</file>