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Human Resources\HRMS\General Projects\SuccessFactors\"/>
    </mc:Choice>
  </mc:AlternateContent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G6" i="1" s="1"/>
  <c r="G32" i="1"/>
  <c r="G33" i="1"/>
  <c r="G34" i="1"/>
  <c r="G35" i="1"/>
  <c r="E32" i="1"/>
  <c r="E33" i="1"/>
  <c r="E34" i="1"/>
  <c r="E35" i="1"/>
  <c r="E31" i="1"/>
  <c r="E20" i="1"/>
  <c r="E4" i="1"/>
  <c r="E5" i="1"/>
  <c r="G5" i="1" s="1"/>
  <c r="E19" i="1"/>
  <c r="E39" i="1" l="1"/>
  <c r="G39" i="1" s="1"/>
  <c r="G31" i="1"/>
  <c r="G19" i="1"/>
  <c r="E3" i="1" l="1"/>
  <c r="G3" i="1" s="1"/>
  <c r="G4" i="1"/>
  <c r="E16" i="1" l="1"/>
  <c r="G16" i="1" s="1"/>
  <c r="G46" i="1" s="1"/>
  <c r="E27" i="1"/>
  <c r="G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</author>
  </authors>
  <commentList>
    <comment ref="D2" authorId="0" shapeId="0" xr:uid="{00000000-0006-0000-0000-000001000000}">
      <text>
        <r>
          <rPr>
            <sz val="9"/>
            <color indexed="81"/>
            <rFont val="Tahoma"/>
            <charset val="1"/>
          </rPr>
          <t>Competency weights are being averaged by the amount of competencies per section</t>
        </r>
      </text>
    </comment>
  </commentList>
</comments>
</file>

<file path=xl/sharedStrings.xml><?xml version="1.0" encoding="utf-8"?>
<sst xmlns="http://schemas.openxmlformats.org/spreadsheetml/2006/main" count="23" uniqueCount="9">
  <si>
    <t>Section Weight</t>
  </si>
  <si>
    <t>Score</t>
  </si>
  <si>
    <t>Overall Form Score:</t>
  </si>
  <si>
    <t>THIS IS THE CORRECT CALCULATION FOR WHAT THE FORM IS DOING - PULLING IN THE CORRECT COMPETENCY WEIGHTINGS</t>
  </si>
  <si>
    <t>Competency/Goal Weight</t>
  </si>
  <si>
    <t>Rating for Competency/Goal x Section Weight</t>
  </si>
  <si>
    <t>Rating for Competency/Goal</t>
  </si>
  <si>
    <t>Competency/Goal</t>
  </si>
  <si>
    <t>Competency/Goal Section Score: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</si>
</sst>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color rgb="FF00B050"/>
      <name val="Arial"/>
      <family val="2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0" borderId="2" xfId="0" applyBorder="1"/>
    <xf numFmtId="0" fontId="5" fillId="3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wrapText="1"/>
    </xf>
    <xf numFmtId="9" fontId="0" fillId="3" borderId="2" xfId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5" fillId="0" borderId="2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7" xfId="0" applyFont="1" applyBorder="1" applyAlignment="1">
      <alignment horizontal="right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0</xdr:col>
      <xdr:colOff>190500</xdr:colOff>
      <xdr:row>28</xdr:row>
      <xdr:rowOff>139700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3A3F447C-69FB-4A6A-A799-7B180AF04425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233160"/>
          <a:ext cx="19050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F3" sqref="F3"/>
    </sheetView>
  </sheetViews>
  <sheetFormatPr defaultRowHeight="14.5" x14ac:dyDescent="0.35"/>
  <cols>
    <col min="2" max="2" width="39.54296875" bestFit="1" customWidth="1"/>
    <col min="4" max="4" width="14.1796875" customWidth="1"/>
    <col min="5" max="5" width="13.81640625" bestFit="1" customWidth="1"/>
    <col min="6" max="6" width="15" style="12" bestFit="1" customWidth="1"/>
    <col min="7" max="7" width="28.81640625" style="12" customWidth="1"/>
    <col min="8" max="8" width="8.26953125" bestFit="1" customWidth="1"/>
    <col min="9" max="9" width="44.26953125" customWidth="1"/>
    <col min="10" max="14" width="8.26953125" customWidth="1"/>
  </cols>
  <sheetData>
    <row r="1" spans="1:10" ht="15.5" x14ac:dyDescent="0.35">
      <c r="A1" s="1"/>
      <c r="E1" s="14"/>
      <c r="F1" s="14"/>
      <c r="G1" s="14"/>
      <c r="I1" s="2"/>
      <c r="J1" s="2"/>
    </row>
    <row r="2" spans="1:10" ht="39.5" x14ac:dyDescent="0.35">
      <c r="A2" s="7"/>
      <c r="B2" s="3" t="s">
        <v>7</v>
      </c>
      <c r="C2" s="3" t="s">
        <v>1</v>
      </c>
      <c r="D2" s="8" t="s">
        <v>4</v>
      </c>
      <c r="E2" s="9" t="s">
        <v>6</v>
      </c>
      <c r="F2" s="4" t="s">
        <v>0</v>
      </c>
      <c r="G2" s="9" t="s">
        <v>5</v>
      </c>
    </row>
    <row r="3" spans="1:10" x14ac:dyDescent="0.35">
      <c r="A3" s="7"/>
      <c r="B3" s="5">
        <v>1</v>
      </c>
      <c r="C3" s="5">
        <v>4</v>
      </c>
      <c r="D3" s="10">
        <v>0.25</v>
      </c>
      <c r="E3" s="5">
        <f>C3*D3</f>
        <v>1</v>
      </c>
      <c r="F3" s="5">
        <v>0.5</v>
      </c>
      <c r="G3" s="5">
        <f>E3*F3</f>
        <v>0.5</v>
      </c>
    </row>
    <row r="4" spans="1:10" x14ac:dyDescent="0.35">
      <c r="A4" s="7"/>
      <c r="B4" s="5">
        <v>2</v>
      </c>
      <c r="C4" s="5">
        <v>5</v>
      </c>
      <c r="D4" s="10">
        <v>0.25</v>
      </c>
      <c r="E4" s="5">
        <f t="shared" ref="E4:E6" si="0">C4*D4</f>
        <v>1.25</v>
      </c>
      <c r="F4" s="5">
        <v>0.5</v>
      </c>
      <c r="G4" s="5">
        <f t="shared" ref="G4:G6" si="1">E4*F4</f>
        <v>0.625</v>
      </c>
    </row>
    <row r="5" spans="1:10" x14ac:dyDescent="0.35">
      <c r="A5" s="7"/>
      <c r="B5" s="5">
        <v>3</v>
      </c>
      <c r="C5" s="5">
        <v>3</v>
      </c>
      <c r="D5" s="10">
        <v>0.25</v>
      </c>
      <c r="E5" s="5">
        <f t="shared" si="0"/>
        <v>0.75</v>
      </c>
      <c r="F5" s="5">
        <v>0.5</v>
      </c>
      <c r="G5" s="5">
        <f t="shared" si="1"/>
        <v>0.375</v>
      </c>
    </row>
    <row r="6" spans="1:10" x14ac:dyDescent="0.35">
      <c r="A6" s="7"/>
      <c r="B6" s="5">
        <v>4</v>
      </c>
      <c r="C6" s="5">
        <v>5</v>
      </c>
      <c r="D6" s="10">
        <v>0.25</v>
      </c>
      <c r="E6" s="5">
        <f t="shared" si="0"/>
        <v>1.25</v>
      </c>
      <c r="F6" s="5">
        <v>0.5</v>
      </c>
      <c r="G6" s="5">
        <f t="shared" si="1"/>
        <v>0.625</v>
      </c>
    </row>
    <row r="7" spans="1:10" x14ac:dyDescent="0.35">
      <c r="A7" s="7"/>
      <c r="B7" s="5"/>
      <c r="C7" s="5"/>
      <c r="D7" s="10"/>
      <c r="E7" s="5"/>
      <c r="F7" s="5"/>
      <c r="G7" s="5"/>
    </row>
    <row r="8" spans="1:10" x14ac:dyDescent="0.35">
      <c r="A8" s="7"/>
      <c r="B8" s="5"/>
      <c r="C8" s="5"/>
      <c r="D8" s="10"/>
      <c r="E8" s="5"/>
      <c r="F8" s="5"/>
      <c r="G8" s="5"/>
    </row>
    <row r="9" spans="1:10" x14ac:dyDescent="0.35">
      <c r="A9" s="7"/>
      <c r="B9" s="5"/>
      <c r="C9" s="5"/>
      <c r="D9" s="10"/>
      <c r="E9" s="5"/>
      <c r="F9" s="5"/>
      <c r="G9" s="5"/>
    </row>
    <row r="10" spans="1:10" x14ac:dyDescent="0.35">
      <c r="A10" s="7"/>
      <c r="B10" s="5"/>
      <c r="C10" s="5"/>
      <c r="D10" s="10"/>
      <c r="E10" s="5"/>
      <c r="F10" s="5"/>
      <c r="G10" s="5"/>
    </row>
    <row r="11" spans="1:10" x14ac:dyDescent="0.35">
      <c r="A11" s="7"/>
      <c r="B11" s="5"/>
      <c r="C11" s="5"/>
      <c r="D11" s="10"/>
      <c r="E11" s="5"/>
      <c r="F11" s="5"/>
      <c r="G11" s="5"/>
    </row>
    <row r="12" spans="1:10" x14ac:dyDescent="0.35">
      <c r="A12" s="7"/>
      <c r="B12" s="5"/>
      <c r="C12" s="5"/>
      <c r="D12" s="10"/>
      <c r="E12" s="5"/>
      <c r="F12" s="5"/>
      <c r="G12" s="5"/>
    </row>
    <row r="13" spans="1:10" x14ac:dyDescent="0.35">
      <c r="A13" s="7"/>
      <c r="B13" s="5"/>
      <c r="C13" s="5"/>
      <c r="D13" s="10"/>
      <c r="E13" s="5"/>
      <c r="F13" s="5"/>
      <c r="G13" s="5"/>
    </row>
    <row r="14" spans="1:10" x14ac:dyDescent="0.35">
      <c r="A14" s="7"/>
      <c r="B14" s="5"/>
      <c r="C14" s="5"/>
      <c r="D14" s="10"/>
      <c r="E14" s="5"/>
      <c r="F14" s="5"/>
      <c r="G14" s="5"/>
    </row>
    <row r="15" spans="1:10" x14ac:dyDescent="0.35">
      <c r="A15" s="7"/>
      <c r="B15" s="5"/>
      <c r="C15" s="5"/>
      <c r="D15" s="10"/>
      <c r="E15" s="5"/>
      <c r="F15" s="5"/>
      <c r="G15" s="5"/>
    </row>
    <row r="16" spans="1:10" x14ac:dyDescent="0.35">
      <c r="B16" s="15" t="s">
        <v>8</v>
      </c>
      <c r="C16" s="15"/>
      <c r="D16" s="15"/>
      <c r="E16" s="4">
        <f>SUM(E3:E15)</f>
        <v>4.25</v>
      </c>
      <c r="F16" s="5">
        <v>0.5</v>
      </c>
      <c r="G16" s="11">
        <f>E16*F16</f>
        <v>2.125</v>
      </c>
    </row>
    <row r="17" spans="1:7" x14ac:dyDescent="0.35">
      <c r="D17" s="6"/>
      <c r="F17"/>
      <c r="G17"/>
    </row>
    <row r="18" spans="1:7" ht="39.5" x14ac:dyDescent="0.35">
      <c r="A18" s="7"/>
      <c r="B18" s="3" t="s">
        <v>7</v>
      </c>
      <c r="C18" s="3" t="s">
        <v>1</v>
      </c>
      <c r="D18" s="8" t="s">
        <v>4</v>
      </c>
      <c r="E18" s="9" t="s">
        <v>6</v>
      </c>
      <c r="F18" s="4" t="s">
        <v>0</v>
      </c>
      <c r="G18" s="9" t="s">
        <v>5</v>
      </c>
    </row>
    <row r="19" spans="1:7" x14ac:dyDescent="0.35">
      <c r="A19" s="7"/>
      <c r="B19" s="5">
        <v>1</v>
      </c>
      <c r="C19" s="5">
        <v>3</v>
      </c>
      <c r="D19" s="10">
        <v>0.8</v>
      </c>
      <c r="E19" s="5">
        <f>C19*D19</f>
        <v>2.4000000000000004</v>
      </c>
      <c r="F19" s="5">
        <v>0.3</v>
      </c>
      <c r="G19" s="5">
        <f>E19*F19</f>
        <v>0.72000000000000008</v>
      </c>
    </row>
    <row r="20" spans="1:7" x14ac:dyDescent="0.35">
      <c r="A20" s="7"/>
      <c r="B20" s="5">
        <v>2</v>
      </c>
      <c r="C20" s="5">
        <v>0</v>
      </c>
      <c r="D20" s="10">
        <v>0.2</v>
      </c>
      <c r="E20" s="5">
        <f>C20*D20</f>
        <v>0</v>
      </c>
      <c r="F20" s="5">
        <v>0.3</v>
      </c>
      <c r="G20" s="5">
        <v>0</v>
      </c>
    </row>
    <row r="21" spans="1:7" x14ac:dyDescent="0.35">
      <c r="A21" s="7"/>
      <c r="B21" s="5"/>
      <c r="C21" s="5"/>
      <c r="D21" s="10"/>
      <c r="E21" s="5"/>
      <c r="F21" s="5"/>
      <c r="G21" s="5"/>
    </row>
    <row r="22" spans="1:7" x14ac:dyDescent="0.35">
      <c r="A22" s="7"/>
      <c r="B22" s="5"/>
      <c r="C22" s="5"/>
      <c r="D22" s="10"/>
      <c r="E22" s="5"/>
      <c r="F22" s="5"/>
      <c r="G22" s="5"/>
    </row>
    <row r="23" spans="1:7" x14ac:dyDescent="0.35">
      <c r="A23" s="7"/>
      <c r="B23" s="5"/>
      <c r="C23" s="5"/>
      <c r="D23" s="10"/>
      <c r="E23" s="5"/>
      <c r="F23" s="5"/>
      <c r="G23" s="5"/>
    </row>
    <row r="24" spans="1:7" x14ac:dyDescent="0.35">
      <c r="A24" s="7"/>
      <c r="B24" s="5"/>
      <c r="C24" s="5"/>
      <c r="D24" s="10"/>
      <c r="E24" s="5"/>
      <c r="F24" s="5"/>
      <c r="G24" s="5"/>
    </row>
    <row r="25" spans="1:7" x14ac:dyDescent="0.35">
      <c r="A25" s="7"/>
      <c r="B25" s="5"/>
      <c r="C25" s="5"/>
      <c r="D25" s="10"/>
      <c r="E25" s="5"/>
      <c r="F25" s="5"/>
      <c r="G25" s="5"/>
    </row>
    <row r="26" spans="1:7" x14ac:dyDescent="0.35">
      <c r="A26" s="7"/>
      <c r="B26" s="5"/>
      <c r="C26" s="5"/>
      <c r="D26" s="10"/>
      <c r="E26" s="5"/>
      <c r="F26" s="5"/>
      <c r="G26" s="5"/>
    </row>
    <row r="27" spans="1:7" x14ac:dyDescent="0.35">
      <c r="B27" s="15" t="s">
        <v>8</v>
      </c>
      <c r="C27" s="15"/>
      <c r="D27" s="15"/>
      <c r="E27" s="4">
        <f>SUM(E19:E26)</f>
        <v>2.4000000000000004</v>
      </c>
      <c r="F27" s="5">
        <v>0.3</v>
      </c>
      <c r="G27" s="11">
        <f>E27*F27</f>
        <v>0.72000000000000008</v>
      </c>
    </row>
    <row r="28" spans="1:7" x14ac:dyDescent="0.35">
      <c r="D28" s="6"/>
      <c r="F28"/>
      <c r="G28"/>
    </row>
    <row r="30" spans="1:7" ht="39.5" x14ac:dyDescent="0.35">
      <c r="A30" s="7"/>
      <c r="B30" s="3" t="s">
        <v>7</v>
      </c>
      <c r="C30" s="3" t="s">
        <v>1</v>
      </c>
      <c r="D30" s="8" t="s">
        <v>4</v>
      </c>
      <c r="E30" s="9" t="s">
        <v>6</v>
      </c>
      <c r="F30" s="4" t="s">
        <v>0</v>
      </c>
      <c r="G30" s="9" t="s">
        <v>5</v>
      </c>
    </row>
    <row r="31" spans="1:7" x14ac:dyDescent="0.35">
      <c r="A31" s="7"/>
      <c r="B31" s="5">
        <v>1</v>
      </c>
      <c r="C31" s="5">
        <v>2</v>
      </c>
      <c r="D31" s="10">
        <v>0.2</v>
      </c>
      <c r="E31" s="5">
        <f>C31*D31</f>
        <v>0.4</v>
      </c>
      <c r="F31" s="5">
        <v>0.35</v>
      </c>
      <c r="G31" s="5">
        <f>E31*F31</f>
        <v>0.13999999999999999</v>
      </c>
    </row>
    <row r="32" spans="1:7" x14ac:dyDescent="0.35">
      <c r="A32" s="7"/>
      <c r="B32" s="5">
        <v>2</v>
      </c>
      <c r="C32" s="5">
        <v>1</v>
      </c>
      <c r="D32" s="10">
        <v>0.2</v>
      </c>
      <c r="E32" s="5">
        <f t="shared" ref="E32:E35" si="2">C32*D32</f>
        <v>0.2</v>
      </c>
      <c r="F32" s="5">
        <v>0.35</v>
      </c>
      <c r="G32" s="5">
        <f t="shared" ref="G32:G35" si="3">E32*F32</f>
        <v>6.9999999999999993E-2</v>
      </c>
    </row>
    <row r="33" spans="1:7" x14ac:dyDescent="0.35">
      <c r="A33" s="7"/>
      <c r="B33" s="5">
        <v>3</v>
      </c>
      <c r="C33" s="5">
        <v>3</v>
      </c>
      <c r="D33" s="10">
        <v>0.2</v>
      </c>
      <c r="E33" s="5">
        <f t="shared" si="2"/>
        <v>0.60000000000000009</v>
      </c>
      <c r="F33" s="5">
        <v>0.35</v>
      </c>
      <c r="G33" s="5">
        <f t="shared" si="3"/>
        <v>0.21000000000000002</v>
      </c>
    </row>
    <row r="34" spans="1:7" x14ac:dyDescent="0.35">
      <c r="A34" s="7"/>
      <c r="B34" s="5">
        <v>4</v>
      </c>
      <c r="C34" s="5">
        <v>3</v>
      </c>
      <c r="D34" s="10">
        <v>0.2</v>
      </c>
      <c r="E34" s="5">
        <f t="shared" si="2"/>
        <v>0.60000000000000009</v>
      </c>
      <c r="F34" s="5">
        <v>0.35</v>
      </c>
      <c r="G34" s="5">
        <f t="shared" si="3"/>
        <v>0.21000000000000002</v>
      </c>
    </row>
    <row r="35" spans="1:7" x14ac:dyDescent="0.35">
      <c r="A35" s="7"/>
      <c r="B35" s="5">
        <v>5</v>
      </c>
      <c r="C35" s="5">
        <v>2</v>
      </c>
      <c r="D35" s="10">
        <v>0.2</v>
      </c>
      <c r="E35" s="5">
        <f t="shared" si="2"/>
        <v>0.4</v>
      </c>
      <c r="F35" s="5">
        <v>0.35</v>
      </c>
      <c r="G35" s="5">
        <f t="shared" si="3"/>
        <v>0.13999999999999999</v>
      </c>
    </row>
    <row r="36" spans="1:7" x14ac:dyDescent="0.35">
      <c r="A36" s="7"/>
      <c r="B36" s="5"/>
      <c r="C36" s="5"/>
      <c r="D36" s="10"/>
      <c r="E36" s="5"/>
      <c r="F36" s="5"/>
      <c r="G36" s="5"/>
    </row>
    <row r="37" spans="1:7" x14ac:dyDescent="0.35">
      <c r="A37" s="7"/>
      <c r="B37" s="5"/>
      <c r="C37" s="5"/>
      <c r="D37" s="10"/>
      <c r="E37" s="5"/>
      <c r="F37" s="5"/>
      <c r="G37" s="5"/>
    </row>
    <row r="38" spans="1:7" x14ac:dyDescent="0.35">
      <c r="A38" s="7"/>
      <c r="B38" s="5"/>
      <c r="C38" s="5"/>
      <c r="D38" s="10"/>
      <c r="E38" s="5"/>
      <c r="F38" s="5"/>
      <c r="G38" s="5"/>
    </row>
    <row r="39" spans="1:7" x14ac:dyDescent="0.35">
      <c r="B39" s="15" t="s">
        <v>8</v>
      </c>
      <c r="C39" s="15"/>
      <c r="D39" s="15"/>
      <c r="E39" s="4">
        <f>SUM(E31:E38)</f>
        <v>2.2000000000000002</v>
      </c>
      <c r="F39" s="5">
        <v>0.35</v>
      </c>
      <c r="G39" s="11">
        <f>E39*F39</f>
        <v>0.77</v>
      </c>
    </row>
    <row r="46" spans="1:7" x14ac:dyDescent="0.35">
      <c r="D46" s="16" t="s">
        <v>2</v>
      </c>
      <c r="E46" s="16"/>
      <c r="F46" s="17"/>
      <c r="G46" s="13">
        <f>G16+G27+G39</f>
        <v>3.6150000000000002</v>
      </c>
    </row>
    <row r="48" spans="1:7" x14ac:dyDescent="0.35">
      <c r="B48" s="18" t="s">
        <v>3</v>
      </c>
      <c r="C48" s="19"/>
      <c r="D48" s="19"/>
      <c r="E48" s="19"/>
      <c r="F48" s="19"/>
      <c r="G48" s="20"/>
    </row>
    <row r="49" spans="2:7" x14ac:dyDescent="0.35">
      <c r="B49" s="21"/>
      <c r="C49" s="22"/>
      <c r="D49" s="22"/>
      <c r="E49" s="22"/>
      <c r="F49" s="22"/>
      <c r="G49" s="23"/>
    </row>
    <row r="50" spans="2:7" x14ac:dyDescent="0.35">
      <c r="B50" s="21"/>
      <c r="C50" s="22"/>
      <c r="D50" s="22"/>
      <c r="E50" s="22"/>
      <c r="F50" s="22"/>
      <c r="G50" s="23"/>
    </row>
    <row r="51" spans="2:7" x14ac:dyDescent="0.35">
      <c r="B51" s="24"/>
      <c r="C51" s="25"/>
      <c r="D51" s="25"/>
      <c r="E51" s="25"/>
      <c r="F51" s="25"/>
      <c r="G51" s="26"/>
    </row>
  </sheetData>
  <mergeCells count="5">
    <mergeCell ref="B39:D39"/>
    <mergeCell ref="D46:F46"/>
    <mergeCell ref="B48:G51"/>
    <mergeCell ref="B16:D16"/>
    <mergeCell ref="B27:D27"/>
  </mergeCell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</dc:creator>
  <cp:lastModifiedBy>Ashley Aquino</cp:lastModifiedBy>
  <dcterms:created xsi:type="dcterms:W3CDTF">2018-04-27T20:05:56Z</dcterms:created>
  <dcterms:modified xsi:type="dcterms:W3CDTF">2025-02-26T15:47:17Z</dcterms:modified>
</cp:coreProperties>
</file>