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ngler115\Admin\Trinetra_Hardware_Software\Formats\New Approved Formats for Renewal Follow up\"/>
    </mc:Choice>
  </mc:AlternateContent>
  <bookViews>
    <workbookView xWindow="0" yWindow="0" windowWidth="19200" windowHeight="10890"/>
  </bookViews>
  <sheets>
    <sheet name="Renewal Remain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F20" i="1" s="1"/>
  <c r="K20" i="1" l="1"/>
</calcChain>
</file>

<file path=xl/sharedStrings.xml><?xml version="1.0" encoding="utf-8"?>
<sst xmlns="http://schemas.openxmlformats.org/spreadsheetml/2006/main" count="41" uniqueCount="41">
  <si>
    <t>renewals@trinetrawireless.com</t>
  </si>
  <si>
    <t>Renewal Reminder</t>
  </si>
  <si>
    <t>Your services are about to expire.</t>
  </si>
  <si>
    <t>Dear Mr. ________________________,</t>
  </si>
  <si>
    <t>Service</t>
  </si>
  <si>
    <t>Device Id</t>
  </si>
  <si>
    <t>No. of Device</t>
  </si>
  <si>
    <t>Expiry Date</t>
  </si>
  <si>
    <t>Term</t>
  </si>
  <si>
    <t>Days To Expiry</t>
  </si>
  <si>
    <t>Yearly</t>
  </si>
  <si>
    <t>+91-422-2321307</t>
  </si>
  <si>
    <t xml:space="preserve">Name of Bank </t>
  </si>
  <si>
    <t>Bank Branch Name</t>
  </si>
  <si>
    <t xml:space="preserve">Branch Address </t>
  </si>
  <si>
    <t xml:space="preserve">IFSC CODE </t>
  </si>
  <si>
    <t xml:space="preserve">SBIN0006577 </t>
  </si>
  <si>
    <t>Account Number</t>
  </si>
  <si>
    <t>What if I don’t renew the services?</t>
  </si>
  <si>
    <t xml:space="preserve"> </t>
  </si>
  <si>
    <t>Bank details for online payment transfer:</t>
  </si>
  <si>
    <t>Offline payment:</t>
  </si>
  <si>
    <t>Unit Cost
(Rs.)</t>
  </si>
  <si>
    <t>Subtotal
(Rs.)</t>
  </si>
  <si>
    <t>Total
(Rs.)</t>
  </si>
  <si>
    <t xml:space="preserve">TRINETRA Wireless Pvt Ltd </t>
  </si>
  <si>
    <t xml:space="preserve">State  Bank of India </t>
  </si>
  <si>
    <t xml:space="preserve">Red  Fields Branch </t>
  </si>
  <si>
    <t xml:space="preserve">1114C, Trichy Road, Coimbatore - 641 045. India. </t>
  </si>
  <si>
    <t>You can make the payment via Cheque or Demand draft in the name of TRINETRA Wireless Pvt Ltd</t>
  </si>
  <si>
    <r>
      <t>The services listed below are due for renewal within next 45</t>
    </r>
    <r>
      <rPr>
        <b/>
        <sz val="12"/>
        <color rgb="FF000000"/>
        <rFont val="Arial"/>
        <family val="2"/>
      </rPr>
      <t xml:space="preserve"> Days</t>
    </r>
    <r>
      <rPr>
        <sz val="12"/>
        <color rgb="FF000000"/>
        <rFont val="Arial"/>
        <family val="2"/>
      </rPr>
      <t xml:space="preserve">. </t>
    </r>
  </si>
  <si>
    <t>GST @18%</t>
  </si>
  <si>
    <t xml:space="preserve">Company Name  </t>
  </si>
  <si>
    <t xml:space="preserve">2 If the software license has not been renewed before the due date, your license will be deactivated and for reactivation additional charges has to be paid. </t>
  </si>
  <si>
    <t>Day(s)</t>
  </si>
  <si>
    <t>The Bank details are given below for your kind reference</t>
  </si>
  <si>
    <t>TRINETRA BANK DETAILS</t>
  </si>
  <si>
    <t>Kindly do the needful.</t>
  </si>
  <si>
    <t>Trinetra iWay Software License Usage Charges for Vehicle Tracking Device</t>
  </si>
  <si>
    <t>1 Your Trinetra iWay account will be deactivated automatically and you may not be able to view the application.</t>
  </si>
  <si>
    <t xml:space="preserve">Please find the attached Order Form for Trinetra iWay Software License Renewal and kindly request you to send the order form duly signed along with the payment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</si>
</sst>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333333"/>
      <name val="Arial"/>
      <family val="2"/>
    </font>
    <font>
      <b/>
      <sz val="12"/>
      <color rgb="FF333333"/>
      <name val="Arial"/>
      <family val="2"/>
    </font>
    <font>
      <b/>
      <sz val="12"/>
      <color rgb="FFFF0000"/>
      <name val="Arial"/>
      <family val="2"/>
    </font>
    <font>
      <b/>
      <u/>
      <sz val="12"/>
      <color rgb="FF000000"/>
      <name val="Arial"/>
      <family val="2"/>
    </font>
    <font>
      <sz val="36"/>
      <color rgb="FFFFFFFF"/>
      <name val="Calibri"/>
      <family val="2"/>
      <scheme val="minor"/>
    </font>
    <font>
      <u/>
      <sz val="14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BDBDB"/>
        <bgColor indexed="64"/>
      </patternFill>
    </fill>
  </fills>
  <borders count="9">
    <border>
      <left/>
      <right/>
      <top/>
      <bottom/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Border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" fontId="6" fillId="0" borderId="4" xfId="0" applyNumberFormat="1" applyFont="1" applyBorder="1" applyAlignment="1">
      <alignment horizontal="center" vertical="center" wrapText="1"/>
    </xf>
    <xf numFmtId="15" fontId="8" fillId="0" borderId="3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15" fontId="4" fillId="0" borderId="0" xfId="0" applyNumberFormat="1" applyFont="1"/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11" fillId="2" borderId="0" xfId="1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0" fontId="12" fillId="2" borderId="0" xfId="0" quotePrefix="1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E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3</xdr:row>
      <xdr:rowOff>47625</xdr:rowOff>
    </xdr:from>
    <xdr:to>
      <xdr:col>2</xdr:col>
      <xdr:colOff>152399</xdr:colOff>
      <xdr:row>8</xdr:row>
      <xdr:rowOff>142876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" y="533400"/>
          <a:ext cx="2486025" cy="96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newals@trinetrawirel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P53"/>
  <sheetViews>
    <sheetView tabSelected="1" topLeftCell="A25" zoomScaleNormal="100" workbookViewId="0">
      <selection activeCell="B12" sqref="B12:L12"/>
    </sheetView>
  </sheetViews>
  <sheetFormatPr defaultRowHeight="12.75" x14ac:dyDescent="0.2"/>
  <cols>
    <col min="1" max="1" width="2.28515625" style="2" customWidth="1"/>
    <col min="2" max="2" width="35.28515625" style="2" customWidth="1"/>
    <col min="3" max="3" width="10.28515625" style="2" customWidth="1"/>
    <col min="4" max="4" width="9.140625" style="2" customWidth="1"/>
    <col min="5" max="6" width="9.85546875" style="2" customWidth="1"/>
    <col min="7" max="7" width="9.140625" style="2"/>
    <col min="8" max="8" width="13.85546875" style="2" customWidth="1"/>
    <col min="9" max="9" width="12.85546875" style="2" customWidth="1"/>
    <col min="10" max="10" width="9.140625" style="2" customWidth="1"/>
    <col min="11" max="11" width="4.42578125" style="2" customWidth="1"/>
    <col min="12" max="12" width="8" style="2" customWidth="1"/>
    <col min="13" max="13" width="1.7109375" style="2" customWidth="1"/>
    <col min="14" max="16384" width="9.140625" style="2"/>
  </cols>
  <sheetData>
    <row r="7" spans="2:12" ht="15" customHeight="1" x14ac:dyDescent="0.2">
      <c r="G7" s="22" t="s">
        <v>0</v>
      </c>
      <c r="H7" s="22"/>
      <c r="I7" s="22"/>
      <c r="J7" s="22"/>
    </row>
    <row r="8" spans="2:12" ht="15" customHeight="1" x14ac:dyDescent="0.2">
      <c r="G8" s="25" t="s">
        <v>11</v>
      </c>
      <c r="H8" s="25"/>
      <c r="I8" s="25"/>
    </row>
    <row r="9" spans="2:12" x14ac:dyDescent="0.2">
      <c r="G9" s="25"/>
      <c r="H9" s="25"/>
      <c r="I9" s="25"/>
    </row>
    <row r="11" spans="2:12" ht="46.5" x14ac:dyDescent="0.2">
      <c r="B11" s="23" t="s">
        <v>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2:12" ht="42" customHeight="1" x14ac:dyDescent="0.2">
      <c r="B12" s="24" t="s">
        <v>2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2:12" x14ac:dyDescent="0.2">
      <c r="B13" s="1"/>
    </row>
    <row r="14" spans="2:12" ht="36.75" customHeight="1" x14ac:dyDescent="0.2">
      <c r="B14" s="4" t="s">
        <v>3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2" customHeight="1" x14ac:dyDescent="0.2"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ht="15.75" x14ac:dyDescent="0.2">
      <c r="B16" s="27" t="s">
        <v>30</v>
      </c>
      <c r="C16" s="27"/>
      <c r="D16" s="27"/>
      <c r="E16" s="27"/>
      <c r="F16" s="27"/>
      <c r="G16" s="5"/>
      <c r="H16" s="5"/>
      <c r="I16" s="5"/>
      <c r="J16" s="5"/>
      <c r="K16" s="5"/>
      <c r="L16" s="5"/>
    </row>
    <row r="17" spans="1:15" ht="11.25" customHeight="1" x14ac:dyDescent="0.2"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5" ht="15.75" thickBo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5" ht="54.75" customHeight="1" thickBot="1" x14ac:dyDescent="0.25">
      <c r="B19" s="7" t="s">
        <v>4</v>
      </c>
      <c r="C19" s="8" t="s">
        <v>5</v>
      </c>
      <c r="D19" s="8" t="s">
        <v>6</v>
      </c>
      <c r="E19" s="20" t="s">
        <v>22</v>
      </c>
      <c r="F19" s="8" t="s">
        <v>23</v>
      </c>
      <c r="G19" s="8" t="s">
        <v>31</v>
      </c>
      <c r="H19" s="8" t="s">
        <v>24</v>
      </c>
      <c r="I19" s="9" t="s">
        <v>7</v>
      </c>
      <c r="J19" s="10" t="s">
        <v>8</v>
      </c>
      <c r="K19" s="32" t="s">
        <v>9</v>
      </c>
      <c r="L19" s="33"/>
    </row>
    <row r="20" spans="1:15" ht="69.75" customHeight="1" thickBot="1" x14ac:dyDescent="0.25">
      <c r="B20" s="11" t="s">
        <v>38</v>
      </c>
      <c r="C20" s="12">
        <v>5273</v>
      </c>
      <c r="D20" s="12">
        <v>1</v>
      </c>
      <c r="E20" s="12">
        <f>4200/12</f>
        <v>350</v>
      </c>
      <c r="F20" s="13">
        <f>E20*D20*12</f>
        <v>4200</v>
      </c>
      <c r="G20" s="13">
        <v>756</v>
      </c>
      <c r="H20" s="13">
        <v>4956</v>
      </c>
      <c r="I20" s="14">
        <v>43500</v>
      </c>
      <c r="J20" s="11" t="s">
        <v>10</v>
      </c>
      <c r="K20" s="15">
        <f ca="1">NOW()-I20</f>
        <v>-24.510805208330567</v>
      </c>
      <c r="L20" s="16" t="s">
        <v>34</v>
      </c>
      <c r="N20" s="2" t="s">
        <v>19</v>
      </c>
      <c r="O20" s="3"/>
    </row>
    <row r="21" spans="1:15" ht="15" x14ac:dyDescent="0.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O21" s="3"/>
    </row>
    <row r="22" spans="1:15" ht="34.5" customHeight="1" x14ac:dyDescent="0.2">
      <c r="B22" s="28" t="s">
        <v>40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1:15" ht="24" customHeight="1" x14ac:dyDescent="0.2">
      <c r="B23" s="28" t="s">
        <v>35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15" ht="9" customHeight="1" x14ac:dyDescent="0.2">
      <c r="A24" s="3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1:15" ht="15" x14ac:dyDescent="0.2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O25" s="3"/>
    </row>
    <row r="26" spans="1:15" ht="15.75" x14ac:dyDescent="0.2">
      <c r="B26" s="26" t="s">
        <v>20</v>
      </c>
      <c r="C26" s="26"/>
      <c r="D26" s="5"/>
      <c r="E26" s="5"/>
      <c r="F26" s="5"/>
      <c r="G26" s="5"/>
      <c r="H26" s="5"/>
      <c r="I26" s="5"/>
      <c r="J26" s="17"/>
      <c r="K26" s="5"/>
      <c r="L26" s="5"/>
    </row>
    <row r="27" spans="1:15" ht="15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5" ht="27.75" customHeight="1" x14ac:dyDescent="0.2">
      <c r="B28" s="34" t="s">
        <v>36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spans="1:15" ht="24.95" customHeight="1" x14ac:dyDescent="0.2">
      <c r="B29" s="21" t="s">
        <v>32</v>
      </c>
      <c r="C29" s="21"/>
      <c r="D29" s="21" t="s">
        <v>25</v>
      </c>
      <c r="E29" s="21"/>
      <c r="F29" s="21"/>
      <c r="G29" s="21"/>
      <c r="H29" s="21"/>
      <c r="I29" s="21"/>
      <c r="J29" s="21"/>
      <c r="K29" s="21"/>
      <c r="L29" s="21"/>
    </row>
    <row r="30" spans="1:15" ht="24.95" customHeight="1" x14ac:dyDescent="0.2">
      <c r="B30" s="21" t="s">
        <v>12</v>
      </c>
      <c r="C30" s="21"/>
      <c r="D30" s="21" t="s">
        <v>26</v>
      </c>
      <c r="E30" s="21"/>
      <c r="F30" s="21"/>
      <c r="G30" s="21"/>
      <c r="H30" s="21"/>
      <c r="I30" s="21"/>
      <c r="J30" s="21"/>
      <c r="K30" s="21"/>
      <c r="L30" s="21"/>
    </row>
    <row r="31" spans="1:15" ht="24.95" customHeight="1" x14ac:dyDescent="0.2">
      <c r="B31" s="21" t="s">
        <v>13</v>
      </c>
      <c r="C31" s="21"/>
      <c r="D31" s="21" t="s">
        <v>27</v>
      </c>
      <c r="E31" s="21"/>
      <c r="F31" s="21"/>
      <c r="G31" s="21"/>
      <c r="H31" s="21"/>
      <c r="I31" s="21"/>
      <c r="J31" s="21"/>
      <c r="K31" s="21"/>
      <c r="L31" s="21"/>
    </row>
    <row r="32" spans="1:15" ht="24.95" customHeight="1" x14ac:dyDescent="0.2">
      <c r="B32" s="21" t="s">
        <v>14</v>
      </c>
      <c r="C32" s="21"/>
      <c r="D32" s="35" t="s">
        <v>28</v>
      </c>
      <c r="E32" s="35"/>
      <c r="F32" s="35"/>
      <c r="G32" s="35"/>
      <c r="H32" s="35"/>
      <c r="I32" s="35"/>
      <c r="J32" s="35"/>
      <c r="K32" s="35"/>
      <c r="L32" s="35"/>
    </row>
    <row r="33" spans="2:16" ht="24.95" customHeight="1" x14ac:dyDescent="0.2">
      <c r="B33" s="21" t="s">
        <v>15</v>
      </c>
      <c r="C33" s="21"/>
      <c r="D33" s="21" t="s">
        <v>16</v>
      </c>
      <c r="E33" s="21"/>
      <c r="F33" s="21"/>
      <c r="G33" s="21"/>
      <c r="H33" s="21"/>
      <c r="I33" s="21"/>
      <c r="J33" s="21"/>
      <c r="K33" s="21"/>
      <c r="L33" s="21"/>
    </row>
    <row r="34" spans="2:16" ht="24.95" customHeight="1" x14ac:dyDescent="0.2">
      <c r="B34" s="21" t="s">
        <v>17</v>
      </c>
      <c r="C34" s="21"/>
      <c r="D34" s="21">
        <v>30995705595</v>
      </c>
      <c r="E34" s="21"/>
      <c r="F34" s="21"/>
      <c r="G34" s="21"/>
      <c r="H34" s="21"/>
      <c r="I34" s="21"/>
      <c r="J34" s="21"/>
      <c r="K34" s="21"/>
      <c r="L34" s="21"/>
    </row>
    <row r="35" spans="2:16" ht="15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6" ht="15.75" x14ac:dyDescent="0.2">
      <c r="B36" s="18" t="s">
        <v>21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6" ht="15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6" ht="21" customHeight="1" x14ac:dyDescent="0.2">
      <c r="B38" s="4" t="s">
        <v>29</v>
      </c>
      <c r="C38" s="4"/>
      <c r="D38" s="4"/>
      <c r="E38" s="4"/>
      <c r="F38" s="4"/>
      <c r="G38" s="4"/>
      <c r="H38" s="4"/>
      <c r="I38" s="5"/>
      <c r="J38" s="5"/>
      <c r="K38" s="5"/>
      <c r="L38" s="5"/>
    </row>
    <row r="39" spans="2:16" ht="15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6" ht="25.5" customHeight="1" x14ac:dyDescent="0.2">
      <c r="B40" s="29" t="s">
        <v>37</v>
      </c>
      <c r="C40" s="29"/>
      <c r="D40" s="29"/>
      <c r="E40" s="29"/>
      <c r="F40" s="5"/>
      <c r="G40" s="5"/>
      <c r="H40" s="5"/>
      <c r="I40" s="5"/>
      <c r="J40" s="5"/>
      <c r="K40" s="5"/>
      <c r="L40" s="5"/>
    </row>
    <row r="41" spans="2:16" ht="15.75" x14ac:dyDescent="0.2">
      <c r="B41" s="19" t="s">
        <v>18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6" ht="15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O42" s="3"/>
    </row>
    <row r="43" spans="2:16" ht="49.5" customHeight="1" x14ac:dyDescent="0.2">
      <c r="B43" s="30" t="s">
        <v>39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2:16" ht="12.75" customHeight="1" x14ac:dyDescent="0.2">
      <c r="B44" s="31" t="s">
        <v>33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P44" s="3"/>
    </row>
    <row r="45" spans="2:16" ht="35.2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P45" s="3"/>
    </row>
    <row r="46" spans="2:16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6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6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2:12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2:12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2:12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26">
    <mergeCell ref="B40:E40"/>
    <mergeCell ref="B43:L43"/>
    <mergeCell ref="B44:L45"/>
    <mergeCell ref="K19:L19"/>
    <mergeCell ref="B28:L28"/>
    <mergeCell ref="B29:C29"/>
    <mergeCell ref="B30:C30"/>
    <mergeCell ref="B31:C31"/>
    <mergeCell ref="B32:C32"/>
    <mergeCell ref="B33:C33"/>
    <mergeCell ref="B34:C34"/>
    <mergeCell ref="D29:L29"/>
    <mergeCell ref="D30:L30"/>
    <mergeCell ref="D31:L31"/>
    <mergeCell ref="D32:L32"/>
    <mergeCell ref="D33:L33"/>
    <mergeCell ref="D34:L34"/>
    <mergeCell ref="G7:J7"/>
    <mergeCell ref="B11:L11"/>
    <mergeCell ref="B12:L12"/>
    <mergeCell ref="G8:I9"/>
    <mergeCell ref="B26:C26"/>
    <mergeCell ref="B16:F16"/>
    <mergeCell ref="B24:L24"/>
    <mergeCell ref="B22:L22"/>
    <mergeCell ref="B23:L23"/>
  </mergeCells>
  <hyperlinks>
    <hyperlink ref="G7" r:id="rId1"/>
  </hyperlinks>
  <pageMargins left="0.7" right="0.7" top="0.75" bottom="0.75" header="0.3" footer="0.3"/>
  <pageSetup scale="64" orientation="portrait" r:id="rId2"/>
  <colBreaks count="1" manualBreakCount="1">
    <brk id="1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Remainder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Nalini</dc:creator>
  <cp:lastModifiedBy>Nalini</cp:lastModifiedBy>
  <cp:lastPrinted>2018-12-21T10:14:52Z</cp:lastPrinted>
  <dcterms:created xsi:type="dcterms:W3CDTF">2018-12-12T11:06:44Z</dcterms:created>
  <dcterms:modified xsi:type="dcterms:W3CDTF">2019-01-10T06:14:28Z</dcterms:modified>
</cp:coreProperties>
</file>