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FBCAC47-BAA1-4542-A0DA-FBD830317714}" xr6:coauthVersionLast="47" xr6:coauthVersionMax="47" xr10:uidLastSave="{00000000-0000-0000-0000-000000000000}"/>
  <bookViews>
    <workbookView xWindow="-120" yWindow="-120" windowWidth="20730" windowHeight="11040" xr2:uid="{21CAF28F-57B1-451E-BC97-3C0A118060BD}"/>
  </bookViews>
  <sheets>
    <sheet name="PINTURA" sheetId="1" r:id="rId1"/>
    <sheet name="DISOLVENTE" sheetId="2" r:id="rId2"/>
    <sheet name="SOLDADURA 6013" sheetId="3" r:id="rId3"/>
    <sheet name="SOLDADURA MIG" sheetId="6" r:id="rId4"/>
    <sheet name="TORNILLOS" sheetId="4" r:id="rId5"/>
    <sheet name="CONSUMIBLES" sheetId="5" state="hidden" r:id="rId6"/>
  </sheets>
  <definedNames>
    <definedName name="_xlnm.Print_Area" localSheetId="4">TORNILLOS!$A$1:$G$32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2" l="1"/>
  <c r="F24" i="2"/>
  <c r="F29" i="4" l="1"/>
  <c r="F13" i="1" l="1"/>
  <c r="F12" i="2" l="1"/>
  <c r="F13" i="2" s="1"/>
  <c r="F14" i="2" s="1"/>
  <c r="F15" i="2" s="1"/>
  <c r="F16" i="2" s="1"/>
  <c r="F17" i="2" s="1"/>
  <c r="F18" i="2" s="1"/>
  <c r="F19" i="2" s="1"/>
  <c r="F20" i="2" s="1"/>
  <c r="F21" i="2" s="1"/>
  <c r="F22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<sst xmlns="http://schemas.openxmlformats.org/spreadsheetml/2006/main" count="656" uniqueCount="104">
  <si>
    <t>G&amp;H OBRAS Y ESTRUCTURAS METALICAS SAS</t>
  </si>
  <si>
    <t>REGISTRO DE MOVIMIENTOS DE INVENTARIO</t>
  </si>
  <si>
    <t>Fecha</t>
  </si>
  <si>
    <t>Documento</t>
  </si>
  <si>
    <t>Tipo de Movimiento</t>
  </si>
  <si>
    <t>Entrada (Cantidad)</t>
  </si>
  <si>
    <t>Salida (Cantidad)</t>
  </si>
  <si>
    <t>Saldo (Cantidad)</t>
  </si>
  <si>
    <t>Observaciones</t>
  </si>
  <si>
    <r>
      <t>Stock Mínimo:</t>
    </r>
    <r>
      <rPr>
        <sz val="11"/>
        <color theme="1"/>
        <rFont val="Aptos Narrow"/>
        <family val="2"/>
        <scheme val="minor"/>
      </rPr>
      <t xml:space="preserve"> _______________________________________</t>
    </r>
  </si>
  <si>
    <r>
      <t>Stock Máximo:</t>
    </r>
    <r>
      <rPr>
        <sz val="11"/>
        <color theme="1"/>
        <rFont val="Aptos Narrow"/>
        <family val="2"/>
        <scheme val="minor"/>
      </rPr>
      <t xml:space="preserve"> _______________________________________</t>
    </r>
  </si>
  <si>
    <r>
      <t>Ubicación:</t>
    </r>
    <r>
      <rPr>
        <sz val="11"/>
        <color theme="1"/>
        <rFont val="Aptos Narrow"/>
        <family val="2"/>
        <scheme val="minor"/>
      </rPr>
      <t xml:space="preserve"> _</t>
    </r>
    <r>
      <rPr>
        <u/>
        <sz val="11"/>
        <color theme="1"/>
        <rFont val="Aptos Narrow"/>
        <family val="2"/>
        <scheme val="minor"/>
      </rPr>
      <t>_BODEGA 1_</t>
    </r>
    <r>
      <rPr>
        <sz val="11"/>
        <color theme="1"/>
        <rFont val="Aptos Narrow"/>
        <family val="2"/>
        <scheme val="minor"/>
      </rPr>
      <t>______________________________</t>
    </r>
  </si>
  <si>
    <r>
      <t>Unidad de Medida:</t>
    </r>
    <r>
      <rPr>
        <sz val="11"/>
        <color theme="1"/>
        <rFont val="Aptos Narrow"/>
        <family val="2"/>
        <scheme val="minor"/>
      </rPr>
      <t xml:space="preserve"> ___________________________</t>
    </r>
    <r>
      <rPr>
        <b/>
        <sz val="11"/>
        <color theme="1"/>
        <rFont val="Aptos Narrow"/>
        <family val="2"/>
        <scheme val="minor"/>
      </rPr>
      <t>____________________</t>
    </r>
  </si>
  <si>
    <r>
      <t>Marca / Referencia:</t>
    </r>
    <r>
      <rPr>
        <sz val="11"/>
        <color theme="1"/>
        <rFont val="Aptos Narrow"/>
        <family val="2"/>
        <scheme val="minor"/>
      </rPr>
      <t xml:space="preserve"> ______________________________________________</t>
    </r>
  </si>
  <si>
    <r>
      <t>Nombre del Producto:</t>
    </r>
    <r>
      <rPr>
        <u/>
        <sz val="11"/>
        <color theme="1"/>
        <rFont val="Aptos Narrow"/>
        <family val="2"/>
        <scheme val="minor"/>
      </rPr>
      <t xml:space="preserve"> __PINTURA ANTICORROSIVO_______________</t>
    </r>
  </si>
  <si>
    <r>
      <t>Nombre del Producto:</t>
    </r>
    <r>
      <rPr>
        <u/>
        <sz val="11"/>
        <color theme="1"/>
        <rFont val="Aptos Narrow"/>
        <family val="2"/>
        <scheme val="minor"/>
      </rPr>
      <t xml:space="preserve"> __DISOLVENTE/THINNER___________________</t>
    </r>
  </si>
  <si>
    <r>
      <t>Nombre del Producto:</t>
    </r>
    <r>
      <rPr>
        <u/>
        <sz val="11"/>
        <color theme="1"/>
        <rFont val="Aptos Narrow"/>
        <family val="2"/>
        <scheme val="minor"/>
      </rPr>
      <t xml:space="preserve"> __SOLDADURA REVESTIDA__________________</t>
    </r>
  </si>
  <si>
    <r>
      <t>Nombre del Producto:</t>
    </r>
    <r>
      <rPr>
        <u/>
        <sz val="11"/>
        <color theme="1"/>
        <rFont val="Aptos Narrow"/>
        <family val="2"/>
        <scheme val="minor"/>
      </rPr>
      <t xml:space="preserve"> __SOLDADURA MIG 0.35____________________</t>
    </r>
  </si>
  <si>
    <t>mezcla soldadura</t>
  </si>
  <si>
    <t>gas montacargas</t>
  </si>
  <si>
    <t>etc</t>
  </si>
  <si>
    <t>REM 4930</t>
  </si>
  <si>
    <t>SALIDA</t>
  </si>
  <si>
    <r>
      <t>Unidad de Medida:</t>
    </r>
    <r>
      <rPr>
        <sz val="11"/>
        <color theme="1"/>
        <rFont val="Aptos Narrow"/>
        <family val="2"/>
        <scheme val="minor"/>
      </rPr>
      <t xml:space="preserve"> _____BOLSA______________________</t>
    </r>
    <r>
      <rPr>
        <b/>
        <sz val="11"/>
        <color theme="1"/>
        <rFont val="Aptos Narrow"/>
        <family val="2"/>
        <scheme val="minor"/>
      </rPr>
      <t>____________________</t>
    </r>
  </si>
  <si>
    <t>Bodega 2</t>
  </si>
  <si>
    <t>REM 4933</t>
  </si>
  <si>
    <t>ENTRADA</t>
  </si>
  <si>
    <r>
      <t>Unidad de Medida:</t>
    </r>
    <r>
      <rPr>
        <sz val="11"/>
        <color theme="1"/>
        <rFont val="Aptos Narrow"/>
        <family val="2"/>
        <scheme val="minor"/>
      </rPr>
      <t xml:space="preserve"> ____CANECAS_______________________</t>
    </r>
    <r>
      <rPr>
        <b/>
        <sz val="11"/>
        <color theme="1"/>
        <rFont val="Aptos Narrow"/>
        <family val="2"/>
        <scheme val="minor"/>
      </rPr>
      <t>____________________</t>
    </r>
  </si>
  <si>
    <t>REM 4935</t>
  </si>
  <si>
    <r>
      <t>Nombre del Producto:</t>
    </r>
    <r>
      <rPr>
        <u/>
        <sz val="11"/>
        <color theme="1"/>
        <rFont val="Aptos Narrow"/>
        <family val="2"/>
        <scheme val="minor"/>
      </rPr>
      <t xml:space="preserve"> __TORNILLOS____________________</t>
    </r>
  </si>
  <si>
    <t>Tornillo 5/16 (mariposa)</t>
  </si>
  <si>
    <t>REM 4934</t>
  </si>
  <si>
    <t>REM 4941</t>
  </si>
  <si>
    <t>REM 4952</t>
  </si>
  <si>
    <r>
      <t>Unidad de Medida:</t>
    </r>
    <r>
      <rPr>
        <sz val="11"/>
        <color theme="1"/>
        <rFont val="Aptos Narrow"/>
        <family val="2"/>
        <scheme val="minor"/>
      </rPr>
      <t xml:space="preserve"> ______CAJAS_____________________</t>
    </r>
    <r>
      <rPr>
        <b/>
        <sz val="11"/>
        <color theme="1"/>
        <rFont val="Aptos Narrow"/>
        <family val="2"/>
        <scheme val="minor"/>
      </rPr>
      <t>____________________</t>
    </r>
  </si>
  <si>
    <t>REM 4943</t>
  </si>
  <si>
    <t>REM 4947</t>
  </si>
  <si>
    <t>OC= 190</t>
  </si>
  <si>
    <t>REM 4951</t>
  </si>
  <si>
    <t>REM 4955</t>
  </si>
  <si>
    <t xml:space="preserve"> </t>
  </si>
  <si>
    <t>Se entrega a Mario</t>
  </si>
  <si>
    <t>Se entrega a Jorge</t>
  </si>
  <si>
    <t>Se entrega a Yonardy</t>
  </si>
  <si>
    <t>Tornillo para paral</t>
  </si>
  <si>
    <t>REM 4961</t>
  </si>
  <si>
    <t>REM 4963</t>
  </si>
  <si>
    <t>Se entrega a Javier</t>
  </si>
  <si>
    <t>Tornillo 7/16 *1 1/2</t>
  </si>
  <si>
    <t>Se entrega a William</t>
  </si>
  <si>
    <t>REM 4965</t>
  </si>
  <si>
    <t>Se entrega a Jaime</t>
  </si>
  <si>
    <t xml:space="preserve">Tornillo sinfín </t>
  </si>
  <si>
    <t>Se entrega a Wilfredo</t>
  </si>
  <si>
    <t>REM 4966</t>
  </si>
  <si>
    <r>
      <t>Unidad de Medida:</t>
    </r>
    <r>
      <rPr>
        <sz val="11"/>
        <color theme="1"/>
        <rFont val="Aptos Narrow"/>
        <family val="2"/>
        <scheme val="minor"/>
      </rPr>
      <t xml:space="preserve"> __CANECAS_________________________</t>
    </r>
    <r>
      <rPr>
        <b/>
        <sz val="11"/>
        <color theme="1"/>
        <rFont val="Aptos Narrow"/>
        <family val="2"/>
        <scheme val="minor"/>
      </rPr>
      <t>____________________</t>
    </r>
  </si>
  <si>
    <t>Anticorrosivo gris</t>
  </si>
  <si>
    <t>REM 4976</t>
  </si>
  <si>
    <t>OC=199</t>
  </si>
  <si>
    <t>Tornillo 5/8</t>
  </si>
  <si>
    <t>REM 4991</t>
  </si>
  <si>
    <t>Anticorrosivo rojo</t>
  </si>
  <si>
    <t>REM 4994</t>
  </si>
  <si>
    <t>OC= 200</t>
  </si>
  <si>
    <t>OC= 209</t>
  </si>
  <si>
    <t>OC= 234</t>
  </si>
  <si>
    <t xml:space="preserve">Anticorrosivo verde </t>
  </si>
  <si>
    <t>REM 4999</t>
  </si>
  <si>
    <t>Tornillo 1/2 x 5"</t>
  </si>
  <si>
    <t>Se entrega a Francisco</t>
  </si>
  <si>
    <t>REM 5002</t>
  </si>
  <si>
    <t>REM 5004</t>
  </si>
  <si>
    <t>Tornillo para paral enano</t>
  </si>
  <si>
    <t>REM 5014</t>
  </si>
  <si>
    <t>Tornillo 3/8</t>
  </si>
  <si>
    <t>Se entrega a Rubén</t>
  </si>
  <si>
    <t>REM 5015</t>
  </si>
  <si>
    <t>Tornillo 1/4"</t>
  </si>
  <si>
    <t>Se entregan a Leonidas</t>
  </si>
  <si>
    <t>Quedan en el almacén de don Jairo</t>
  </si>
  <si>
    <t>Tornillo 3/4 x 3"</t>
  </si>
  <si>
    <t>REM 5033</t>
  </si>
  <si>
    <t>REM 5041</t>
  </si>
  <si>
    <t>REM 5053</t>
  </si>
  <si>
    <t>1 caneca queda en Bodega 2</t>
  </si>
  <si>
    <t>OC=271</t>
  </si>
  <si>
    <t>Se entrega a Jeferson</t>
  </si>
  <si>
    <t>Tornillo 1/2 x 1"</t>
  </si>
  <si>
    <t>Se entregra a William</t>
  </si>
  <si>
    <t>REM 5076</t>
  </si>
  <si>
    <t>REM 5080</t>
  </si>
  <si>
    <t>Se entrega a Andrés</t>
  </si>
  <si>
    <t>Tornillo 1/2 x 3" cab cuadrada</t>
  </si>
  <si>
    <t>Tornillo 1/2 x 1  1/2 cab cuadrada</t>
  </si>
  <si>
    <t>REM 5090</t>
  </si>
  <si>
    <t>REM 5102</t>
  </si>
  <si>
    <t>OC= 315</t>
  </si>
  <si>
    <t>OC= 316</t>
  </si>
  <si>
    <t>Tornillo 7/16</t>
  </si>
  <si>
    <t xml:space="preserve">Tornillo 1/2 x 1" </t>
  </si>
  <si>
    <t>Tornillo grado 5  9/16 x 1  1/2"</t>
  </si>
  <si>
    <t>REM 5115</t>
  </si>
  <si>
    <t>REM 5126</t>
  </si>
  <si>
    <t>REM 5127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</si>
</sst>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51D1D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1" applyNumberFormat="1" applyFont="1"/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0" borderId="0" xfId="0" applyAlignment="1">
      <alignment vertical="center"/>
    </xf>
    <xf numFmtId="14" fontId="0" fillId="0" borderId="1" xfId="0" applyNumberFormat="1" applyBorder="1" applyAlignment="1">
      <alignment vertical="center" wrapText="1"/>
    </xf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1" applyNumberFormat="1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D51D1D"/>
      <color rgb="FFF2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1796-5CA0-4803-BBE6-FFBCD53E3049}">
  <dimension ref="A1:I30"/>
  <sheetViews>
    <sheetView tabSelected="1" topLeftCell="A3" workbookViewId="0">
      <selection activeCell="I19" sqref="I19"/>
    </sheetView>
  </sheetViews>
  <sheetFormatPr baseColWidth="10" defaultRowHeight="15" x14ac:dyDescent="0.25"/>
  <cols>
    <col min="1" max="1" width="20.5703125" customWidth="1"/>
    <col min="2" max="2" width="30.28515625" style="1" customWidth="1"/>
    <col min="3" max="3" width="13" style="1" bestFit="1" customWidth="1"/>
    <col min="4" max="4" width="11.42578125" style="1"/>
    <col min="7" max="7" width="21" customWidth="1"/>
  </cols>
  <sheetData>
    <row r="1" spans="1:9" x14ac:dyDescent="0.25">
      <c r="E1" s="16" t="e" vm="1">
        <v>#VALUE!</v>
      </c>
      <c r="F1" s="16"/>
      <c r="H1" s="8"/>
      <c r="I1" s="8"/>
    </row>
    <row r="2" spans="1:9" ht="18" x14ac:dyDescent="0.25">
      <c r="A2" s="17" t="s">
        <v>0</v>
      </c>
      <c r="B2" s="17"/>
      <c r="C2" s="17"/>
      <c r="E2" s="16"/>
      <c r="F2" s="16"/>
      <c r="H2" s="8"/>
      <c r="I2" s="8"/>
    </row>
    <row r="3" spans="1:9" x14ac:dyDescent="0.25">
      <c r="E3" s="16"/>
      <c r="F3" s="16"/>
      <c r="H3" s="8"/>
      <c r="I3" s="8"/>
    </row>
    <row r="4" spans="1:9" x14ac:dyDescent="0.25">
      <c r="A4" s="3" t="s">
        <v>14</v>
      </c>
      <c r="D4" s="3" t="s">
        <v>11</v>
      </c>
      <c r="E4" s="8"/>
      <c r="F4" s="8"/>
      <c r="G4" s="8"/>
      <c r="H4" s="8"/>
      <c r="I4" s="8"/>
    </row>
    <row r="5" spans="1:9" x14ac:dyDescent="0.25">
      <c r="A5" s="3" t="s">
        <v>55</v>
      </c>
      <c r="D5" s="3" t="s">
        <v>9</v>
      </c>
      <c r="E5" s="8"/>
      <c r="F5" s="8"/>
      <c r="G5" s="8"/>
      <c r="H5" s="8"/>
      <c r="I5" s="8"/>
    </row>
    <row r="6" spans="1:9" x14ac:dyDescent="0.25">
      <c r="A6" s="3" t="s">
        <v>13</v>
      </c>
      <c r="D6" s="3" t="s">
        <v>10</v>
      </c>
      <c r="E6" s="8"/>
      <c r="F6" s="8"/>
      <c r="G6" s="8"/>
      <c r="H6" s="8"/>
      <c r="I6" s="8"/>
    </row>
    <row r="8" spans="1:9" ht="18" x14ac:dyDescent="0.25">
      <c r="A8" s="2" t="s">
        <v>1</v>
      </c>
      <c r="B8"/>
      <c r="C8"/>
      <c r="D8"/>
    </row>
    <row r="9" spans="1:9" x14ac:dyDescent="0.25">
      <c r="B9"/>
      <c r="C9"/>
      <c r="D9"/>
    </row>
    <row r="10" spans="1:9" ht="30" x14ac:dyDescent="0.25">
      <c r="A10" s="4" t="s">
        <v>2</v>
      </c>
      <c r="B10" s="4" t="s">
        <v>3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</row>
    <row r="11" spans="1:9" x14ac:dyDescent="0.25">
      <c r="A11" s="9">
        <v>46071</v>
      </c>
      <c r="B11" s="5" t="s">
        <v>54</v>
      </c>
      <c r="C11" s="5" t="s">
        <v>26</v>
      </c>
      <c r="D11" s="5">
        <v>2</v>
      </c>
      <c r="E11" s="5"/>
      <c r="F11" s="6">
        <v>2</v>
      </c>
      <c r="G11" s="13" t="s">
        <v>56</v>
      </c>
      <c r="H11" t="s">
        <v>63</v>
      </c>
    </row>
    <row r="12" spans="1:9" x14ac:dyDescent="0.25">
      <c r="A12" s="10">
        <v>46094</v>
      </c>
      <c r="B12" s="5" t="s">
        <v>60</v>
      </c>
      <c r="C12" s="5" t="s">
        <v>26</v>
      </c>
      <c r="D12" s="5">
        <v>4</v>
      </c>
      <c r="E12" s="6"/>
      <c r="F12" s="6">
        <v>4</v>
      </c>
      <c r="G12" s="14" t="s">
        <v>61</v>
      </c>
      <c r="H12" t="s">
        <v>64</v>
      </c>
    </row>
    <row r="13" spans="1:9" x14ac:dyDescent="0.25">
      <c r="A13" s="10">
        <v>46099</v>
      </c>
      <c r="B13" s="5" t="s">
        <v>62</v>
      </c>
      <c r="C13" s="5" t="s">
        <v>26</v>
      </c>
      <c r="D13" s="5">
        <v>4</v>
      </c>
      <c r="E13" s="6"/>
      <c r="F13" s="6">
        <f>F11+D13</f>
        <v>6</v>
      </c>
      <c r="G13" s="13" t="s">
        <v>56</v>
      </c>
      <c r="H13" t="s">
        <v>65</v>
      </c>
    </row>
    <row r="14" spans="1:9" x14ac:dyDescent="0.25">
      <c r="A14" s="10">
        <v>46099</v>
      </c>
      <c r="B14" s="5" t="s">
        <v>62</v>
      </c>
      <c r="C14" s="5" t="s">
        <v>26</v>
      </c>
      <c r="D14" s="5">
        <v>1</v>
      </c>
      <c r="E14" s="6"/>
      <c r="F14" s="6">
        <v>1</v>
      </c>
      <c r="G14" s="15" t="s">
        <v>66</v>
      </c>
      <c r="H14" t="s">
        <v>65</v>
      </c>
    </row>
    <row r="15" spans="1:9" x14ac:dyDescent="0.25">
      <c r="A15" s="10">
        <v>46191</v>
      </c>
      <c r="B15" s="5" t="s">
        <v>95</v>
      </c>
      <c r="C15" s="5" t="s">
        <v>26</v>
      </c>
      <c r="D15" s="5">
        <v>2</v>
      </c>
      <c r="E15" s="6"/>
      <c r="F15" s="6">
        <v>2</v>
      </c>
      <c r="G15" s="13" t="s">
        <v>56</v>
      </c>
      <c r="H15" t="s">
        <v>96</v>
      </c>
    </row>
    <row r="16" spans="1:9" x14ac:dyDescent="0.25">
      <c r="A16" s="10"/>
      <c r="B16" s="5"/>
      <c r="C16" s="5"/>
      <c r="D16" s="5"/>
      <c r="E16" s="6"/>
      <c r="F16" s="6"/>
      <c r="G16" s="6"/>
    </row>
    <row r="17" spans="1:7" x14ac:dyDescent="0.25">
      <c r="A17" s="10"/>
      <c r="B17" s="5"/>
      <c r="C17" s="5"/>
      <c r="D17" s="5"/>
      <c r="E17" s="6"/>
      <c r="F17" s="6"/>
      <c r="G17" s="6"/>
    </row>
    <row r="18" spans="1:7" x14ac:dyDescent="0.25">
      <c r="A18" s="10"/>
      <c r="B18" s="5"/>
      <c r="C18" s="5"/>
      <c r="D18" s="5"/>
      <c r="E18" s="6"/>
      <c r="F18" s="6"/>
      <c r="G18" s="6"/>
    </row>
    <row r="19" spans="1:7" x14ac:dyDescent="0.25">
      <c r="A19" s="10"/>
      <c r="B19" s="5"/>
      <c r="C19" s="5"/>
      <c r="D19" s="5"/>
      <c r="E19" s="6"/>
      <c r="F19" s="6"/>
      <c r="G19" s="6"/>
    </row>
    <row r="20" spans="1:7" x14ac:dyDescent="0.25">
      <c r="A20" s="10"/>
      <c r="B20" s="5"/>
      <c r="C20" s="5"/>
      <c r="D20" s="5"/>
      <c r="E20" s="6"/>
      <c r="F20" s="6"/>
      <c r="G20" s="6"/>
    </row>
    <row r="21" spans="1:7" x14ac:dyDescent="0.25">
      <c r="A21" s="10"/>
      <c r="B21" s="5"/>
      <c r="C21" s="5"/>
      <c r="D21" s="5"/>
      <c r="E21" s="6"/>
      <c r="F21" s="6"/>
      <c r="G21" s="6"/>
    </row>
    <row r="22" spans="1:7" x14ac:dyDescent="0.25">
      <c r="A22" s="10"/>
      <c r="B22" s="5"/>
      <c r="C22" s="5"/>
      <c r="D22" s="5"/>
      <c r="E22" s="6"/>
      <c r="F22" s="6"/>
      <c r="G22" s="6"/>
    </row>
    <row r="23" spans="1:7" x14ac:dyDescent="0.25">
      <c r="A23" s="10"/>
      <c r="B23" s="5"/>
      <c r="C23" s="5"/>
      <c r="D23" s="5"/>
      <c r="E23" s="6"/>
      <c r="F23" s="6"/>
      <c r="G23" s="6"/>
    </row>
    <row r="24" spans="1:7" x14ac:dyDescent="0.25">
      <c r="A24" s="10"/>
      <c r="B24" s="5"/>
      <c r="C24" s="5"/>
      <c r="D24" s="5"/>
      <c r="E24" s="6"/>
      <c r="F24" s="6"/>
      <c r="G24" s="6"/>
    </row>
    <row r="25" spans="1:7" x14ac:dyDescent="0.25">
      <c r="A25" s="10"/>
      <c r="B25" s="5"/>
      <c r="C25" s="7"/>
      <c r="D25" s="5"/>
      <c r="E25" s="6"/>
      <c r="F25" s="6"/>
      <c r="G25" s="6"/>
    </row>
    <row r="26" spans="1:7" x14ac:dyDescent="0.25">
      <c r="A26" s="6"/>
      <c r="B26" s="5"/>
      <c r="C26" s="7"/>
      <c r="D26" s="5"/>
      <c r="E26" s="6"/>
      <c r="F26" s="6"/>
      <c r="G26" s="6"/>
    </row>
    <row r="27" spans="1:7" x14ac:dyDescent="0.25">
      <c r="A27" s="6"/>
      <c r="B27" s="7"/>
      <c r="C27" s="7"/>
      <c r="D27" s="5"/>
      <c r="E27" s="6"/>
      <c r="F27" s="6"/>
      <c r="G27" s="6"/>
    </row>
    <row r="28" spans="1:7" x14ac:dyDescent="0.25">
      <c r="A28" s="6"/>
      <c r="B28" s="7"/>
      <c r="C28" s="7"/>
      <c r="D28" s="5"/>
      <c r="E28" s="6"/>
      <c r="F28" s="6"/>
      <c r="G28" s="6"/>
    </row>
    <row r="29" spans="1:7" x14ac:dyDescent="0.25">
      <c r="A29" s="6"/>
      <c r="B29" s="7"/>
      <c r="C29" s="7"/>
      <c r="D29" s="5"/>
      <c r="E29" s="6"/>
      <c r="F29" s="6"/>
      <c r="G29" s="6"/>
    </row>
    <row r="30" spans="1:7" x14ac:dyDescent="0.25">
      <c r="A30" s="6"/>
      <c r="B30" s="7"/>
      <c r="C30" s="7"/>
      <c r="D30" s="5"/>
      <c r="E30" s="6"/>
      <c r="F30" s="6"/>
      <c r="G30" s="6"/>
    </row>
  </sheetData>
  <mergeCells count="2">
    <mergeCell ref="E1:F3"/>
    <mergeCell ref="A2:C2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D400-A976-4CA5-A0A4-BAF0439F5C6B}">
  <dimension ref="A1:J51"/>
  <sheetViews>
    <sheetView topLeftCell="A17" workbookViewId="0">
      <selection activeCell="I30" sqref="I30"/>
    </sheetView>
  </sheetViews>
  <sheetFormatPr baseColWidth="10" defaultRowHeight="15" x14ac:dyDescent="0.25"/>
  <cols>
    <col min="1" max="1" width="20.5703125" customWidth="1"/>
    <col min="2" max="2" width="30.28515625" style="1" customWidth="1"/>
    <col min="3" max="3" width="13" style="1" bestFit="1" customWidth="1"/>
    <col min="4" max="4" width="11.42578125" style="1"/>
    <col min="7" max="7" width="26.140625" bestFit="1" customWidth="1"/>
  </cols>
  <sheetData>
    <row r="1" spans="1:10" x14ac:dyDescent="0.25">
      <c r="E1" s="16" t="e" vm="1">
        <v>#VALUE!</v>
      </c>
      <c r="F1" s="16"/>
      <c r="H1" s="8"/>
      <c r="I1" s="8"/>
    </row>
    <row r="2" spans="1:10" ht="18" x14ac:dyDescent="0.25">
      <c r="A2" s="17" t="s">
        <v>0</v>
      </c>
      <c r="B2" s="17"/>
      <c r="C2" s="17"/>
      <c r="E2" s="16"/>
      <c r="F2" s="16"/>
      <c r="H2" s="8"/>
      <c r="I2" s="8"/>
    </row>
    <row r="3" spans="1:10" x14ac:dyDescent="0.25">
      <c r="E3" s="16"/>
      <c r="F3" s="16"/>
      <c r="H3" s="8"/>
      <c r="I3" s="8"/>
    </row>
    <row r="4" spans="1:10" x14ac:dyDescent="0.25">
      <c r="A4" s="3" t="s">
        <v>15</v>
      </c>
      <c r="D4" s="3" t="s">
        <v>11</v>
      </c>
      <c r="E4" s="8"/>
      <c r="F4" s="8"/>
      <c r="G4" s="8"/>
      <c r="H4" s="8"/>
      <c r="I4" s="8"/>
    </row>
    <row r="5" spans="1:10" x14ac:dyDescent="0.25">
      <c r="A5" s="3" t="s">
        <v>27</v>
      </c>
      <c r="D5" s="3" t="s">
        <v>9</v>
      </c>
      <c r="E5" s="8"/>
      <c r="F5" s="8"/>
      <c r="G5" s="8"/>
      <c r="H5" s="8"/>
      <c r="I5" s="8"/>
    </row>
    <row r="6" spans="1:10" x14ac:dyDescent="0.25">
      <c r="A6" s="3" t="s">
        <v>13</v>
      </c>
      <c r="D6" s="3" t="s">
        <v>10</v>
      </c>
      <c r="E6" s="8"/>
      <c r="F6" s="8"/>
      <c r="G6" s="8"/>
      <c r="H6" s="8"/>
      <c r="I6" s="8"/>
    </row>
    <row r="8" spans="1:10" ht="18" x14ac:dyDescent="0.25">
      <c r="A8" s="2" t="s">
        <v>1</v>
      </c>
      <c r="B8"/>
      <c r="C8"/>
      <c r="D8"/>
    </row>
    <row r="9" spans="1:10" x14ac:dyDescent="0.25">
      <c r="B9"/>
      <c r="C9"/>
      <c r="D9"/>
    </row>
    <row r="10" spans="1:10" ht="30" x14ac:dyDescent="0.25">
      <c r="A10" s="4" t="s">
        <v>2</v>
      </c>
      <c r="B10" s="4" t="s">
        <v>3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</row>
    <row r="11" spans="1:10" x14ac:dyDescent="0.25">
      <c r="A11" s="9">
        <v>46038</v>
      </c>
      <c r="B11" s="11" t="s">
        <v>25</v>
      </c>
      <c r="C11" s="5" t="s">
        <v>26</v>
      </c>
      <c r="D11" s="5">
        <v>2</v>
      </c>
      <c r="E11" s="5"/>
      <c r="F11" s="6">
        <v>2</v>
      </c>
      <c r="G11" s="6"/>
    </row>
    <row r="12" spans="1:10" x14ac:dyDescent="0.25">
      <c r="A12" s="10">
        <v>46041</v>
      </c>
      <c r="B12" s="11" t="s">
        <v>31</v>
      </c>
      <c r="C12" s="5" t="s">
        <v>22</v>
      </c>
      <c r="D12" s="5"/>
      <c r="E12" s="6">
        <v>1</v>
      </c>
      <c r="F12" s="6">
        <f>D11-E12</f>
        <v>1</v>
      </c>
      <c r="G12" s="6" t="s">
        <v>24</v>
      </c>
    </row>
    <row r="13" spans="1:10" x14ac:dyDescent="0.25">
      <c r="A13" s="10">
        <v>46053</v>
      </c>
      <c r="B13" s="11" t="s">
        <v>38</v>
      </c>
      <c r="C13" s="5" t="s">
        <v>26</v>
      </c>
      <c r="D13" s="5">
        <v>4</v>
      </c>
      <c r="E13" s="6"/>
      <c r="F13" s="6">
        <f>D13+F12</f>
        <v>5</v>
      </c>
      <c r="G13" s="6" t="s">
        <v>58</v>
      </c>
    </row>
    <row r="14" spans="1:10" x14ac:dyDescent="0.25">
      <c r="A14" s="10">
        <v>46057</v>
      </c>
      <c r="B14" s="11" t="s">
        <v>39</v>
      </c>
      <c r="C14" s="5" t="s">
        <v>22</v>
      </c>
      <c r="D14" s="5"/>
      <c r="E14" s="6">
        <v>1</v>
      </c>
      <c r="F14" s="6">
        <f>F13-E14</f>
        <v>4</v>
      </c>
      <c r="G14" s="6" t="s">
        <v>24</v>
      </c>
      <c r="J14" t="s">
        <v>40</v>
      </c>
    </row>
    <row r="15" spans="1:10" x14ac:dyDescent="0.25">
      <c r="A15" s="10">
        <v>46069</v>
      </c>
      <c r="B15" s="11" t="s">
        <v>46</v>
      </c>
      <c r="C15" s="5" t="s">
        <v>22</v>
      </c>
      <c r="D15" s="5"/>
      <c r="E15" s="6">
        <v>1</v>
      </c>
      <c r="F15" s="6">
        <f>F14-E15</f>
        <v>3</v>
      </c>
      <c r="G15" s="6" t="s">
        <v>24</v>
      </c>
    </row>
    <row r="16" spans="1:10" x14ac:dyDescent="0.25">
      <c r="A16" s="10">
        <v>46071</v>
      </c>
      <c r="B16" s="11" t="s">
        <v>50</v>
      </c>
      <c r="C16" s="5" t="s">
        <v>22</v>
      </c>
      <c r="D16" s="5"/>
      <c r="E16" s="6">
        <v>1</v>
      </c>
      <c r="F16" s="6">
        <f>F15-E16</f>
        <v>2</v>
      </c>
      <c r="G16" s="6" t="s">
        <v>24</v>
      </c>
    </row>
    <row r="17" spans="1:8" x14ac:dyDescent="0.25">
      <c r="A17" s="10">
        <v>46080</v>
      </c>
      <c r="B17" s="11" t="s">
        <v>57</v>
      </c>
      <c r="C17" s="5" t="s">
        <v>26</v>
      </c>
      <c r="D17" s="5">
        <v>4</v>
      </c>
      <c r="E17" s="6"/>
      <c r="F17" s="6">
        <f>F16+D17</f>
        <v>6</v>
      </c>
      <c r="G17" s="6" t="s">
        <v>58</v>
      </c>
    </row>
    <row r="18" spans="1:8" x14ac:dyDescent="0.25">
      <c r="A18" s="10">
        <v>46105</v>
      </c>
      <c r="B18" s="11" t="s">
        <v>67</v>
      </c>
      <c r="C18" s="5" t="s">
        <v>22</v>
      </c>
      <c r="D18" s="5"/>
      <c r="E18" s="6">
        <v>1</v>
      </c>
      <c r="F18" s="6">
        <f>F17-E18</f>
        <v>5</v>
      </c>
      <c r="G18" s="6" t="s">
        <v>24</v>
      </c>
    </row>
    <row r="19" spans="1:8" x14ac:dyDescent="0.25">
      <c r="A19" s="10">
        <v>46111</v>
      </c>
      <c r="B19" s="11" t="s">
        <v>71</v>
      </c>
      <c r="C19" s="5" t="s">
        <v>26</v>
      </c>
      <c r="D19" s="5">
        <v>4</v>
      </c>
      <c r="E19" s="6"/>
      <c r="F19" s="6">
        <f>F18+D19</f>
        <v>9</v>
      </c>
      <c r="G19" s="6"/>
    </row>
    <row r="20" spans="1:8" x14ac:dyDescent="0.25">
      <c r="A20" s="10">
        <v>46112</v>
      </c>
      <c r="B20" s="11" t="s">
        <v>70</v>
      </c>
      <c r="C20" s="5" t="s">
        <v>22</v>
      </c>
      <c r="D20" s="5"/>
      <c r="E20" s="6">
        <v>1</v>
      </c>
      <c r="F20" s="6">
        <f>F19-E20</f>
        <v>8</v>
      </c>
      <c r="G20" s="6" t="s">
        <v>24</v>
      </c>
    </row>
    <row r="21" spans="1:8" x14ac:dyDescent="0.25">
      <c r="A21" s="10">
        <v>46125</v>
      </c>
      <c r="B21" s="11" t="s">
        <v>73</v>
      </c>
      <c r="C21" s="5" t="s">
        <v>22</v>
      </c>
      <c r="D21" s="5"/>
      <c r="E21" s="6">
        <v>1</v>
      </c>
      <c r="F21" s="6">
        <f>F20-E21</f>
        <v>7</v>
      </c>
      <c r="G21" s="6" t="s">
        <v>24</v>
      </c>
    </row>
    <row r="22" spans="1:8" x14ac:dyDescent="0.25">
      <c r="A22" s="10">
        <v>46135</v>
      </c>
      <c r="B22" s="11" t="s">
        <v>81</v>
      </c>
      <c r="C22" s="5" t="s">
        <v>22</v>
      </c>
      <c r="D22" s="5"/>
      <c r="E22" s="6">
        <v>1</v>
      </c>
      <c r="F22" s="6">
        <f>F21-E22</f>
        <v>6</v>
      </c>
      <c r="G22" s="6" t="s">
        <v>24</v>
      </c>
    </row>
    <row r="23" spans="1:8" x14ac:dyDescent="0.25">
      <c r="A23" s="10">
        <v>46154</v>
      </c>
      <c r="B23" s="11" t="s">
        <v>83</v>
      </c>
      <c r="C23" s="5" t="s">
        <v>26</v>
      </c>
      <c r="D23" s="5">
        <v>2</v>
      </c>
      <c r="E23" s="6"/>
      <c r="F23" s="6">
        <v>2</v>
      </c>
      <c r="G23" s="6" t="s">
        <v>85</v>
      </c>
      <c r="H23" t="s">
        <v>84</v>
      </c>
    </row>
    <row r="24" spans="1:8" x14ac:dyDescent="0.25">
      <c r="A24" s="10">
        <v>46168</v>
      </c>
      <c r="B24" s="11" t="s">
        <v>89</v>
      </c>
      <c r="C24" s="5" t="s">
        <v>26</v>
      </c>
      <c r="D24" s="5">
        <v>2</v>
      </c>
      <c r="E24" s="6"/>
      <c r="F24" s="6">
        <f>F23+D24</f>
        <v>4</v>
      </c>
      <c r="G24" s="6"/>
      <c r="H24" t="s">
        <v>84</v>
      </c>
    </row>
    <row r="25" spans="1:8" x14ac:dyDescent="0.25">
      <c r="A25" s="10">
        <v>46174</v>
      </c>
      <c r="B25" s="11" t="s">
        <v>90</v>
      </c>
      <c r="C25" s="5" t="s">
        <v>26</v>
      </c>
      <c r="D25" s="5">
        <v>2</v>
      </c>
      <c r="E25" s="5"/>
      <c r="F25" s="5">
        <f>F24+D25</f>
        <v>6</v>
      </c>
      <c r="G25" s="6"/>
    </row>
    <row r="26" spans="1:8" x14ac:dyDescent="0.25">
      <c r="A26" s="10">
        <v>46185</v>
      </c>
      <c r="B26" s="11" t="s">
        <v>94</v>
      </c>
      <c r="C26" s="5" t="s">
        <v>22</v>
      </c>
      <c r="D26" s="5"/>
      <c r="E26" s="5">
        <v>1</v>
      </c>
      <c r="F26" s="5"/>
      <c r="G26" s="6" t="s">
        <v>24</v>
      </c>
    </row>
    <row r="27" spans="1:8" x14ac:dyDescent="0.25">
      <c r="A27" s="10">
        <v>46191</v>
      </c>
      <c r="B27" s="5" t="s">
        <v>95</v>
      </c>
      <c r="C27" s="5" t="s">
        <v>26</v>
      </c>
      <c r="D27" s="5">
        <v>2</v>
      </c>
      <c r="E27" s="5"/>
      <c r="F27" s="5"/>
      <c r="G27" s="6" t="s">
        <v>97</v>
      </c>
    </row>
    <row r="28" spans="1:8" x14ac:dyDescent="0.25">
      <c r="A28" s="6"/>
      <c r="B28" s="11"/>
      <c r="C28" s="5"/>
      <c r="D28" s="7"/>
      <c r="E28" s="6"/>
      <c r="F28" s="6"/>
      <c r="G28" s="6"/>
    </row>
    <row r="29" spans="1:8" x14ac:dyDescent="0.25">
      <c r="A29" s="6"/>
      <c r="B29" s="11"/>
      <c r="C29" s="5"/>
      <c r="D29" s="7"/>
      <c r="E29" s="6"/>
      <c r="F29" s="6"/>
      <c r="G29" s="6"/>
    </row>
    <row r="30" spans="1:8" x14ac:dyDescent="0.25">
      <c r="A30" s="6"/>
      <c r="B30" s="11"/>
      <c r="C30" s="5"/>
      <c r="D30" s="7"/>
      <c r="E30" s="6"/>
      <c r="F30" s="6"/>
      <c r="G30" s="6"/>
    </row>
    <row r="31" spans="1:8" x14ac:dyDescent="0.25">
      <c r="A31" s="6"/>
      <c r="B31" s="11"/>
      <c r="C31" s="5"/>
      <c r="D31" s="7"/>
      <c r="E31" s="6"/>
      <c r="F31" s="6"/>
      <c r="G31" s="6"/>
    </row>
    <row r="32" spans="1:8" x14ac:dyDescent="0.25">
      <c r="A32" s="6"/>
      <c r="B32" s="11"/>
      <c r="C32" s="5"/>
      <c r="D32" s="7"/>
      <c r="E32" s="6"/>
      <c r="F32" s="6"/>
      <c r="G32" s="6"/>
    </row>
    <row r="33" spans="1:7" x14ac:dyDescent="0.25">
      <c r="A33" s="6"/>
      <c r="B33" s="11"/>
      <c r="C33" s="5"/>
      <c r="D33" s="7"/>
      <c r="E33" s="6"/>
      <c r="F33" s="6"/>
      <c r="G33" s="6"/>
    </row>
    <row r="34" spans="1:7" x14ac:dyDescent="0.25">
      <c r="A34" s="6"/>
      <c r="B34" s="11"/>
      <c r="C34" s="5"/>
      <c r="D34" s="7"/>
      <c r="E34" s="6"/>
      <c r="F34" s="6"/>
      <c r="G34" s="6"/>
    </row>
    <row r="35" spans="1:7" x14ac:dyDescent="0.25">
      <c r="A35" s="6"/>
      <c r="B35" s="7"/>
      <c r="C35" s="7"/>
      <c r="D35" s="7"/>
      <c r="E35" s="6"/>
      <c r="F35" s="6"/>
      <c r="G35" s="6"/>
    </row>
    <row r="36" spans="1:7" x14ac:dyDescent="0.25">
      <c r="A36" s="6"/>
      <c r="B36" s="7"/>
      <c r="C36" s="7"/>
      <c r="D36" s="7"/>
      <c r="E36" s="6"/>
      <c r="F36" s="6"/>
      <c r="G36" s="6"/>
    </row>
    <row r="37" spans="1:7" x14ac:dyDescent="0.25">
      <c r="A37" s="6"/>
      <c r="B37" s="7"/>
      <c r="C37" s="7"/>
      <c r="D37" s="7"/>
      <c r="E37" s="6"/>
      <c r="F37" s="6"/>
      <c r="G37" s="6"/>
    </row>
    <row r="38" spans="1:7" x14ac:dyDescent="0.25">
      <c r="A38" s="6"/>
      <c r="B38" s="7"/>
      <c r="C38" s="7"/>
      <c r="D38" s="7"/>
      <c r="E38" s="6"/>
      <c r="F38" s="6"/>
      <c r="G38" s="6"/>
    </row>
    <row r="39" spans="1:7" x14ac:dyDescent="0.25">
      <c r="A39" s="6"/>
      <c r="B39" s="7"/>
      <c r="C39" s="7"/>
      <c r="D39" s="7"/>
      <c r="E39" s="6"/>
      <c r="F39" s="6"/>
      <c r="G39" s="6"/>
    </row>
    <row r="40" spans="1:7" x14ac:dyDescent="0.25">
      <c r="A40" s="6"/>
      <c r="B40" s="7"/>
      <c r="C40" s="7"/>
      <c r="D40" s="7"/>
      <c r="E40" s="6"/>
      <c r="F40" s="6"/>
      <c r="G40" s="6"/>
    </row>
    <row r="41" spans="1:7" x14ac:dyDescent="0.25">
      <c r="A41" s="6"/>
      <c r="B41" s="7"/>
      <c r="C41" s="7"/>
      <c r="D41" s="7"/>
      <c r="E41" s="6"/>
      <c r="F41" s="6"/>
      <c r="G41" s="6"/>
    </row>
    <row r="42" spans="1:7" x14ac:dyDescent="0.25">
      <c r="A42" s="6"/>
      <c r="B42" s="7"/>
      <c r="C42" s="7"/>
      <c r="D42" s="7"/>
      <c r="E42" s="6"/>
      <c r="F42" s="6"/>
      <c r="G42" s="6"/>
    </row>
    <row r="43" spans="1:7" x14ac:dyDescent="0.25">
      <c r="A43" s="6"/>
      <c r="B43" s="7"/>
      <c r="C43" s="7"/>
      <c r="D43" s="7"/>
      <c r="E43" s="6"/>
      <c r="F43" s="6"/>
      <c r="G43" s="6"/>
    </row>
    <row r="44" spans="1:7" x14ac:dyDescent="0.25">
      <c r="A44" s="6"/>
      <c r="B44" s="7"/>
      <c r="C44" s="7"/>
      <c r="D44" s="7"/>
      <c r="E44" s="6"/>
      <c r="F44" s="6"/>
      <c r="G44" s="6"/>
    </row>
    <row r="45" spans="1:7" x14ac:dyDescent="0.25">
      <c r="A45" s="6"/>
      <c r="B45" s="7"/>
      <c r="C45" s="7"/>
      <c r="D45" s="7"/>
      <c r="E45" s="6"/>
      <c r="F45" s="6"/>
      <c r="G45" s="6"/>
    </row>
    <row r="46" spans="1:7" x14ac:dyDescent="0.25">
      <c r="A46" s="6"/>
      <c r="B46" s="7"/>
      <c r="C46" s="7"/>
      <c r="D46" s="7"/>
      <c r="E46" s="6"/>
      <c r="F46" s="6"/>
      <c r="G46" s="6"/>
    </row>
    <row r="47" spans="1:7" x14ac:dyDescent="0.25">
      <c r="A47" s="6"/>
      <c r="B47" s="7"/>
      <c r="C47" s="7"/>
      <c r="D47" s="7"/>
      <c r="E47" s="6"/>
      <c r="F47" s="6"/>
      <c r="G47" s="6"/>
    </row>
    <row r="48" spans="1:7" x14ac:dyDescent="0.25">
      <c r="A48" s="6"/>
      <c r="B48" s="7"/>
      <c r="C48" s="7"/>
      <c r="D48" s="7"/>
      <c r="E48" s="6"/>
      <c r="F48" s="6"/>
      <c r="G48" s="6"/>
    </row>
    <row r="49" spans="1:7" x14ac:dyDescent="0.25">
      <c r="A49" s="6"/>
      <c r="B49" s="7"/>
      <c r="C49" s="7"/>
      <c r="D49" s="7"/>
      <c r="E49" s="6"/>
      <c r="F49" s="6"/>
      <c r="G49" s="6"/>
    </row>
    <row r="50" spans="1:7" x14ac:dyDescent="0.25">
      <c r="A50" s="6"/>
      <c r="B50" s="7"/>
      <c r="C50" s="7"/>
      <c r="D50" s="7"/>
      <c r="E50" s="6"/>
      <c r="F50" s="6"/>
      <c r="G50" s="6"/>
    </row>
    <row r="51" spans="1:7" x14ac:dyDescent="0.25">
      <c r="A51" s="6"/>
      <c r="B51" s="7"/>
      <c r="C51" s="7"/>
      <c r="D51" s="7"/>
      <c r="E51" s="6"/>
      <c r="F51" s="6"/>
      <c r="G51" s="6"/>
    </row>
  </sheetData>
  <mergeCells count="2">
    <mergeCell ref="E1:F3"/>
    <mergeCell ref="A2:C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41F2-59AB-45CA-8883-57FFA0B96BE1}">
  <dimension ref="A1:I187"/>
  <sheetViews>
    <sheetView topLeftCell="A161" workbookViewId="0">
      <selection activeCell="I176" sqref="I176"/>
    </sheetView>
  </sheetViews>
  <sheetFormatPr baseColWidth="10" defaultRowHeight="15" x14ac:dyDescent="0.25"/>
  <cols>
    <col min="1" max="1" width="20.5703125" customWidth="1"/>
    <col min="2" max="2" width="30.28515625" style="1" customWidth="1"/>
    <col min="3" max="3" width="13" style="1" bestFit="1" customWidth="1"/>
    <col min="4" max="4" width="11.42578125" style="1"/>
    <col min="7" max="7" width="21" customWidth="1"/>
  </cols>
  <sheetData>
    <row r="1" spans="1:9" x14ac:dyDescent="0.25">
      <c r="E1" s="16" t="e" vm="1">
        <v>#VALUE!</v>
      </c>
      <c r="F1" s="16"/>
      <c r="H1" s="8"/>
      <c r="I1" s="8"/>
    </row>
    <row r="2" spans="1:9" ht="18" x14ac:dyDescent="0.25">
      <c r="A2" s="17" t="s">
        <v>0</v>
      </c>
      <c r="B2" s="17"/>
      <c r="C2" s="17"/>
      <c r="E2" s="16"/>
      <c r="F2" s="16"/>
      <c r="H2" s="8"/>
      <c r="I2" s="8"/>
    </row>
    <row r="3" spans="1:9" x14ac:dyDescent="0.25">
      <c r="E3" s="16"/>
      <c r="F3" s="16"/>
      <c r="H3" s="8"/>
      <c r="I3" s="8"/>
    </row>
    <row r="4" spans="1:9" x14ac:dyDescent="0.25">
      <c r="A4" s="3" t="s">
        <v>16</v>
      </c>
      <c r="D4" s="3" t="s">
        <v>11</v>
      </c>
      <c r="E4" s="8"/>
      <c r="F4" s="8"/>
      <c r="G4" s="8"/>
      <c r="H4" s="8"/>
      <c r="I4" s="8"/>
    </row>
    <row r="5" spans="1:9" x14ac:dyDescent="0.25">
      <c r="A5" s="3" t="s">
        <v>23</v>
      </c>
      <c r="D5" s="3" t="s">
        <v>9</v>
      </c>
      <c r="E5" s="8"/>
      <c r="F5" s="8"/>
      <c r="G5" s="8"/>
      <c r="H5" s="8"/>
      <c r="I5" s="8"/>
    </row>
    <row r="6" spans="1:9" x14ac:dyDescent="0.25">
      <c r="A6" s="3" t="s">
        <v>13</v>
      </c>
      <c r="D6" s="3" t="s">
        <v>10</v>
      </c>
      <c r="E6" s="8"/>
      <c r="F6" s="8"/>
      <c r="G6" s="8"/>
      <c r="H6" s="8"/>
      <c r="I6" s="8"/>
    </row>
    <row r="8" spans="1:9" ht="18" x14ac:dyDescent="0.25">
      <c r="A8" s="2" t="s">
        <v>1</v>
      </c>
      <c r="B8"/>
      <c r="C8"/>
      <c r="D8"/>
    </row>
    <row r="9" spans="1:9" x14ac:dyDescent="0.25">
      <c r="B9"/>
      <c r="C9"/>
      <c r="D9"/>
    </row>
    <row r="10" spans="1:9" ht="30" x14ac:dyDescent="0.25">
      <c r="A10" s="4" t="s">
        <v>2</v>
      </c>
      <c r="B10" s="4" t="s">
        <v>3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</row>
    <row r="11" spans="1:9" x14ac:dyDescent="0.25">
      <c r="A11" s="9">
        <v>46035</v>
      </c>
      <c r="B11" s="5" t="s">
        <v>21</v>
      </c>
      <c r="C11" s="5" t="s">
        <v>22</v>
      </c>
      <c r="D11" s="5"/>
      <c r="E11" s="5">
        <v>1</v>
      </c>
      <c r="F11" s="6"/>
      <c r="G11" s="6" t="s">
        <v>24</v>
      </c>
    </row>
    <row r="12" spans="1:9" x14ac:dyDescent="0.25">
      <c r="A12" s="9">
        <v>46035</v>
      </c>
      <c r="B12" s="5"/>
      <c r="C12" s="5" t="s">
        <v>22</v>
      </c>
      <c r="D12" s="5"/>
      <c r="E12" s="5">
        <v>1</v>
      </c>
      <c r="F12" s="6"/>
      <c r="G12" s="6" t="s">
        <v>41</v>
      </c>
    </row>
    <row r="13" spans="1:9" x14ac:dyDescent="0.25">
      <c r="A13" s="9">
        <v>46036</v>
      </c>
      <c r="B13" s="5"/>
      <c r="C13" s="5" t="s">
        <v>22</v>
      </c>
      <c r="D13" s="5"/>
      <c r="E13" s="5">
        <v>1</v>
      </c>
      <c r="F13" s="6"/>
      <c r="G13" s="6" t="s">
        <v>42</v>
      </c>
    </row>
    <row r="14" spans="1:9" x14ac:dyDescent="0.25">
      <c r="A14" s="9">
        <v>46038</v>
      </c>
      <c r="B14" s="5"/>
      <c r="C14" s="5" t="s">
        <v>22</v>
      </c>
      <c r="D14" s="5"/>
      <c r="E14" s="5">
        <v>1</v>
      </c>
      <c r="F14" s="6"/>
      <c r="G14" s="6" t="s">
        <v>42</v>
      </c>
    </row>
    <row r="15" spans="1:9" x14ac:dyDescent="0.25">
      <c r="A15" s="10">
        <v>46041</v>
      </c>
      <c r="B15" s="5"/>
      <c r="C15" s="5" t="s">
        <v>22</v>
      </c>
      <c r="D15" s="5"/>
      <c r="E15" s="5">
        <v>1</v>
      </c>
      <c r="F15" s="6"/>
      <c r="G15" s="6" t="s">
        <v>42</v>
      </c>
    </row>
    <row r="16" spans="1:9" x14ac:dyDescent="0.25">
      <c r="A16" s="10">
        <v>46041</v>
      </c>
      <c r="B16" s="7" t="s">
        <v>31</v>
      </c>
      <c r="C16" s="5" t="s">
        <v>22</v>
      </c>
      <c r="D16" s="7"/>
      <c r="E16" s="6">
        <v>1</v>
      </c>
      <c r="F16" s="6"/>
      <c r="G16" s="6" t="s">
        <v>24</v>
      </c>
    </row>
    <row r="17" spans="1:7" x14ac:dyDescent="0.25">
      <c r="A17" s="10">
        <v>46043</v>
      </c>
      <c r="B17" s="7"/>
      <c r="C17" s="5" t="s">
        <v>22</v>
      </c>
      <c r="D17" s="7"/>
      <c r="E17" s="6">
        <v>1</v>
      </c>
      <c r="F17" s="6"/>
      <c r="G17" s="6" t="s">
        <v>42</v>
      </c>
    </row>
    <row r="18" spans="1:7" x14ac:dyDescent="0.25">
      <c r="A18" s="10">
        <v>46044</v>
      </c>
      <c r="B18" s="7"/>
      <c r="C18" s="5" t="s">
        <v>22</v>
      </c>
      <c r="D18" s="7"/>
      <c r="E18" s="6">
        <v>1</v>
      </c>
      <c r="F18" s="6"/>
      <c r="G18" s="6" t="s">
        <v>41</v>
      </c>
    </row>
    <row r="19" spans="1:7" x14ac:dyDescent="0.25">
      <c r="A19" s="10">
        <v>46045</v>
      </c>
      <c r="B19" s="7"/>
      <c r="C19" s="5" t="s">
        <v>22</v>
      </c>
      <c r="D19" s="7"/>
      <c r="E19" s="6">
        <v>1</v>
      </c>
      <c r="F19" s="6"/>
      <c r="G19" s="6" t="s">
        <v>42</v>
      </c>
    </row>
    <row r="20" spans="1:7" x14ac:dyDescent="0.25">
      <c r="A20" s="10">
        <v>46048</v>
      </c>
      <c r="B20" s="7" t="s">
        <v>32</v>
      </c>
      <c r="C20" s="5" t="s">
        <v>22</v>
      </c>
      <c r="D20" s="7"/>
      <c r="E20" s="6">
        <v>1</v>
      </c>
      <c r="F20" s="6"/>
      <c r="G20" s="6" t="s">
        <v>24</v>
      </c>
    </row>
    <row r="21" spans="1:7" x14ac:dyDescent="0.25">
      <c r="A21" s="10">
        <v>46048</v>
      </c>
      <c r="B21" s="7"/>
      <c r="C21" s="5" t="s">
        <v>22</v>
      </c>
      <c r="D21" s="7"/>
      <c r="E21" s="6">
        <v>1</v>
      </c>
      <c r="F21" s="6"/>
      <c r="G21" s="6" t="s">
        <v>41</v>
      </c>
    </row>
    <row r="22" spans="1:7" x14ac:dyDescent="0.25">
      <c r="A22" s="10">
        <v>46050</v>
      </c>
      <c r="B22" s="7"/>
      <c r="C22" s="5" t="s">
        <v>22</v>
      </c>
      <c r="D22" s="7"/>
      <c r="E22" s="6">
        <v>1</v>
      </c>
      <c r="F22" s="6"/>
      <c r="G22" s="6" t="s">
        <v>41</v>
      </c>
    </row>
    <row r="23" spans="1:7" x14ac:dyDescent="0.25">
      <c r="A23" s="10">
        <v>46051</v>
      </c>
      <c r="B23" s="7"/>
      <c r="C23" s="5" t="s">
        <v>22</v>
      </c>
      <c r="D23" s="7"/>
      <c r="E23" s="6">
        <v>1</v>
      </c>
      <c r="F23" s="6"/>
      <c r="G23" s="6" t="s">
        <v>42</v>
      </c>
    </row>
    <row r="24" spans="1:7" x14ac:dyDescent="0.25">
      <c r="A24" s="10">
        <v>46053</v>
      </c>
      <c r="B24" s="7"/>
      <c r="C24" s="5" t="s">
        <v>22</v>
      </c>
      <c r="D24" s="7"/>
      <c r="E24" s="6">
        <v>1</v>
      </c>
      <c r="F24" s="6"/>
      <c r="G24" s="6" t="s">
        <v>43</v>
      </c>
    </row>
    <row r="25" spans="1:7" x14ac:dyDescent="0.25">
      <c r="A25" s="10">
        <v>46055</v>
      </c>
      <c r="B25" s="7"/>
      <c r="C25" s="5" t="s">
        <v>22</v>
      </c>
      <c r="D25" s="7"/>
      <c r="E25" s="6">
        <v>1</v>
      </c>
      <c r="F25" s="6"/>
      <c r="G25" s="6" t="s">
        <v>41</v>
      </c>
    </row>
    <row r="26" spans="1:7" x14ac:dyDescent="0.25">
      <c r="A26" s="10">
        <v>46055</v>
      </c>
      <c r="B26" s="7"/>
      <c r="C26" s="5" t="s">
        <v>22</v>
      </c>
      <c r="D26" s="7"/>
      <c r="E26" s="6">
        <v>1</v>
      </c>
      <c r="F26" s="6"/>
      <c r="G26" s="6" t="s">
        <v>43</v>
      </c>
    </row>
    <row r="27" spans="1:7" x14ac:dyDescent="0.25">
      <c r="A27" s="10">
        <v>46057</v>
      </c>
      <c r="B27" s="7"/>
      <c r="C27" s="5" t="s">
        <v>22</v>
      </c>
      <c r="D27" s="7"/>
      <c r="E27" s="6">
        <v>1</v>
      </c>
      <c r="F27" s="6"/>
      <c r="G27" s="6" t="s">
        <v>42</v>
      </c>
    </row>
    <row r="28" spans="1:7" x14ac:dyDescent="0.25">
      <c r="A28" s="10">
        <v>46059</v>
      </c>
      <c r="B28" s="7"/>
      <c r="C28" s="5" t="s">
        <v>22</v>
      </c>
      <c r="D28" s="7"/>
      <c r="E28" s="6">
        <v>1</v>
      </c>
      <c r="F28" s="6"/>
      <c r="G28" s="6" t="s">
        <v>41</v>
      </c>
    </row>
    <row r="29" spans="1:7" x14ac:dyDescent="0.25">
      <c r="A29" s="10">
        <v>46059</v>
      </c>
      <c r="B29" s="7"/>
      <c r="C29" s="5" t="s">
        <v>22</v>
      </c>
      <c r="D29" s="7"/>
      <c r="E29" s="6">
        <v>1</v>
      </c>
      <c r="F29" s="6"/>
      <c r="G29" s="6" t="s">
        <v>43</v>
      </c>
    </row>
    <row r="30" spans="1:7" x14ac:dyDescent="0.25">
      <c r="A30" s="10">
        <v>46064</v>
      </c>
      <c r="B30" s="7"/>
      <c r="C30" s="5" t="s">
        <v>22</v>
      </c>
      <c r="D30" s="7"/>
      <c r="E30" s="6">
        <v>1</v>
      </c>
      <c r="F30" s="6"/>
      <c r="G30" s="6" t="s">
        <v>47</v>
      </c>
    </row>
    <row r="31" spans="1:7" x14ac:dyDescent="0.25">
      <c r="A31" s="10">
        <v>46064</v>
      </c>
      <c r="B31" s="7"/>
      <c r="C31" s="5" t="s">
        <v>22</v>
      </c>
      <c r="D31" s="7"/>
      <c r="E31" s="6">
        <v>1</v>
      </c>
      <c r="F31" s="6"/>
      <c r="G31" s="6" t="s">
        <v>42</v>
      </c>
    </row>
    <row r="32" spans="1:7" x14ac:dyDescent="0.25">
      <c r="A32" s="10">
        <v>46065</v>
      </c>
      <c r="B32" s="7"/>
      <c r="C32" s="5" t="s">
        <v>22</v>
      </c>
      <c r="D32" s="7"/>
      <c r="E32" s="6">
        <v>1</v>
      </c>
      <c r="F32" s="6"/>
      <c r="G32" s="6" t="s">
        <v>47</v>
      </c>
    </row>
    <row r="33" spans="1:9" x14ac:dyDescent="0.25">
      <c r="A33" s="10">
        <v>46067</v>
      </c>
      <c r="B33" s="7"/>
      <c r="C33" s="5" t="s">
        <v>22</v>
      </c>
      <c r="D33" s="7"/>
      <c r="E33" s="6">
        <v>1</v>
      </c>
      <c r="F33" s="6"/>
      <c r="G33" s="6" t="s">
        <v>42</v>
      </c>
    </row>
    <row r="34" spans="1:9" x14ac:dyDescent="0.25">
      <c r="A34" s="10">
        <v>46070</v>
      </c>
      <c r="B34" s="7"/>
      <c r="C34" s="5" t="s">
        <v>22</v>
      </c>
      <c r="D34" s="7"/>
      <c r="E34" s="6">
        <v>1</v>
      </c>
      <c r="F34" s="6"/>
      <c r="G34" s="6" t="s">
        <v>47</v>
      </c>
      <c r="I34" s="5"/>
    </row>
    <row r="35" spans="1:9" x14ac:dyDescent="0.25">
      <c r="A35" s="10">
        <v>46071</v>
      </c>
      <c r="B35" s="7"/>
      <c r="C35" s="5" t="s">
        <v>22</v>
      </c>
      <c r="D35" s="7"/>
      <c r="E35" s="6">
        <v>1</v>
      </c>
      <c r="F35" s="6"/>
      <c r="G35" s="6" t="s">
        <v>47</v>
      </c>
    </row>
    <row r="36" spans="1:9" x14ac:dyDescent="0.25">
      <c r="A36" s="10">
        <v>46072</v>
      </c>
      <c r="B36" s="7"/>
      <c r="C36" s="5" t="s">
        <v>22</v>
      </c>
      <c r="D36" s="7"/>
      <c r="E36" s="6">
        <v>1</v>
      </c>
      <c r="F36" s="6"/>
      <c r="G36" s="6" t="s">
        <v>42</v>
      </c>
    </row>
    <row r="37" spans="1:9" x14ac:dyDescent="0.25">
      <c r="A37" s="10">
        <v>46072</v>
      </c>
      <c r="B37" s="7"/>
      <c r="C37" s="5" t="s">
        <v>22</v>
      </c>
      <c r="D37" s="7"/>
      <c r="E37" s="6">
        <v>1</v>
      </c>
      <c r="F37" s="6"/>
      <c r="G37" s="6" t="s">
        <v>43</v>
      </c>
    </row>
    <row r="38" spans="1:9" x14ac:dyDescent="0.25">
      <c r="A38" s="10">
        <v>46072</v>
      </c>
      <c r="B38" s="7"/>
      <c r="C38" s="5" t="s">
        <v>22</v>
      </c>
      <c r="D38" s="7"/>
      <c r="E38" s="6">
        <v>1</v>
      </c>
      <c r="F38" s="6"/>
      <c r="G38" s="6" t="s">
        <v>47</v>
      </c>
    </row>
    <row r="39" spans="1:9" x14ac:dyDescent="0.25">
      <c r="A39" s="10">
        <v>46073</v>
      </c>
      <c r="B39" s="7"/>
      <c r="C39" s="5" t="s">
        <v>22</v>
      </c>
      <c r="D39" s="7"/>
      <c r="E39" s="6">
        <v>1</v>
      </c>
      <c r="F39" s="6"/>
      <c r="G39" s="6" t="s">
        <v>41</v>
      </c>
    </row>
    <row r="40" spans="1:9" x14ac:dyDescent="0.25">
      <c r="A40" s="10">
        <v>46077</v>
      </c>
      <c r="B40" s="7"/>
      <c r="C40" s="5" t="s">
        <v>22</v>
      </c>
      <c r="D40" s="7"/>
      <c r="E40" s="6">
        <v>1</v>
      </c>
      <c r="F40" s="6"/>
      <c r="G40" s="6" t="s">
        <v>47</v>
      </c>
    </row>
    <row r="41" spans="1:9" x14ac:dyDescent="0.25">
      <c r="A41" s="10">
        <v>46079</v>
      </c>
      <c r="B41" s="7"/>
      <c r="C41" s="5" t="s">
        <v>22</v>
      </c>
      <c r="D41" s="7"/>
      <c r="E41" s="6">
        <v>1</v>
      </c>
      <c r="F41" s="6"/>
      <c r="G41" s="6" t="s">
        <v>51</v>
      </c>
    </row>
    <row r="42" spans="1:9" x14ac:dyDescent="0.25">
      <c r="A42" s="10">
        <v>46079</v>
      </c>
      <c r="B42" s="7"/>
      <c r="C42" s="5" t="s">
        <v>22</v>
      </c>
      <c r="D42" s="7"/>
      <c r="E42" s="6">
        <v>1</v>
      </c>
      <c r="F42" s="6"/>
      <c r="G42" s="6" t="s">
        <v>41</v>
      </c>
    </row>
    <row r="43" spans="1:9" x14ac:dyDescent="0.25">
      <c r="A43" s="10">
        <v>46080</v>
      </c>
      <c r="B43" s="7"/>
      <c r="C43" s="5" t="s">
        <v>22</v>
      </c>
      <c r="D43" s="7"/>
      <c r="E43" s="6">
        <v>1</v>
      </c>
      <c r="F43" s="6"/>
      <c r="G43" s="6" t="s">
        <v>42</v>
      </c>
    </row>
    <row r="44" spans="1:9" x14ac:dyDescent="0.25">
      <c r="A44" s="10">
        <v>46080</v>
      </c>
      <c r="B44" s="7"/>
      <c r="C44" s="5" t="s">
        <v>22</v>
      </c>
      <c r="D44" s="7"/>
      <c r="E44" s="6">
        <v>1</v>
      </c>
      <c r="F44" s="6"/>
      <c r="G44" s="6" t="s">
        <v>43</v>
      </c>
    </row>
    <row r="45" spans="1:9" x14ac:dyDescent="0.25">
      <c r="A45" s="10">
        <v>46081</v>
      </c>
      <c r="B45" s="7"/>
      <c r="C45" s="5" t="s">
        <v>22</v>
      </c>
      <c r="D45" s="7"/>
      <c r="E45" s="6">
        <v>1</v>
      </c>
      <c r="F45" s="6"/>
      <c r="G45" s="6" t="s">
        <v>51</v>
      </c>
    </row>
    <row r="46" spans="1:9" x14ac:dyDescent="0.25">
      <c r="A46" s="10">
        <v>46083</v>
      </c>
      <c r="B46" s="7"/>
      <c r="C46" s="5" t="s">
        <v>22</v>
      </c>
      <c r="D46" s="7"/>
      <c r="E46" s="6">
        <v>1</v>
      </c>
      <c r="F46" s="6"/>
      <c r="G46" s="6" t="s">
        <v>47</v>
      </c>
    </row>
    <row r="47" spans="1:9" x14ac:dyDescent="0.25">
      <c r="A47" s="10">
        <v>46083</v>
      </c>
      <c r="B47" s="7"/>
      <c r="C47" s="5" t="s">
        <v>22</v>
      </c>
      <c r="D47" s="7"/>
      <c r="E47" s="6">
        <v>1</v>
      </c>
      <c r="F47" s="6"/>
      <c r="G47" s="6" t="s">
        <v>43</v>
      </c>
    </row>
    <row r="48" spans="1:9" x14ac:dyDescent="0.25">
      <c r="A48" s="10">
        <v>46084</v>
      </c>
      <c r="B48" s="7"/>
      <c r="C48" s="5" t="s">
        <v>22</v>
      </c>
      <c r="D48" s="7"/>
      <c r="E48" s="6">
        <v>1</v>
      </c>
      <c r="F48" s="6"/>
      <c r="G48" s="6" t="s">
        <v>41</v>
      </c>
    </row>
    <row r="49" spans="1:7" x14ac:dyDescent="0.25">
      <c r="A49" s="10">
        <v>46085</v>
      </c>
      <c r="B49" s="7"/>
      <c r="C49" s="5" t="s">
        <v>22</v>
      </c>
      <c r="D49" s="7"/>
      <c r="E49" s="6">
        <v>1</v>
      </c>
      <c r="F49" s="6"/>
      <c r="G49" s="6" t="s">
        <v>47</v>
      </c>
    </row>
    <row r="50" spans="1:7" x14ac:dyDescent="0.25">
      <c r="A50" s="10">
        <v>46085</v>
      </c>
      <c r="B50" s="7"/>
      <c r="C50" s="5" t="s">
        <v>22</v>
      </c>
      <c r="D50" s="7"/>
      <c r="E50" s="6">
        <v>1</v>
      </c>
      <c r="F50" s="6"/>
      <c r="G50" s="6" t="s">
        <v>43</v>
      </c>
    </row>
    <row r="51" spans="1:7" x14ac:dyDescent="0.25">
      <c r="A51" s="10">
        <v>46086</v>
      </c>
      <c r="B51" s="7"/>
      <c r="C51" s="5" t="s">
        <v>22</v>
      </c>
      <c r="D51" s="7"/>
      <c r="E51" s="6">
        <v>1</v>
      </c>
      <c r="F51" s="6"/>
      <c r="G51" s="6" t="s">
        <v>51</v>
      </c>
    </row>
    <row r="52" spans="1:7" x14ac:dyDescent="0.25">
      <c r="A52" s="10">
        <v>46086</v>
      </c>
      <c r="B52" s="7"/>
      <c r="C52" s="5" t="s">
        <v>22</v>
      </c>
      <c r="D52" s="7"/>
      <c r="E52" s="6">
        <v>1</v>
      </c>
      <c r="F52" s="6"/>
      <c r="G52" s="6" t="s">
        <v>41</v>
      </c>
    </row>
    <row r="53" spans="1:7" x14ac:dyDescent="0.25">
      <c r="A53" s="10">
        <v>46088</v>
      </c>
      <c r="B53" s="7"/>
      <c r="C53" s="5" t="s">
        <v>22</v>
      </c>
      <c r="D53" s="7"/>
      <c r="E53" s="6">
        <v>1</v>
      </c>
      <c r="F53" s="6"/>
      <c r="G53" s="6" t="s">
        <v>43</v>
      </c>
    </row>
    <row r="54" spans="1:7" x14ac:dyDescent="0.25">
      <c r="A54" s="10">
        <v>46090</v>
      </c>
      <c r="B54" s="7"/>
      <c r="C54" s="5" t="s">
        <v>22</v>
      </c>
      <c r="D54" s="7"/>
      <c r="E54" s="6">
        <v>1</v>
      </c>
      <c r="F54" s="6"/>
      <c r="G54" s="6" t="s">
        <v>51</v>
      </c>
    </row>
    <row r="55" spans="1:7" x14ac:dyDescent="0.25">
      <c r="A55" s="10">
        <v>46090</v>
      </c>
      <c r="B55" s="7"/>
      <c r="C55" s="5" t="s">
        <v>22</v>
      </c>
      <c r="D55" s="7"/>
      <c r="E55" s="6">
        <v>1</v>
      </c>
      <c r="F55" s="6"/>
      <c r="G55" s="6" t="s">
        <v>47</v>
      </c>
    </row>
    <row r="56" spans="1:7" x14ac:dyDescent="0.25">
      <c r="A56" s="10">
        <v>46091</v>
      </c>
      <c r="B56" s="7"/>
      <c r="C56" s="5" t="s">
        <v>22</v>
      </c>
      <c r="D56" s="7"/>
      <c r="E56" s="6">
        <v>1</v>
      </c>
      <c r="F56" s="6"/>
      <c r="G56" s="6" t="s">
        <v>41</v>
      </c>
    </row>
    <row r="57" spans="1:7" x14ac:dyDescent="0.25">
      <c r="A57" s="10">
        <v>46093</v>
      </c>
      <c r="B57" s="7"/>
      <c r="C57" s="5" t="s">
        <v>22</v>
      </c>
      <c r="D57" s="7"/>
      <c r="E57" s="6">
        <v>1</v>
      </c>
      <c r="F57" s="6"/>
      <c r="G57" s="6" t="s">
        <v>51</v>
      </c>
    </row>
    <row r="58" spans="1:7" x14ac:dyDescent="0.25">
      <c r="A58" s="10">
        <v>46093</v>
      </c>
      <c r="B58" s="7"/>
      <c r="C58" s="5" t="s">
        <v>22</v>
      </c>
      <c r="D58" s="7"/>
      <c r="E58" s="6">
        <v>1</v>
      </c>
      <c r="F58" s="6"/>
      <c r="G58" s="6" t="s">
        <v>47</v>
      </c>
    </row>
    <row r="59" spans="1:7" x14ac:dyDescent="0.25">
      <c r="A59" s="10">
        <v>46093</v>
      </c>
      <c r="B59" s="7"/>
      <c r="C59" s="5" t="s">
        <v>22</v>
      </c>
      <c r="D59" s="7"/>
      <c r="E59" s="6">
        <v>1</v>
      </c>
      <c r="F59" s="6"/>
      <c r="G59" s="6" t="s">
        <v>42</v>
      </c>
    </row>
    <row r="60" spans="1:7" x14ac:dyDescent="0.25">
      <c r="A60" s="10">
        <v>46093</v>
      </c>
      <c r="B60" s="7"/>
      <c r="C60" s="5" t="s">
        <v>22</v>
      </c>
      <c r="D60" s="7"/>
      <c r="E60" s="6">
        <v>1</v>
      </c>
      <c r="F60" s="6"/>
      <c r="G60" s="6" t="s">
        <v>41</v>
      </c>
    </row>
    <row r="61" spans="1:7" x14ac:dyDescent="0.25">
      <c r="A61" s="10">
        <v>46097</v>
      </c>
      <c r="B61" s="7"/>
      <c r="C61" s="5" t="s">
        <v>22</v>
      </c>
      <c r="D61" s="7"/>
      <c r="E61" s="6">
        <v>1</v>
      </c>
      <c r="F61" s="6"/>
      <c r="G61" s="6" t="s">
        <v>47</v>
      </c>
    </row>
    <row r="62" spans="1:7" x14ac:dyDescent="0.25">
      <c r="A62" s="10">
        <v>46099</v>
      </c>
      <c r="B62" s="7"/>
      <c r="C62" s="5" t="s">
        <v>22</v>
      </c>
      <c r="D62" s="7"/>
      <c r="E62" s="6">
        <v>1</v>
      </c>
      <c r="F62" s="6"/>
      <c r="G62" s="6" t="s">
        <v>47</v>
      </c>
    </row>
    <row r="63" spans="1:7" x14ac:dyDescent="0.25">
      <c r="A63" s="10">
        <v>46100</v>
      </c>
      <c r="B63" s="7"/>
      <c r="C63" s="5" t="s">
        <v>22</v>
      </c>
      <c r="D63" s="7"/>
      <c r="E63" s="6">
        <v>1</v>
      </c>
      <c r="F63" s="6"/>
      <c r="G63" s="6" t="s">
        <v>42</v>
      </c>
    </row>
    <row r="64" spans="1:7" x14ac:dyDescent="0.25">
      <c r="A64" s="10">
        <v>46100</v>
      </c>
      <c r="B64" s="7"/>
      <c r="C64" s="5" t="s">
        <v>22</v>
      </c>
      <c r="D64" s="7"/>
      <c r="E64" s="6">
        <v>1</v>
      </c>
      <c r="F64" s="6"/>
      <c r="G64" s="6" t="s">
        <v>47</v>
      </c>
    </row>
    <row r="65" spans="1:7" x14ac:dyDescent="0.25">
      <c r="A65" s="10">
        <v>46101</v>
      </c>
      <c r="B65" s="7"/>
      <c r="C65" s="5" t="s">
        <v>22</v>
      </c>
      <c r="D65" s="7"/>
      <c r="E65" s="6">
        <v>1</v>
      </c>
      <c r="F65" s="6"/>
      <c r="G65" s="6" t="s">
        <v>47</v>
      </c>
    </row>
    <row r="66" spans="1:7" x14ac:dyDescent="0.25">
      <c r="A66" s="10">
        <v>46101</v>
      </c>
      <c r="B66" s="7"/>
      <c r="C66" s="5" t="s">
        <v>22</v>
      </c>
      <c r="D66" s="7"/>
      <c r="E66" s="6">
        <v>1</v>
      </c>
      <c r="F66" s="6"/>
      <c r="G66" s="6" t="s">
        <v>47</v>
      </c>
    </row>
    <row r="67" spans="1:7" x14ac:dyDescent="0.25">
      <c r="A67" s="10">
        <v>46105</v>
      </c>
      <c r="B67" s="7"/>
      <c r="C67" s="5" t="s">
        <v>22</v>
      </c>
      <c r="D67" s="7"/>
      <c r="E67" s="6">
        <v>1</v>
      </c>
      <c r="F67" s="6"/>
      <c r="G67" s="6" t="s">
        <v>47</v>
      </c>
    </row>
    <row r="68" spans="1:7" x14ac:dyDescent="0.25">
      <c r="A68" s="10">
        <v>46105</v>
      </c>
      <c r="B68" s="7"/>
      <c r="C68" s="5" t="s">
        <v>22</v>
      </c>
      <c r="D68" s="7"/>
      <c r="E68" s="6">
        <v>1</v>
      </c>
      <c r="F68" s="6"/>
      <c r="G68" s="6" t="s">
        <v>42</v>
      </c>
    </row>
    <row r="69" spans="1:7" x14ac:dyDescent="0.25">
      <c r="A69" s="10">
        <v>46106</v>
      </c>
      <c r="B69" s="7"/>
      <c r="C69" s="5" t="s">
        <v>22</v>
      </c>
      <c r="D69" s="7"/>
      <c r="E69" s="6">
        <v>1</v>
      </c>
      <c r="F69" s="6"/>
      <c r="G69" s="6" t="s">
        <v>47</v>
      </c>
    </row>
    <row r="70" spans="1:7" x14ac:dyDescent="0.25">
      <c r="A70" s="10">
        <v>46106</v>
      </c>
      <c r="B70" s="7"/>
      <c r="C70" s="5" t="s">
        <v>22</v>
      </c>
      <c r="D70" s="7"/>
      <c r="E70" s="6">
        <v>1</v>
      </c>
      <c r="F70" s="6"/>
      <c r="G70" s="6" t="s">
        <v>42</v>
      </c>
    </row>
    <row r="71" spans="1:7" x14ac:dyDescent="0.25">
      <c r="A71" s="10">
        <v>46106</v>
      </c>
      <c r="B71" s="7"/>
      <c r="C71" s="5" t="s">
        <v>22</v>
      </c>
      <c r="D71" s="7"/>
      <c r="E71" s="6">
        <v>1</v>
      </c>
      <c r="F71" s="6"/>
      <c r="G71" s="6" t="s">
        <v>47</v>
      </c>
    </row>
    <row r="72" spans="1:7" x14ac:dyDescent="0.25">
      <c r="A72" s="10">
        <v>46107</v>
      </c>
      <c r="B72" s="7"/>
      <c r="C72" s="5" t="s">
        <v>22</v>
      </c>
      <c r="D72" s="7"/>
      <c r="E72" s="6">
        <v>1</v>
      </c>
      <c r="F72" s="6"/>
      <c r="G72" s="6" t="s">
        <v>47</v>
      </c>
    </row>
    <row r="73" spans="1:7" x14ac:dyDescent="0.25">
      <c r="A73" s="10">
        <v>46107</v>
      </c>
      <c r="B73" s="7"/>
      <c r="C73" s="5" t="s">
        <v>22</v>
      </c>
      <c r="D73" s="7"/>
      <c r="E73" s="6">
        <v>1</v>
      </c>
      <c r="F73" s="6"/>
      <c r="G73" s="6" t="s">
        <v>42</v>
      </c>
    </row>
    <row r="74" spans="1:7" x14ac:dyDescent="0.25">
      <c r="A74" s="10">
        <v>46108</v>
      </c>
      <c r="B74" s="7"/>
      <c r="C74" s="5" t="s">
        <v>22</v>
      </c>
      <c r="D74" s="7"/>
      <c r="E74" s="6">
        <v>1</v>
      </c>
      <c r="F74" s="6"/>
      <c r="G74" s="6" t="s">
        <v>43</v>
      </c>
    </row>
    <row r="75" spans="1:7" x14ac:dyDescent="0.25">
      <c r="A75" s="10">
        <v>46108</v>
      </c>
      <c r="B75" s="7"/>
      <c r="C75" s="5" t="s">
        <v>22</v>
      </c>
      <c r="D75" s="7"/>
      <c r="E75" s="6">
        <v>1</v>
      </c>
      <c r="F75" s="6"/>
      <c r="G75" s="6" t="s">
        <v>47</v>
      </c>
    </row>
    <row r="76" spans="1:7" x14ac:dyDescent="0.25">
      <c r="A76" s="10">
        <v>46109</v>
      </c>
      <c r="B76" s="7"/>
      <c r="C76" s="5" t="s">
        <v>22</v>
      </c>
      <c r="D76" s="7"/>
      <c r="E76" s="6">
        <v>1</v>
      </c>
      <c r="F76" s="6"/>
      <c r="G76" s="6" t="s">
        <v>47</v>
      </c>
    </row>
    <row r="77" spans="1:7" x14ac:dyDescent="0.25">
      <c r="A77" s="10">
        <v>46111</v>
      </c>
      <c r="B77" s="7"/>
      <c r="C77" s="5" t="s">
        <v>22</v>
      </c>
      <c r="D77" s="7"/>
      <c r="E77" s="6">
        <v>1</v>
      </c>
      <c r="F77" s="6"/>
      <c r="G77" s="6" t="s">
        <v>42</v>
      </c>
    </row>
    <row r="78" spans="1:7" x14ac:dyDescent="0.25">
      <c r="A78" s="10">
        <v>46111</v>
      </c>
      <c r="B78" s="7"/>
      <c r="C78" s="5" t="s">
        <v>22</v>
      </c>
      <c r="D78" s="7"/>
      <c r="E78" s="6">
        <v>1</v>
      </c>
      <c r="F78" s="6"/>
      <c r="G78" s="6" t="s">
        <v>47</v>
      </c>
    </row>
    <row r="79" spans="1:7" x14ac:dyDescent="0.25">
      <c r="A79" s="10">
        <v>46112</v>
      </c>
      <c r="B79" s="7"/>
      <c r="C79" s="5" t="s">
        <v>22</v>
      </c>
      <c r="D79" s="7"/>
      <c r="E79" s="6">
        <v>1</v>
      </c>
      <c r="F79" s="6"/>
      <c r="G79" s="6" t="s">
        <v>47</v>
      </c>
    </row>
    <row r="80" spans="1:7" x14ac:dyDescent="0.25">
      <c r="A80" s="10">
        <v>46112</v>
      </c>
      <c r="B80" s="7"/>
      <c r="C80" s="5" t="s">
        <v>22</v>
      </c>
      <c r="D80" s="7"/>
      <c r="E80" s="6">
        <v>1</v>
      </c>
      <c r="F80" s="6"/>
      <c r="G80" s="6" t="s">
        <v>43</v>
      </c>
    </row>
    <row r="81" spans="1:7" x14ac:dyDescent="0.25">
      <c r="A81" s="10">
        <v>46112</v>
      </c>
      <c r="B81" s="7"/>
      <c r="C81" s="5" t="s">
        <v>22</v>
      </c>
      <c r="D81" s="7"/>
      <c r="E81" s="6">
        <v>1</v>
      </c>
      <c r="F81" s="6"/>
      <c r="G81" s="6" t="s">
        <v>47</v>
      </c>
    </row>
    <row r="82" spans="1:7" x14ac:dyDescent="0.25">
      <c r="A82" s="10">
        <v>46118</v>
      </c>
      <c r="B82" s="7"/>
      <c r="C82" s="5" t="s">
        <v>22</v>
      </c>
      <c r="D82" s="7"/>
      <c r="E82" s="6">
        <v>1</v>
      </c>
      <c r="F82" s="6"/>
      <c r="G82" s="6" t="s">
        <v>42</v>
      </c>
    </row>
    <row r="83" spans="1:7" x14ac:dyDescent="0.25">
      <c r="A83" s="10">
        <v>46119</v>
      </c>
      <c r="B83" s="7"/>
      <c r="C83" s="5" t="s">
        <v>22</v>
      </c>
      <c r="D83" s="7"/>
      <c r="E83" s="6">
        <v>1</v>
      </c>
      <c r="F83" s="6"/>
      <c r="G83" s="6" t="s">
        <v>47</v>
      </c>
    </row>
    <row r="84" spans="1:7" x14ac:dyDescent="0.25">
      <c r="A84" s="10">
        <v>46119</v>
      </c>
      <c r="B84" s="7"/>
      <c r="C84" s="5" t="s">
        <v>22</v>
      </c>
      <c r="D84" s="7"/>
      <c r="E84" s="6">
        <v>1</v>
      </c>
      <c r="F84" s="6"/>
      <c r="G84" s="6" t="s">
        <v>41</v>
      </c>
    </row>
    <row r="85" spans="1:7" x14ac:dyDescent="0.25">
      <c r="A85" s="10">
        <v>46120</v>
      </c>
      <c r="B85" s="7"/>
      <c r="C85" s="5" t="s">
        <v>22</v>
      </c>
      <c r="D85" s="7"/>
      <c r="E85" s="6">
        <v>1</v>
      </c>
      <c r="F85" s="6"/>
      <c r="G85" s="6" t="s">
        <v>42</v>
      </c>
    </row>
    <row r="86" spans="1:7" x14ac:dyDescent="0.25">
      <c r="A86" s="10">
        <v>46120</v>
      </c>
      <c r="B86" s="7"/>
      <c r="C86" s="5" t="s">
        <v>22</v>
      </c>
      <c r="D86" s="7"/>
      <c r="E86" s="6">
        <v>1</v>
      </c>
      <c r="F86" s="6"/>
      <c r="G86" s="6" t="s">
        <v>43</v>
      </c>
    </row>
    <row r="87" spans="1:7" x14ac:dyDescent="0.25">
      <c r="A87" s="10">
        <v>46120</v>
      </c>
      <c r="B87" s="7"/>
      <c r="C87" s="5" t="s">
        <v>22</v>
      </c>
      <c r="D87" s="7"/>
      <c r="E87" s="6">
        <v>1</v>
      </c>
      <c r="F87" s="6"/>
      <c r="G87" s="6" t="s">
        <v>47</v>
      </c>
    </row>
    <row r="88" spans="1:7" x14ac:dyDescent="0.25">
      <c r="A88" s="10">
        <v>46121</v>
      </c>
      <c r="B88" s="7"/>
      <c r="C88" s="5" t="s">
        <v>22</v>
      </c>
      <c r="D88" s="7"/>
      <c r="E88" s="6">
        <v>1</v>
      </c>
      <c r="F88" s="6"/>
      <c r="G88" s="6" t="s">
        <v>41</v>
      </c>
    </row>
    <row r="89" spans="1:7" x14ac:dyDescent="0.25">
      <c r="A89" s="10">
        <v>46122</v>
      </c>
      <c r="B89" s="7"/>
      <c r="C89" s="5" t="s">
        <v>22</v>
      </c>
      <c r="D89" s="7"/>
      <c r="E89" s="6">
        <v>1</v>
      </c>
      <c r="F89" s="6"/>
      <c r="G89" s="6" t="s">
        <v>42</v>
      </c>
    </row>
    <row r="90" spans="1:7" x14ac:dyDescent="0.25">
      <c r="A90" s="10">
        <v>46122</v>
      </c>
      <c r="B90" s="7"/>
      <c r="C90" s="5" t="s">
        <v>22</v>
      </c>
      <c r="D90" s="7"/>
      <c r="E90" s="6">
        <v>1</v>
      </c>
      <c r="F90" s="6"/>
      <c r="G90" s="6" t="s">
        <v>47</v>
      </c>
    </row>
    <row r="91" spans="1:7" x14ac:dyDescent="0.25">
      <c r="A91" s="10">
        <v>46122</v>
      </c>
      <c r="B91" s="7"/>
      <c r="C91" s="5" t="s">
        <v>22</v>
      </c>
      <c r="D91" s="7"/>
      <c r="E91" s="6">
        <v>1</v>
      </c>
      <c r="F91" s="6"/>
      <c r="G91" s="6" t="s">
        <v>43</v>
      </c>
    </row>
    <row r="92" spans="1:7" x14ac:dyDescent="0.25">
      <c r="A92" s="10">
        <v>46125</v>
      </c>
      <c r="B92" s="7"/>
      <c r="C92" s="5" t="s">
        <v>22</v>
      </c>
      <c r="D92" s="7"/>
      <c r="E92" s="6">
        <v>1</v>
      </c>
      <c r="F92" s="6"/>
      <c r="G92" s="6" t="s">
        <v>47</v>
      </c>
    </row>
    <row r="93" spans="1:7" x14ac:dyDescent="0.25">
      <c r="A93" s="10">
        <v>46126</v>
      </c>
      <c r="B93" s="7"/>
      <c r="C93" s="5" t="s">
        <v>22</v>
      </c>
      <c r="D93" s="7"/>
      <c r="E93" s="6">
        <v>1</v>
      </c>
      <c r="F93" s="6"/>
      <c r="G93" s="6" t="s">
        <v>41</v>
      </c>
    </row>
    <row r="94" spans="1:7" x14ac:dyDescent="0.25">
      <c r="A94" s="10">
        <v>46127</v>
      </c>
      <c r="B94" s="7"/>
      <c r="C94" s="5" t="s">
        <v>22</v>
      </c>
      <c r="D94" s="7"/>
      <c r="E94" s="6">
        <v>1</v>
      </c>
      <c r="F94" s="6"/>
      <c r="G94" s="6" t="s">
        <v>47</v>
      </c>
    </row>
    <row r="95" spans="1:7" x14ac:dyDescent="0.25">
      <c r="A95" s="10">
        <v>46127</v>
      </c>
      <c r="B95" s="7"/>
      <c r="C95" s="5" t="s">
        <v>22</v>
      </c>
      <c r="D95" s="7"/>
      <c r="E95" s="6">
        <v>1</v>
      </c>
      <c r="F95" s="6"/>
      <c r="G95" s="6" t="s">
        <v>41</v>
      </c>
    </row>
    <row r="96" spans="1:7" x14ac:dyDescent="0.25">
      <c r="A96" s="10">
        <v>46127</v>
      </c>
      <c r="B96" s="7"/>
      <c r="C96" s="5" t="s">
        <v>22</v>
      </c>
      <c r="D96" s="7"/>
      <c r="E96" s="6">
        <v>1</v>
      </c>
      <c r="F96" s="6"/>
      <c r="G96" s="6" t="s">
        <v>47</v>
      </c>
    </row>
    <row r="97" spans="1:7" x14ac:dyDescent="0.25">
      <c r="A97" s="10">
        <v>46128</v>
      </c>
      <c r="B97" s="7"/>
      <c r="C97" s="5" t="s">
        <v>22</v>
      </c>
      <c r="D97" s="7"/>
      <c r="E97" s="6">
        <v>1</v>
      </c>
      <c r="F97" s="6"/>
      <c r="G97" s="6" t="s">
        <v>47</v>
      </c>
    </row>
    <row r="98" spans="1:7" x14ac:dyDescent="0.25">
      <c r="A98" s="10">
        <v>46129</v>
      </c>
      <c r="B98" s="7"/>
      <c r="C98" s="5" t="s">
        <v>22</v>
      </c>
      <c r="D98" s="7"/>
      <c r="E98" s="6">
        <v>1</v>
      </c>
      <c r="F98" s="6"/>
      <c r="G98" s="6" t="s">
        <v>47</v>
      </c>
    </row>
    <row r="99" spans="1:7" x14ac:dyDescent="0.25">
      <c r="A99" s="10">
        <v>46129</v>
      </c>
      <c r="B99" s="7"/>
      <c r="C99" s="5" t="s">
        <v>22</v>
      </c>
      <c r="D99" s="7"/>
      <c r="E99" s="6">
        <v>1</v>
      </c>
      <c r="F99" s="6"/>
      <c r="G99" s="6" t="s">
        <v>42</v>
      </c>
    </row>
    <row r="100" spans="1:7" x14ac:dyDescent="0.25">
      <c r="A100" s="10">
        <v>46130</v>
      </c>
      <c r="B100" s="7"/>
      <c r="C100" s="5" t="s">
        <v>22</v>
      </c>
      <c r="D100" s="7"/>
      <c r="E100" s="6">
        <v>1</v>
      </c>
      <c r="F100" s="6"/>
      <c r="G100" s="6" t="s">
        <v>47</v>
      </c>
    </row>
    <row r="101" spans="1:7" x14ac:dyDescent="0.25">
      <c r="A101" s="10">
        <v>46132</v>
      </c>
      <c r="B101" s="7"/>
      <c r="C101" s="5" t="s">
        <v>22</v>
      </c>
      <c r="D101" s="7"/>
      <c r="E101" s="6">
        <v>1</v>
      </c>
      <c r="F101" s="6"/>
      <c r="G101" s="6" t="s">
        <v>47</v>
      </c>
    </row>
    <row r="102" spans="1:7" x14ac:dyDescent="0.25">
      <c r="A102" s="10">
        <v>46133</v>
      </c>
      <c r="B102" s="7"/>
      <c r="C102" s="5" t="s">
        <v>22</v>
      </c>
      <c r="D102" s="7"/>
      <c r="E102" s="6">
        <v>1</v>
      </c>
      <c r="F102" s="6"/>
      <c r="G102" s="6" t="s">
        <v>47</v>
      </c>
    </row>
    <row r="103" spans="1:7" x14ac:dyDescent="0.25">
      <c r="A103" s="10">
        <v>46134</v>
      </c>
      <c r="B103" s="7"/>
      <c r="C103" s="5" t="s">
        <v>22</v>
      </c>
      <c r="D103" s="7"/>
      <c r="E103" s="6">
        <v>1</v>
      </c>
      <c r="F103" s="6"/>
      <c r="G103" s="6" t="s">
        <v>47</v>
      </c>
    </row>
    <row r="104" spans="1:7" x14ac:dyDescent="0.25">
      <c r="A104" s="10">
        <v>46134</v>
      </c>
      <c r="B104" s="7"/>
      <c r="C104" s="5" t="s">
        <v>22</v>
      </c>
      <c r="D104" s="7"/>
      <c r="E104" s="6">
        <v>1</v>
      </c>
      <c r="F104" s="6"/>
      <c r="G104" s="6" t="s">
        <v>41</v>
      </c>
    </row>
    <row r="105" spans="1:7" x14ac:dyDescent="0.25">
      <c r="A105" s="10">
        <v>46134</v>
      </c>
      <c r="B105" s="7"/>
      <c r="C105" s="5" t="s">
        <v>22</v>
      </c>
      <c r="D105" s="7"/>
      <c r="E105" s="6">
        <v>1</v>
      </c>
      <c r="F105" s="6"/>
      <c r="G105" s="6" t="s">
        <v>42</v>
      </c>
    </row>
    <row r="106" spans="1:7" x14ac:dyDescent="0.25">
      <c r="A106" s="10">
        <v>46137</v>
      </c>
      <c r="B106" s="7"/>
      <c r="C106" s="5" t="s">
        <v>22</v>
      </c>
      <c r="D106" s="7"/>
      <c r="E106" s="6">
        <v>1</v>
      </c>
      <c r="F106" s="6"/>
      <c r="G106" s="6" t="s">
        <v>41</v>
      </c>
    </row>
    <row r="107" spans="1:7" x14ac:dyDescent="0.25">
      <c r="A107" s="10">
        <v>46139</v>
      </c>
      <c r="B107" s="7"/>
      <c r="C107" s="5" t="s">
        <v>22</v>
      </c>
      <c r="D107" s="7"/>
      <c r="E107" s="6">
        <v>1</v>
      </c>
      <c r="F107" s="6"/>
      <c r="G107" s="6" t="s">
        <v>42</v>
      </c>
    </row>
    <row r="108" spans="1:7" x14ac:dyDescent="0.25">
      <c r="A108" s="10">
        <v>46141</v>
      </c>
      <c r="B108" s="7"/>
      <c r="C108" s="5" t="s">
        <v>22</v>
      </c>
      <c r="D108" s="7"/>
      <c r="E108" s="6">
        <v>1</v>
      </c>
      <c r="F108" s="6"/>
      <c r="G108" s="6" t="s">
        <v>47</v>
      </c>
    </row>
    <row r="109" spans="1:7" x14ac:dyDescent="0.25">
      <c r="A109" s="10">
        <v>46146</v>
      </c>
      <c r="B109" s="7"/>
      <c r="C109" s="5" t="s">
        <v>22</v>
      </c>
      <c r="D109" s="7"/>
      <c r="E109" s="6">
        <v>1</v>
      </c>
      <c r="F109" s="6"/>
      <c r="G109" s="6" t="s">
        <v>47</v>
      </c>
    </row>
    <row r="110" spans="1:7" x14ac:dyDescent="0.25">
      <c r="A110" s="10">
        <v>46147</v>
      </c>
      <c r="B110" s="7"/>
      <c r="C110" s="5" t="s">
        <v>22</v>
      </c>
      <c r="D110" s="7"/>
      <c r="E110" s="6">
        <v>1</v>
      </c>
      <c r="F110" s="6"/>
      <c r="G110" s="6" t="s">
        <v>42</v>
      </c>
    </row>
    <row r="111" spans="1:7" x14ac:dyDescent="0.25">
      <c r="A111" s="10">
        <v>46147</v>
      </c>
      <c r="B111" s="7"/>
      <c r="C111" s="5" t="s">
        <v>22</v>
      </c>
      <c r="D111" s="7"/>
      <c r="E111" s="6">
        <v>1</v>
      </c>
      <c r="F111" s="6"/>
      <c r="G111" s="6" t="s">
        <v>41</v>
      </c>
    </row>
    <row r="112" spans="1:7" x14ac:dyDescent="0.25">
      <c r="A112" s="10">
        <v>46148</v>
      </c>
      <c r="B112" s="7"/>
      <c r="C112" s="5" t="s">
        <v>22</v>
      </c>
      <c r="D112" s="7"/>
      <c r="E112" s="6">
        <v>1</v>
      </c>
      <c r="F112" s="6"/>
      <c r="G112" s="6" t="s">
        <v>47</v>
      </c>
    </row>
    <row r="113" spans="1:7" x14ac:dyDescent="0.25">
      <c r="A113" s="10">
        <v>46149</v>
      </c>
      <c r="B113" s="7"/>
      <c r="C113" s="5" t="s">
        <v>22</v>
      </c>
      <c r="D113" s="7"/>
      <c r="E113" s="6">
        <v>1</v>
      </c>
      <c r="F113" s="6"/>
      <c r="G113" s="6" t="s">
        <v>43</v>
      </c>
    </row>
    <row r="114" spans="1:7" x14ac:dyDescent="0.25">
      <c r="A114" s="10">
        <v>46149</v>
      </c>
      <c r="B114" s="7"/>
      <c r="C114" s="5" t="s">
        <v>22</v>
      </c>
      <c r="D114" s="7"/>
      <c r="E114" s="6">
        <v>1</v>
      </c>
      <c r="F114" s="6"/>
      <c r="G114" s="6" t="s">
        <v>42</v>
      </c>
    </row>
    <row r="115" spans="1:7" x14ac:dyDescent="0.25">
      <c r="A115" s="10">
        <v>46149</v>
      </c>
      <c r="B115" s="7"/>
      <c r="C115" s="5" t="s">
        <v>22</v>
      </c>
      <c r="D115" s="7"/>
      <c r="E115" s="6">
        <v>1</v>
      </c>
      <c r="F115" s="6"/>
      <c r="G115" s="6" t="s">
        <v>47</v>
      </c>
    </row>
    <row r="116" spans="1:7" x14ac:dyDescent="0.25">
      <c r="A116" s="10">
        <v>46150</v>
      </c>
      <c r="B116" s="7"/>
      <c r="C116" s="5" t="s">
        <v>22</v>
      </c>
      <c r="D116" s="7"/>
      <c r="E116" s="6">
        <v>1</v>
      </c>
      <c r="F116" s="6"/>
      <c r="G116" s="6" t="s">
        <v>47</v>
      </c>
    </row>
    <row r="117" spans="1:7" x14ac:dyDescent="0.25">
      <c r="A117" s="10">
        <v>46151</v>
      </c>
      <c r="B117" s="7"/>
      <c r="C117" s="5" t="s">
        <v>22</v>
      </c>
      <c r="D117" s="7"/>
      <c r="E117" s="6">
        <v>1</v>
      </c>
      <c r="F117" s="6"/>
      <c r="G117" s="6" t="s">
        <v>42</v>
      </c>
    </row>
    <row r="118" spans="1:7" x14ac:dyDescent="0.25">
      <c r="A118" s="10">
        <v>46151</v>
      </c>
      <c r="B118" s="7"/>
      <c r="C118" s="5" t="s">
        <v>22</v>
      </c>
      <c r="D118" s="7"/>
      <c r="E118" s="6">
        <v>1</v>
      </c>
      <c r="F118" s="6"/>
      <c r="G118" s="6" t="s">
        <v>47</v>
      </c>
    </row>
    <row r="119" spans="1:7" x14ac:dyDescent="0.25">
      <c r="A119" s="10">
        <v>46153</v>
      </c>
      <c r="B119" s="7"/>
      <c r="C119" s="5" t="s">
        <v>22</v>
      </c>
      <c r="D119" s="7"/>
      <c r="E119" s="6">
        <v>1</v>
      </c>
      <c r="F119" s="6"/>
      <c r="G119" s="6" t="s">
        <v>47</v>
      </c>
    </row>
    <row r="120" spans="1:7" x14ac:dyDescent="0.25">
      <c r="A120" s="10">
        <v>46154</v>
      </c>
      <c r="B120" s="7"/>
      <c r="C120" s="5" t="s">
        <v>22</v>
      </c>
      <c r="D120" s="7"/>
      <c r="E120" s="6">
        <v>1</v>
      </c>
      <c r="F120" s="6"/>
      <c r="G120" s="6" t="s">
        <v>47</v>
      </c>
    </row>
    <row r="121" spans="1:7" x14ac:dyDescent="0.25">
      <c r="A121" s="10">
        <v>46154</v>
      </c>
      <c r="B121" s="7"/>
      <c r="C121" s="5" t="s">
        <v>22</v>
      </c>
      <c r="D121" s="7"/>
      <c r="E121" s="6">
        <v>1</v>
      </c>
      <c r="F121" s="6"/>
      <c r="G121" s="6" t="s">
        <v>41</v>
      </c>
    </row>
    <row r="122" spans="1:7" x14ac:dyDescent="0.25">
      <c r="A122" s="10">
        <v>46156</v>
      </c>
      <c r="B122" s="7"/>
      <c r="C122" s="5" t="s">
        <v>22</v>
      </c>
      <c r="D122" s="7"/>
      <c r="E122" s="6">
        <v>1</v>
      </c>
      <c r="F122" s="6"/>
      <c r="G122" s="6" t="s">
        <v>41</v>
      </c>
    </row>
    <row r="123" spans="1:7" x14ac:dyDescent="0.25">
      <c r="A123" s="10">
        <v>46156</v>
      </c>
      <c r="B123" s="7"/>
      <c r="C123" s="5" t="s">
        <v>22</v>
      </c>
      <c r="D123" s="7"/>
      <c r="E123" s="6">
        <v>1</v>
      </c>
      <c r="F123" s="6"/>
      <c r="G123" s="6" t="s">
        <v>47</v>
      </c>
    </row>
    <row r="124" spans="1:7" x14ac:dyDescent="0.25">
      <c r="A124" s="10">
        <v>46158</v>
      </c>
      <c r="B124" s="7"/>
      <c r="C124" s="5" t="s">
        <v>22</v>
      </c>
      <c r="D124" s="7"/>
      <c r="E124" s="6">
        <v>1</v>
      </c>
      <c r="F124" s="6"/>
      <c r="G124" s="6" t="s">
        <v>42</v>
      </c>
    </row>
    <row r="125" spans="1:7" x14ac:dyDescent="0.25">
      <c r="A125" s="10">
        <v>46158</v>
      </c>
      <c r="B125" s="7"/>
      <c r="C125" s="5" t="s">
        <v>22</v>
      </c>
      <c r="D125" s="7"/>
      <c r="E125" s="6">
        <v>1</v>
      </c>
      <c r="F125" s="6"/>
      <c r="G125" s="6" t="s">
        <v>47</v>
      </c>
    </row>
    <row r="126" spans="1:7" x14ac:dyDescent="0.25">
      <c r="A126" s="10">
        <v>46158</v>
      </c>
      <c r="B126" s="7"/>
      <c r="C126" s="5" t="s">
        <v>22</v>
      </c>
      <c r="D126" s="7"/>
      <c r="E126" s="6">
        <v>1</v>
      </c>
      <c r="F126" s="6"/>
      <c r="G126" s="6" t="s">
        <v>51</v>
      </c>
    </row>
    <row r="127" spans="1:7" x14ac:dyDescent="0.25">
      <c r="A127" s="10">
        <v>46161</v>
      </c>
      <c r="B127" s="7"/>
      <c r="C127" s="5" t="s">
        <v>22</v>
      </c>
      <c r="D127" s="7"/>
      <c r="E127" s="6">
        <v>1</v>
      </c>
      <c r="F127" s="6"/>
      <c r="G127" s="6" t="s">
        <v>47</v>
      </c>
    </row>
    <row r="128" spans="1:7" x14ac:dyDescent="0.25">
      <c r="A128" s="10">
        <v>46162</v>
      </c>
      <c r="B128" s="7"/>
      <c r="C128" s="5" t="s">
        <v>22</v>
      </c>
      <c r="D128" s="7"/>
      <c r="E128" s="6">
        <v>1</v>
      </c>
      <c r="F128" s="6"/>
      <c r="G128" s="6" t="s">
        <v>47</v>
      </c>
    </row>
    <row r="129" spans="1:7" x14ac:dyDescent="0.25">
      <c r="A129" s="10">
        <v>46163</v>
      </c>
      <c r="B129" s="7"/>
      <c r="C129" s="5" t="s">
        <v>22</v>
      </c>
      <c r="D129" s="7"/>
      <c r="E129" s="6">
        <v>1</v>
      </c>
      <c r="F129" s="6"/>
      <c r="G129" s="6" t="s">
        <v>47</v>
      </c>
    </row>
    <row r="130" spans="1:7" x14ac:dyDescent="0.25">
      <c r="A130" s="10">
        <v>46165</v>
      </c>
      <c r="B130" s="7"/>
      <c r="C130" s="5" t="s">
        <v>22</v>
      </c>
      <c r="D130" s="7"/>
      <c r="E130" s="6">
        <v>1</v>
      </c>
      <c r="F130" s="6"/>
      <c r="G130" s="6" t="s">
        <v>41</v>
      </c>
    </row>
    <row r="131" spans="1:7" x14ac:dyDescent="0.25">
      <c r="A131" s="10">
        <v>46168</v>
      </c>
      <c r="B131" s="7"/>
      <c r="C131" s="5" t="s">
        <v>22</v>
      </c>
      <c r="D131" s="7"/>
      <c r="E131" s="6">
        <v>1</v>
      </c>
      <c r="F131" s="6"/>
      <c r="G131" s="6" t="s">
        <v>42</v>
      </c>
    </row>
    <row r="132" spans="1:7" x14ac:dyDescent="0.25">
      <c r="A132" s="10">
        <v>46168</v>
      </c>
      <c r="B132" s="7"/>
      <c r="C132" s="5" t="s">
        <v>22</v>
      </c>
      <c r="D132" s="7"/>
      <c r="E132" s="6">
        <v>1</v>
      </c>
      <c r="F132" s="6"/>
      <c r="G132" s="6" t="s">
        <v>47</v>
      </c>
    </row>
    <row r="133" spans="1:7" x14ac:dyDescent="0.25">
      <c r="A133" s="10">
        <v>46169</v>
      </c>
      <c r="B133" s="7"/>
      <c r="C133" s="5" t="s">
        <v>22</v>
      </c>
      <c r="D133" s="7"/>
      <c r="E133" s="6">
        <v>1</v>
      </c>
      <c r="F133" s="6"/>
      <c r="G133" s="6" t="s">
        <v>41</v>
      </c>
    </row>
    <row r="134" spans="1:7" x14ac:dyDescent="0.25">
      <c r="A134" s="10">
        <v>46170</v>
      </c>
      <c r="B134" s="7"/>
      <c r="C134" s="5" t="s">
        <v>22</v>
      </c>
      <c r="D134" s="7"/>
      <c r="E134" s="6">
        <v>1</v>
      </c>
      <c r="F134" s="6"/>
      <c r="G134" s="6" t="s">
        <v>42</v>
      </c>
    </row>
    <row r="135" spans="1:7" x14ac:dyDescent="0.25">
      <c r="A135" s="10">
        <v>46171</v>
      </c>
      <c r="B135" s="7"/>
      <c r="C135" s="5" t="s">
        <v>22</v>
      </c>
      <c r="D135" s="7"/>
      <c r="E135" s="6">
        <v>1</v>
      </c>
      <c r="F135" s="6"/>
      <c r="G135" s="6" t="s">
        <v>47</v>
      </c>
    </row>
    <row r="136" spans="1:7" x14ac:dyDescent="0.25">
      <c r="A136" s="10">
        <v>46171</v>
      </c>
      <c r="B136" s="7"/>
      <c r="C136" s="5" t="s">
        <v>22</v>
      </c>
      <c r="D136" s="7"/>
      <c r="E136" s="6">
        <v>1</v>
      </c>
      <c r="F136" s="6"/>
      <c r="G136" s="6" t="s">
        <v>41</v>
      </c>
    </row>
    <row r="137" spans="1:7" x14ac:dyDescent="0.25">
      <c r="A137" s="10">
        <v>46171</v>
      </c>
      <c r="B137" s="7"/>
      <c r="C137" s="5" t="s">
        <v>22</v>
      </c>
      <c r="D137" s="7"/>
      <c r="E137" s="6">
        <v>1</v>
      </c>
      <c r="F137" s="6"/>
      <c r="G137" s="6" t="s">
        <v>24</v>
      </c>
    </row>
    <row r="138" spans="1:7" x14ac:dyDescent="0.25">
      <c r="A138" s="10">
        <v>46172</v>
      </c>
      <c r="B138" s="7"/>
      <c r="C138" s="5" t="s">
        <v>22</v>
      </c>
      <c r="D138" s="7"/>
      <c r="E138" s="6">
        <v>1</v>
      </c>
      <c r="F138" s="6"/>
      <c r="G138" s="6" t="s">
        <v>43</v>
      </c>
    </row>
    <row r="139" spans="1:7" x14ac:dyDescent="0.25">
      <c r="A139" s="10">
        <v>46174</v>
      </c>
      <c r="B139" s="7"/>
      <c r="C139" s="5" t="s">
        <v>22</v>
      </c>
      <c r="D139" s="7"/>
      <c r="E139" s="6">
        <v>1</v>
      </c>
      <c r="F139" s="6"/>
      <c r="G139" s="6" t="s">
        <v>47</v>
      </c>
    </row>
    <row r="140" spans="1:7" x14ac:dyDescent="0.25">
      <c r="A140" s="10">
        <v>46175</v>
      </c>
      <c r="B140" s="7"/>
      <c r="C140" s="5" t="s">
        <v>22</v>
      </c>
      <c r="D140" s="7"/>
      <c r="E140" s="6">
        <v>1</v>
      </c>
      <c r="F140" s="6"/>
      <c r="G140" s="6" t="s">
        <v>47</v>
      </c>
    </row>
    <row r="141" spans="1:7" x14ac:dyDescent="0.25">
      <c r="A141" s="10">
        <v>46176</v>
      </c>
      <c r="B141" s="7"/>
      <c r="C141" s="5" t="s">
        <v>22</v>
      </c>
      <c r="D141" s="7"/>
      <c r="E141" s="6">
        <v>1</v>
      </c>
      <c r="F141" s="6"/>
      <c r="G141" s="6" t="s">
        <v>47</v>
      </c>
    </row>
    <row r="142" spans="1:7" x14ac:dyDescent="0.25">
      <c r="A142" s="10">
        <v>46176</v>
      </c>
      <c r="B142" s="7"/>
      <c r="C142" s="5" t="s">
        <v>22</v>
      </c>
      <c r="D142" s="7"/>
      <c r="E142" s="6">
        <v>1</v>
      </c>
      <c r="F142" s="6"/>
      <c r="G142" s="6" t="s">
        <v>47</v>
      </c>
    </row>
    <row r="143" spans="1:7" x14ac:dyDescent="0.25">
      <c r="A143" s="10">
        <v>46177</v>
      </c>
      <c r="B143" s="7"/>
      <c r="C143" s="5" t="s">
        <v>22</v>
      </c>
      <c r="D143" s="7"/>
      <c r="E143" s="6">
        <v>1</v>
      </c>
      <c r="F143" s="6"/>
      <c r="G143" s="6" t="s">
        <v>42</v>
      </c>
    </row>
    <row r="144" spans="1:7" x14ac:dyDescent="0.25">
      <c r="A144" s="10">
        <v>46177</v>
      </c>
      <c r="B144" s="7"/>
      <c r="C144" s="5" t="s">
        <v>22</v>
      </c>
      <c r="D144" s="7"/>
      <c r="E144" s="6">
        <v>1</v>
      </c>
      <c r="F144" s="6"/>
      <c r="G144" s="6" t="s">
        <v>47</v>
      </c>
    </row>
    <row r="145" spans="1:7" x14ac:dyDescent="0.25">
      <c r="A145" s="10">
        <v>46178</v>
      </c>
      <c r="B145" s="7"/>
      <c r="C145" s="5" t="s">
        <v>22</v>
      </c>
      <c r="D145" s="7"/>
      <c r="E145" s="6">
        <v>1</v>
      </c>
      <c r="F145" s="6"/>
      <c r="G145" s="6" t="s">
        <v>47</v>
      </c>
    </row>
    <row r="146" spans="1:7" x14ac:dyDescent="0.25">
      <c r="A146" s="10">
        <v>46178</v>
      </c>
      <c r="B146" s="7"/>
      <c r="C146" s="5" t="s">
        <v>22</v>
      </c>
      <c r="D146" s="7"/>
      <c r="E146" s="6">
        <v>1</v>
      </c>
      <c r="F146" s="6"/>
      <c r="G146" s="6" t="s">
        <v>47</v>
      </c>
    </row>
    <row r="147" spans="1:7" x14ac:dyDescent="0.25">
      <c r="A147" s="10">
        <v>46182</v>
      </c>
      <c r="B147" s="7"/>
      <c r="C147" s="5" t="s">
        <v>22</v>
      </c>
      <c r="D147" s="7"/>
      <c r="E147" s="6">
        <v>1</v>
      </c>
      <c r="F147" s="6"/>
      <c r="G147" s="6" t="s">
        <v>47</v>
      </c>
    </row>
    <row r="148" spans="1:7" x14ac:dyDescent="0.25">
      <c r="A148" s="10">
        <v>46182</v>
      </c>
      <c r="B148" s="7"/>
      <c r="C148" s="5" t="s">
        <v>22</v>
      </c>
      <c r="D148" s="7"/>
      <c r="E148" s="6">
        <v>1</v>
      </c>
      <c r="F148" s="6"/>
      <c r="G148" s="6" t="s">
        <v>91</v>
      </c>
    </row>
    <row r="149" spans="1:7" x14ac:dyDescent="0.25">
      <c r="A149" s="10">
        <v>46183</v>
      </c>
      <c r="B149" s="7"/>
      <c r="C149" s="5" t="s">
        <v>22</v>
      </c>
      <c r="D149" s="7"/>
      <c r="E149" s="6">
        <v>1</v>
      </c>
      <c r="F149" s="6"/>
      <c r="G149" s="6" t="s">
        <v>41</v>
      </c>
    </row>
    <row r="150" spans="1:7" x14ac:dyDescent="0.25">
      <c r="A150" s="10">
        <v>46184</v>
      </c>
      <c r="B150" s="7"/>
      <c r="C150" s="5" t="s">
        <v>22</v>
      </c>
      <c r="D150" s="7"/>
      <c r="E150" s="6">
        <v>1</v>
      </c>
      <c r="F150" s="6"/>
      <c r="G150" s="6" t="s">
        <v>47</v>
      </c>
    </row>
    <row r="151" spans="1:7" x14ac:dyDescent="0.25">
      <c r="A151" s="10">
        <v>46184</v>
      </c>
      <c r="B151" s="7"/>
      <c r="C151" s="5" t="s">
        <v>22</v>
      </c>
      <c r="D151" s="7"/>
      <c r="E151" s="6">
        <v>1</v>
      </c>
      <c r="F151" s="6"/>
      <c r="G151" s="6" t="s">
        <v>47</v>
      </c>
    </row>
    <row r="152" spans="1:7" x14ac:dyDescent="0.25">
      <c r="A152" s="10">
        <v>46185</v>
      </c>
      <c r="B152" s="7"/>
      <c r="C152" s="5" t="s">
        <v>22</v>
      </c>
      <c r="D152" s="7"/>
      <c r="E152" s="6">
        <v>1</v>
      </c>
      <c r="F152" s="6"/>
      <c r="G152" s="6" t="s">
        <v>47</v>
      </c>
    </row>
    <row r="153" spans="1:7" x14ac:dyDescent="0.25">
      <c r="A153" s="10">
        <v>46189</v>
      </c>
      <c r="B153" s="7"/>
      <c r="C153" s="5" t="s">
        <v>22</v>
      </c>
      <c r="D153" s="7"/>
      <c r="E153" s="6">
        <v>1</v>
      </c>
      <c r="F153" s="6"/>
      <c r="G153" s="6" t="s">
        <v>47</v>
      </c>
    </row>
    <row r="154" spans="1:7" x14ac:dyDescent="0.25">
      <c r="A154" s="10">
        <v>46189</v>
      </c>
      <c r="B154" s="7"/>
      <c r="C154" s="5" t="s">
        <v>22</v>
      </c>
      <c r="D154" s="7"/>
      <c r="E154" s="6">
        <v>1</v>
      </c>
      <c r="F154" s="6"/>
      <c r="G154" s="6" t="s">
        <v>42</v>
      </c>
    </row>
    <row r="155" spans="1:7" x14ac:dyDescent="0.25">
      <c r="A155" s="10">
        <v>46189</v>
      </c>
      <c r="B155" s="7"/>
      <c r="C155" s="5" t="s">
        <v>22</v>
      </c>
      <c r="D155" s="7"/>
      <c r="E155" s="6">
        <v>1</v>
      </c>
      <c r="F155" s="6"/>
      <c r="G155" s="6" t="s">
        <v>24</v>
      </c>
    </row>
    <row r="156" spans="1:7" x14ac:dyDescent="0.25">
      <c r="A156" s="10">
        <v>46189</v>
      </c>
      <c r="B156" s="7"/>
      <c r="C156" s="5" t="s">
        <v>22</v>
      </c>
      <c r="D156" s="7"/>
      <c r="E156" s="6">
        <v>1</v>
      </c>
      <c r="F156" s="6"/>
      <c r="G156" s="6" t="s">
        <v>47</v>
      </c>
    </row>
    <row r="157" spans="1:7" x14ac:dyDescent="0.25">
      <c r="A157" s="10">
        <v>46190</v>
      </c>
      <c r="B157" s="7"/>
      <c r="C157" s="5" t="s">
        <v>22</v>
      </c>
      <c r="D157" s="7"/>
      <c r="E157" s="6">
        <v>1</v>
      </c>
      <c r="F157" s="6"/>
      <c r="G157" s="6" t="s">
        <v>47</v>
      </c>
    </row>
    <row r="158" spans="1:7" x14ac:dyDescent="0.25">
      <c r="A158" s="10">
        <v>46191</v>
      </c>
      <c r="B158" s="7"/>
      <c r="C158" s="5" t="s">
        <v>22</v>
      </c>
      <c r="D158" s="7"/>
      <c r="E158" s="6">
        <v>1</v>
      </c>
      <c r="F158" s="6"/>
      <c r="G158" s="6" t="s">
        <v>47</v>
      </c>
    </row>
    <row r="159" spans="1:7" x14ac:dyDescent="0.25">
      <c r="A159" s="10">
        <v>46191</v>
      </c>
      <c r="B159" s="7"/>
      <c r="C159" s="5" t="s">
        <v>22</v>
      </c>
      <c r="D159" s="7"/>
      <c r="E159" s="6">
        <v>1</v>
      </c>
      <c r="F159" s="6"/>
      <c r="G159" s="6" t="s">
        <v>41</v>
      </c>
    </row>
    <row r="160" spans="1:7" x14ac:dyDescent="0.25">
      <c r="A160" s="10">
        <v>46192</v>
      </c>
      <c r="B160" s="7"/>
      <c r="C160" s="5" t="s">
        <v>22</v>
      </c>
      <c r="D160" s="7"/>
      <c r="E160" s="6">
        <v>1</v>
      </c>
      <c r="F160" s="6"/>
      <c r="G160" s="6" t="s">
        <v>43</v>
      </c>
    </row>
    <row r="161" spans="1:7" x14ac:dyDescent="0.25">
      <c r="A161" s="10">
        <v>46192</v>
      </c>
      <c r="B161" s="7"/>
      <c r="C161" s="5" t="s">
        <v>22</v>
      </c>
      <c r="D161" s="7"/>
      <c r="E161" s="6">
        <v>1</v>
      </c>
      <c r="F161" s="6"/>
      <c r="G161" s="6" t="s">
        <v>47</v>
      </c>
    </row>
    <row r="162" spans="1:7" x14ac:dyDescent="0.25">
      <c r="A162" s="10">
        <v>46195</v>
      </c>
      <c r="B162" s="7"/>
      <c r="C162" s="5" t="s">
        <v>22</v>
      </c>
      <c r="D162" s="7"/>
      <c r="E162" s="6">
        <v>1</v>
      </c>
      <c r="F162" s="6"/>
      <c r="G162" s="6" t="s">
        <v>41</v>
      </c>
    </row>
    <row r="163" spans="1:7" x14ac:dyDescent="0.25">
      <c r="A163" s="10">
        <v>46195</v>
      </c>
      <c r="B163" s="7"/>
      <c r="C163" s="5" t="s">
        <v>22</v>
      </c>
      <c r="D163" s="7"/>
      <c r="E163" s="6">
        <v>1</v>
      </c>
      <c r="F163" s="6"/>
      <c r="G163" s="6" t="s">
        <v>47</v>
      </c>
    </row>
    <row r="164" spans="1:7" x14ac:dyDescent="0.25">
      <c r="A164" s="10">
        <v>46196</v>
      </c>
      <c r="B164" s="7"/>
      <c r="C164" s="5" t="s">
        <v>22</v>
      </c>
      <c r="D164" s="7"/>
      <c r="E164" s="6">
        <v>1</v>
      </c>
      <c r="F164" s="6"/>
      <c r="G164" s="6" t="s">
        <v>24</v>
      </c>
    </row>
    <row r="165" spans="1:7" x14ac:dyDescent="0.25">
      <c r="A165" s="10">
        <v>46197</v>
      </c>
      <c r="B165" s="7"/>
      <c r="C165" s="5" t="s">
        <v>22</v>
      </c>
      <c r="D165" s="7"/>
      <c r="E165" s="6">
        <v>1</v>
      </c>
      <c r="F165" s="6"/>
      <c r="G165" s="6" t="s">
        <v>43</v>
      </c>
    </row>
    <row r="166" spans="1:7" x14ac:dyDescent="0.25">
      <c r="A166" s="10">
        <v>46198</v>
      </c>
      <c r="B166" s="7"/>
      <c r="C166" s="5" t="s">
        <v>22</v>
      </c>
      <c r="D166" s="7"/>
      <c r="E166" s="6">
        <v>1</v>
      </c>
      <c r="F166" s="6"/>
      <c r="G166" s="6" t="s">
        <v>42</v>
      </c>
    </row>
    <row r="167" spans="1:7" x14ac:dyDescent="0.25">
      <c r="A167" s="10">
        <v>46198</v>
      </c>
      <c r="B167" s="7"/>
      <c r="C167" s="5" t="s">
        <v>22</v>
      </c>
      <c r="D167" s="7"/>
      <c r="E167" s="6">
        <v>1</v>
      </c>
      <c r="F167" s="6"/>
      <c r="G167" s="6" t="s">
        <v>47</v>
      </c>
    </row>
    <row r="168" spans="1:7" x14ac:dyDescent="0.25">
      <c r="A168" s="10">
        <v>46203</v>
      </c>
      <c r="B168" s="7"/>
      <c r="C168" s="5" t="s">
        <v>22</v>
      </c>
      <c r="D168" s="7"/>
      <c r="E168" s="6">
        <v>1</v>
      </c>
      <c r="F168" s="6"/>
      <c r="G168" s="6" t="s">
        <v>41</v>
      </c>
    </row>
    <row r="169" spans="1:7" x14ac:dyDescent="0.25">
      <c r="A169" s="10">
        <v>46204</v>
      </c>
      <c r="B169" s="7"/>
      <c r="C169" s="5" t="s">
        <v>22</v>
      </c>
      <c r="D169" s="7"/>
      <c r="E169" s="6">
        <v>1</v>
      </c>
      <c r="F169" s="6"/>
      <c r="G169" s="6" t="s">
        <v>47</v>
      </c>
    </row>
    <row r="170" spans="1:7" x14ac:dyDescent="0.25">
      <c r="A170" s="10">
        <v>46206</v>
      </c>
      <c r="B170" s="7"/>
      <c r="C170" s="5" t="s">
        <v>22</v>
      </c>
      <c r="D170" s="7"/>
      <c r="E170" s="6">
        <v>1</v>
      </c>
      <c r="F170" s="6"/>
      <c r="G170" s="6" t="s">
        <v>43</v>
      </c>
    </row>
    <row r="171" spans="1:7" x14ac:dyDescent="0.25">
      <c r="A171" s="10">
        <v>46206</v>
      </c>
      <c r="B171" s="7" t="s">
        <v>102</v>
      </c>
      <c r="C171" s="5" t="s">
        <v>22</v>
      </c>
      <c r="D171" s="7"/>
      <c r="E171" s="6">
        <v>1</v>
      </c>
      <c r="F171" s="6"/>
      <c r="G171" s="6" t="s">
        <v>24</v>
      </c>
    </row>
    <row r="172" spans="1:7" x14ac:dyDescent="0.25">
      <c r="A172" s="10">
        <v>46207</v>
      </c>
      <c r="B172" s="7" t="s">
        <v>103</v>
      </c>
      <c r="C172" s="5" t="s">
        <v>22</v>
      </c>
      <c r="D172" s="7"/>
      <c r="E172" s="6">
        <v>1</v>
      </c>
      <c r="F172" s="6"/>
      <c r="G172" s="6" t="s">
        <v>24</v>
      </c>
    </row>
    <row r="173" spans="1:7" x14ac:dyDescent="0.25">
      <c r="A173" s="10">
        <v>46209</v>
      </c>
      <c r="B173" s="7"/>
      <c r="C173" s="5" t="s">
        <v>22</v>
      </c>
      <c r="D173" s="7"/>
      <c r="E173" s="6">
        <v>1</v>
      </c>
      <c r="F173" s="6"/>
      <c r="G173" s="6" t="s">
        <v>41</v>
      </c>
    </row>
    <row r="174" spans="1:7" x14ac:dyDescent="0.25">
      <c r="A174" s="6"/>
      <c r="B174" s="7"/>
      <c r="C174" s="5"/>
      <c r="D174" s="7"/>
      <c r="E174" s="6"/>
      <c r="F174" s="6"/>
      <c r="G174" s="6"/>
    </row>
    <row r="175" spans="1:7" x14ac:dyDescent="0.25">
      <c r="A175" s="6"/>
      <c r="B175" s="7"/>
      <c r="C175" s="5"/>
      <c r="D175" s="7"/>
      <c r="E175" s="6"/>
      <c r="F175" s="6"/>
      <c r="G175" s="6"/>
    </row>
    <row r="176" spans="1:7" x14ac:dyDescent="0.25">
      <c r="A176" s="6"/>
      <c r="B176" s="7"/>
      <c r="C176" s="5"/>
      <c r="D176" s="7"/>
      <c r="E176" s="6"/>
      <c r="F176" s="6"/>
      <c r="G176" s="6"/>
    </row>
    <row r="177" spans="1:7" x14ac:dyDescent="0.25">
      <c r="A177" s="6"/>
      <c r="B177" s="7"/>
      <c r="C177" s="5"/>
      <c r="D177" s="7"/>
      <c r="E177" s="6"/>
      <c r="F177" s="6"/>
      <c r="G177" s="6"/>
    </row>
    <row r="178" spans="1:7" x14ac:dyDescent="0.25">
      <c r="A178" s="6"/>
      <c r="B178" s="7"/>
      <c r="C178" s="5"/>
      <c r="D178" s="7"/>
      <c r="E178" s="6"/>
      <c r="F178" s="6"/>
      <c r="G178" s="6"/>
    </row>
    <row r="179" spans="1:7" x14ac:dyDescent="0.25">
      <c r="A179" s="6"/>
      <c r="B179" s="7"/>
      <c r="C179" s="5"/>
      <c r="D179" s="7"/>
      <c r="E179" s="6"/>
      <c r="F179" s="6"/>
      <c r="G179" s="6"/>
    </row>
    <row r="180" spans="1:7" x14ac:dyDescent="0.25">
      <c r="A180" s="6"/>
      <c r="B180" s="7"/>
      <c r="C180" s="5"/>
      <c r="D180" s="7"/>
      <c r="E180" s="6"/>
      <c r="F180" s="6"/>
      <c r="G180" s="6"/>
    </row>
    <row r="181" spans="1:7" x14ac:dyDescent="0.25">
      <c r="A181" s="6"/>
      <c r="B181" s="7"/>
      <c r="C181" s="5"/>
      <c r="D181" s="7"/>
      <c r="E181" s="6"/>
      <c r="F181" s="6"/>
      <c r="G181" s="6"/>
    </row>
    <row r="182" spans="1:7" x14ac:dyDescent="0.25">
      <c r="A182" s="6"/>
      <c r="B182" s="7"/>
      <c r="C182" s="5"/>
      <c r="D182" s="7"/>
      <c r="E182" s="6"/>
      <c r="F182" s="6"/>
      <c r="G182" s="6"/>
    </row>
    <row r="183" spans="1:7" x14ac:dyDescent="0.25">
      <c r="A183" s="6"/>
      <c r="B183" s="7"/>
      <c r="C183" s="5"/>
      <c r="D183" s="7"/>
      <c r="E183" s="6"/>
      <c r="F183" s="6"/>
      <c r="G183" s="6"/>
    </row>
    <row r="184" spans="1:7" x14ac:dyDescent="0.25">
      <c r="A184" s="6"/>
      <c r="B184" s="7"/>
      <c r="C184" s="5"/>
      <c r="D184" s="7"/>
      <c r="E184" s="6"/>
      <c r="F184" s="6"/>
      <c r="G184" s="6"/>
    </row>
    <row r="185" spans="1:7" x14ac:dyDescent="0.25">
      <c r="A185" s="6"/>
      <c r="B185" s="7"/>
      <c r="C185" s="5"/>
      <c r="D185" s="7"/>
      <c r="E185" s="6"/>
      <c r="F185" s="6"/>
      <c r="G185" s="6"/>
    </row>
    <row r="186" spans="1:7" x14ac:dyDescent="0.25">
      <c r="A186" s="6"/>
      <c r="B186" s="7"/>
      <c r="C186" s="5"/>
      <c r="D186" s="7"/>
      <c r="E186" s="6"/>
      <c r="F186" s="6"/>
      <c r="G186" s="6"/>
    </row>
    <row r="187" spans="1:7" x14ac:dyDescent="0.25">
      <c r="A187" s="6"/>
      <c r="B187" s="7"/>
      <c r="C187" s="5"/>
      <c r="D187" s="7"/>
      <c r="E187" s="6"/>
      <c r="F187" s="6"/>
      <c r="G187" s="6"/>
    </row>
  </sheetData>
  <mergeCells count="2">
    <mergeCell ref="E1:F3"/>
    <mergeCell ref="A2:C2"/>
  </mergeCells>
  <pageMargins left="0.7" right="0.7" top="0.75" bottom="0.75" header="0.3" footer="0.3"/>
  <pageSetup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4F13-06F0-45FE-A817-3AF3771CAE17}">
  <dimension ref="A1:I95"/>
  <sheetViews>
    <sheetView topLeftCell="A35" workbookViewId="0">
      <selection activeCell="I50" sqref="I50"/>
    </sheetView>
  </sheetViews>
  <sheetFormatPr baseColWidth="10" defaultRowHeight="15" x14ac:dyDescent="0.25"/>
  <cols>
    <col min="1" max="1" width="20.5703125" customWidth="1"/>
    <col min="2" max="2" width="30.28515625" style="1" customWidth="1"/>
    <col min="3" max="3" width="13" style="1" bestFit="1" customWidth="1"/>
    <col min="4" max="4" width="11.42578125" style="1"/>
    <col min="7" max="7" width="21" customWidth="1"/>
  </cols>
  <sheetData>
    <row r="1" spans="1:9" x14ac:dyDescent="0.25">
      <c r="E1" s="16" t="e" vm="1">
        <v>#VALUE!</v>
      </c>
      <c r="F1" s="16"/>
      <c r="H1" s="8"/>
      <c r="I1" s="8"/>
    </row>
    <row r="2" spans="1:9" ht="18" x14ac:dyDescent="0.25">
      <c r="A2" s="17" t="s">
        <v>0</v>
      </c>
      <c r="B2" s="17"/>
      <c r="C2" s="17"/>
      <c r="E2" s="16"/>
      <c r="F2" s="16"/>
      <c r="H2" s="8"/>
      <c r="I2" s="8"/>
    </row>
    <row r="3" spans="1:9" x14ac:dyDescent="0.25">
      <c r="E3" s="16"/>
      <c r="F3" s="16"/>
      <c r="H3" s="8"/>
      <c r="I3" s="8"/>
    </row>
    <row r="4" spans="1:9" x14ac:dyDescent="0.25">
      <c r="A4" s="3" t="s">
        <v>17</v>
      </c>
      <c r="D4" s="3" t="s">
        <v>11</v>
      </c>
      <c r="E4" s="8"/>
      <c r="F4" s="8"/>
      <c r="G4" s="8"/>
      <c r="H4" s="8"/>
      <c r="I4" s="8"/>
    </row>
    <row r="5" spans="1:9" x14ac:dyDescent="0.25">
      <c r="A5" s="3" t="s">
        <v>34</v>
      </c>
      <c r="D5" s="3" t="s">
        <v>9</v>
      </c>
      <c r="E5" s="8"/>
      <c r="F5" s="8"/>
      <c r="G5" s="8"/>
      <c r="H5" s="8"/>
      <c r="I5" s="8"/>
    </row>
    <row r="6" spans="1:9" x14ac:dyDescent="0.25">
      <c r="A6" s="3" t="s">
        <v>13</v>
      </c>
      <c r="D6" s="3" t="s">
        <v>10</v>
      </c>
      <c r="E6" s="8"/>
      <c r="F6" s="8"/>
      <c r="G6" s="8"/>
      <c r="H6" s="8"/>
      <c r="I6" s="8"/>
    </row>
    <row r="8" spans="1:9" ht="18" x14ac:dyDescent="0.25">
      <c r="A8" s="2" t="s">
        <v>1</v>
      </c>
      <c r="B8"/>
      <c r="C8"/>
      <c r="D8"/>
    </row>
    <row r="9" spans="1:9" x14ac:dyDescent="0.25">
      <c r="B9"/>
      <c r="C9"/>
      <c r="D9"/>
    </row>
    <row r="10" spans="1:9" ht="30" x14ac:dyDescent="0.25">
      <c r="A10" s="4" t="s">
        <v>2</v>
      </c>
      <c r="B10" s="4" t="s">
        <v>3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</row>
    <row r="11" spans="1:9" x14ac:dyDescent="0.25">
      <c r="A11" s="9">
        <v>46041</v>
      </c>
      <c r="B11" s="9"/>
      <c r="C11" s="9" t="s">
        <v>22</v>
      </c>
      <c r="D11" s="5"/>
      <c r="E11" s="5">
        <v>1</v>
      </c>
      <c r="F11" s="9"/>
      <c r="G11" s="9" t="s">
        <v>43</v>
      </c>
    </row>
    <row r="12" spans="1:9" x14ac:dyDescent="0.25">
      <c r="A12" s="9">
        <v>46048</v>
      </c>
      <c r="B12" s="9" t="s">
        <v>33</v>
      </c>
      <c r="C12" s="9" t="s">
        <v>26</v>
      </c>
      <c r="D12" s="5">
        <v>144</v>
      </c>
      <c r="E12" s="5"/>
      <c r="F12" s="6"/>
      <c r="G12" s="6" t="s">
        <v>37</v>
      </c>
    </row>
    <row r="13" spans="1:9" x14ac:dyDescent="0.25">
      <c r="A13" s="10">
        <v>46049</v>
      </c>
      <c r="B13" s="9" t="s">
        <v>36</v>
      </c>
      <c r="C13" s="9" t="s">
        <v>26</v>
      </c>
      <c r="D13" s="12">
        <v>54</v>
      </c>
      <c r="E13" s="6"/>
      <c r="F13" s="6"/>
      <c r="G13" s="6" t="s">
        <v>37</v>
      </c>
    </row>
    <row r="14" spans="1:9" x14ac:dyDescent="0.25">
      <c r="A14" s="10">
        <v>46064</v>
      </c>
      <c r="B14" s="9"/>
      <c r="C14" s="9" t="s">
        <v>22</v>
      </c>
      <c r="D14" s="12"/>
      <c r="E14" s="6">
        <v>1</v>
      </c>
      <c r="F14" s="6"/>
      <c r="G14" s="6" t="s">
        <v>41</v>
      </c>
    </row>
    <row r="15" spans="1:9" x14ac:dyDescent="0.25">
      <c r="A15" s="10">
        <v>46066</v>
      </c>
      <c r="B15" s="9"/>
      <c r="C15" s="9" t="s">
        <v>22</v>
      </c>
      <c r="D15" s="12"/>
      <c r="E15" s="6">
        <v>1</v>
      </c>
      <c r="F15" s="6"/>
      <c r="G15" s="6" t="s">
        <v>43</v>
      </c>
    </row>
    <row r="16" spans="1:9" x14ac:dyDescent="0.25">
      <c r="A16" s="10">
        <v>46067</v>
      </c>
      <c r="B16" s="9"/>
      <c r="C16" s="9" t="s">
        <v>22</v>
      </c>
      <c r="D16" s="12"/>
      <c r="E16" s="6">
        <v>1</v>
      </c>
      <c r="F16" s="6"/>
      <c r="G16" s="6" t="s">
        <v>41</v>
      </c>
    </row>
    <row r="17" spans="1:7" x14ac:dyDescent="0.25">
      <c r="A17" s="10">
        <v>46070</v>
      </c>
      <c r="B17" s="9"/>
      <c r="C17" s="9" t="s">
        <v>22</v>
      </c>
      <c r="D17" s="12"/>
      <c r="E17" s="6">
        <v>1</v>
      </c>
      <c r="F17" s="6"/>
      <c r="G17" s="6" t="s">
        <v>43</v>
      </c>
    </row>
    <row r="18" spans="1:7" x14ac:dyDescent="0.25">
      <c r="A18" s="10">
        <v>46071</v>
      </c>
      <c r="B18" s="9"/>
      <c r="C18" s="9" t="s">
        <v>22</v>
      </c>
      <c r="D18" s="12"/>
      <c r="E18" s="6">
        <v>1</v>
      </c>
      <c r="F18" s="6"/>
      <c r="G18" s="6" t="s">
        <v>41</v>
      </c>
    </row>
    <row r="19" spans="1:7" x14ac:dyDescent="0.25">
      <c r="A19" s="10">
        <v>46076</v>
      </c>
      <c r="B19" s="9"/>
      <c r="C19" s="9" t="s">
        <v>22</v>
      </c>
      <c r="D19" s="9"/>
      <c r="E19" s="6">
        <v>1</v>
      </c>
      <c r="F19" s="6"/>
      <c r="G19" s="6" t="s">
        <v>41</v>
      </c>
    </row>
    <row r="20" spans="1:7" x14ac:dyDescent="0.25">
      <c r="A20" s="10">
        <v>46076</v>
      </c>
      <c r="B20" s="9"/>
      <c r="C20" s="9" t="s">
        <v>22</v>
      </c>
      <c r="D20" s="12"/>
      <c r="E20" s="6">
        <v>1</v>
      </c>
      <c r="F20" s="6"/>
      <c r="G20" s="6" t="s">
        <v>43</v>
      </c>
    </row>
    <row r="21" spans="1:7" x14ac:dyDescent="0.25">
      <c r="A21" s="10">
        <v>46078</v>
      </c>
      <c r="B21" s="7"/>
      <c r="C21" s="9" t="s">
        <v>22</v>
      </c>
      <c r="D21" s="12"/>
      <c r="E21" s="6">
        <v>1</v>
      </c>
      <c r="F21" s="6"/>
      <c r="G21" s="6" t="s">
        <v>51</v>
      </c>
    </row>
    <row r="22" spans="1:7" x14ac:dyDescent="0.25">
      <c r="A22" s="10">
        <v>46085</v>
      </c>
      <c r="B22" s="7"/>
      <c r="C22" s="9" t="s">
        <v>22</v>
      </c>
      <c r="D22" s="12"/>
      <c r="E22" s="6">
        <v>1</v>
      </c>
      <c r="F22" s="6"/>
      <c r="G22" s="6" t="s">
        <v>43</v>
      </c>
    </row>
    <row r="23" spans="1:7" x14ac:dyDescent="0.25">
      <c r="A23" s="10">
        <v>46090</v>
      </c>
      <c r="B23" s="7"/>
      <c r="C23" s="9" t="s">
        <v>22</v>
      </c>
      <c r="D23" s="12"/>
      <c r="E23" s="6">
        <v>1</v>
      </c>
      <c r="F23" s="6"/>
      <c r="G23" s="6" t="s">
        <v>43</v>
      </c>
    </row>
    <row r="24" spans="1:7" x14ac:dyDescent="0.25">
      <c r="A24" s="10">
        <v>46093</v>
      </c>
      <c r="B24" s="7"/>
      <c r="C24" s="9" t="s">
        <v>22</v>
      </c>
      <c r="D24" s="12"/>
      <c r="E24" s="6">
        <v>1</v>
      </c>
      <c r="F24" s="6"/>
      <c r="G24" s="6" t="s">
        <v>43</v>
      </c>
    </row>
    <row r="25" spans="1:7" x14ac:dyDescent="0.25">
      <c r="A25" s="10">
        <v>46098</v>
      </c>
      <c r="B25" s="7"/>
      <c r="C25" s="9" t="s">
        <v>22</v>
      </c>
      <c r="D25" s="12"/>
      <c r="E25" s="6">
        <v>1</v>
      </c>
      <c r="F25" s="6"/>
      <c r="G25" s="6" t="s">
        <v>43</v>
      </c>
    </row>
    <row r="26" spans="1:7" x14ac:dyDescent="0.25">
      <c r="A26" s="10">
        <v>46101</v>
      </c>
      <c r="B26" s="7"/>
      <c r="C26" s="9" t="s">
        <v>22</v>
      </c>
      <c r="D26" s="12"/>
      <c r="E26" s="6">
        <v>1</v>
      </c>
      <c r="F26" s="6"/>
      <c r="G26" s="6" t="s">
        <v>43</v>
      </c>
    </row>
    <row r="27" spans="1:7" x14ac:dyDescent="0.25">
      <c r="A27" s="10">
        <v>46107</v>
      </c>
      <c r="B27" s="7"/>
      <c r="C27" s="9" t="s">
        <v>22</v>
      </c>
      <c r="D27" s="7"/>
      <c r="E27" s="6">
        <v>1</v>
      </c>
      <c r="F27" s="6"/>
      <c r="G27" s="6" t="s">
        <v>43</v>
      </c>
    </row>
    <row r="28" spans="1:7" x14ac:dyDescent="0.25">
      <c r="A28" s="10">
        <v>46128</v>
      </c>
      <c r="B28" s="7"/>
      <c r="C28" s="9" t="s">
        <v>22</v>
      </c>
      <c r="D28" s="7"/>
      <c r="E28" s="6">
        <v>1</v>
      </c>
      <c r="F28" s="6"/>
      <c r="G28" s="6" t="s">
        <v>43</v>
      </c>
    </row>
    <row r="29" spans="1:7" x14ac:dyDescent="0.25">
      <c r="A29" s="10">
        <v>46129</v>
      </c>
      <c r="B29" s="7"/>
      <c r="C29" s="9" t="s">
        <v>22</v>
      </c>
      <c r="D29" s="7"/>
      <c r="E29" s="6">
        <v>1</v>
      </c>
      <c r="F29" s="6"/>
      <c r="G29" s="6" t="s">
        <v>43</v>
      </c>
    </row>
    <row r="30" spans="1:7" x14ac:dyDescent="0.25">
      <c r="A30" s="10">
        <v>46133</v>
      </c>
      <c r="B30" s="7"/>
      <c r="C30" s="9" t="s">
        <v>22</v>
      </c>
      <c r="D30" s="7"/>
      <c r="E30" s="6">
        <v>1</v>
      </c>
      <c r="F30" s="6"/>
      <c r="G30" s="6" t="s">
        <v>41</v>
      </c>
    </row>
    <row r="31" spans="1:7" x14ac:dyDescent="0.25">
      <c r="A31" s="10">
        <v>46137</v>
      </c>
      <c r="B31" s="7"/>
      <c r="C31" s="9" t="s">
        <v>22</v>
      </c>
      <c r="D31" s="7"/>
      <c r="E31" s="6">
        <v>1</v>
      </c>
      <c r="F31" s="6"/>
      <c r="G31" s="6" t="s">
        <v>43</v>
      </c>
    </row>
    <row r="32" spans="1:7" x14ac:dyDescent="0.25">
      <c r="A32" s="10">
        <v>46142</v>
      </c>
      <c r="B32" s="7"/>
      <c r="C32" s="9" t="s">
        <v>22</v>
      </c>
      <c r="D32" s="12"/>
      <c r="E32" s="6">
        <v>1</v>
      </c>
      <c r="F32" s="6"/>
      <c r="G32" s="6" t="s">
        <v>43</v>
      </c>
    </row>
    <row r="33" spans="1:7" x14ac:dyDescent="0.25">
      <c r="A33" s="10">
        <v>46147</v>
      </c>
      <c r="B33" s="7"/>
      <c r="C33" s="9" t="s">
        <v>22</v>
      </c>
      <c r="D33" s="7"/>
      <c r="E33" s="6">
        <v>1</v>
      </c>
      <c r="F33" s="6"/>
      <c r="G33" s="6" t="s">
        <v>41</v>
      </c>
    </row>
    <row r="34" spans="1:7" x14ac:dyDescent="0.25">
      <c r="A34" s="10">
        <v>46148</v>
      </c>
      <c r="B34" s="7"/>
      <c r="C34" s="9" t="s">
        <v>22</v>
      </c>
      <c r="D34" s="7"/>
      <c r="E34" s="6">
        <v>1</v>
      </c>
      <c r="F34" s="6"/>
      <c r="G34" s="6" t="s">
        <v>43</v>
      </c>
    </row>
    <row r="35" spans="1:7" x14ac:dyDescent="0.25">
      <c r="A35" s="10">
        <v>46150</v>
      </c>
      <c r="B35" s="7"/>
      <c r="C35" s="9" t="s">
        <v>22</v>
      </c>
      <c r="D35" s="7"/>
      <c r="E35" s="6">
        <v>1</v>
      </c>
      <c r="F35" s="6"/>
      <c r="G35" s="6" t="s">
        <v>43</v>
      </c>
    </row>
    <row r="36" spans="1:7" x14ac:dyDescent="0.25">
      <c r="A36" s="10">
        <v>46154</v>
      </c>
      <c r="B36" s="7"/>
      <c r="C36" s="5" t="s">
        <v>22</v>
      </c>
      <c r="D36" s="7"/>
      <c r="E36" s="6">
        <v>1</v>
      </c>
      <c r="F36" s="6"/>
      <c r="G36" s="6" t="s">
        <v>43</v>
      </c>
    </row>
    <row r="37" spans="1:7" x14ac:dyDescent="0.25">
      <c r="A37" s="10">
        <v>46154</v>
      </c>
      <c r="B37" s="7"/>
      <c r="C37" s="5" t="s">
        <v>22</v>
      </c>
      <c r="D37" s="7"/>
      <c r="E37" s="6">
        <v>1</v>
      </c>
      <c r="F37" s="6"/>
      <c r="G37" s="6" t="s">
        <v>41</v>
      </c>
    </row>
    <row r="38" spans="1:7" x14ac:dyDescent="0.25">
      <c r="A38" s="10">
        <v>46162</v>
      </c>
      <c r="B38" s="7"/>
      <c r="C38" s="9" t="s">
        <v>22</v>
      </c>
      <c r="D38" s="12"/>
      <c r="E38" s="6">
        <v>1</v>
      </c>
      <c r="F38" s="6"/>
      <c r="G38" s="6" t="s">
        <v>41</v>
      </c>
    </row>
    <row r="39" spans="1:7" x14ac:dyDescent="0.25">
      <c r="A39" s="10">
        <v>46165</v>
      </c>
      <c r="B39" s="7"/>
      <c r="C39" s="9" t="s">
        <v>22</v>
      </c>
      <c r="D39" s="7"/>
      <c r="E39" s="6">
        <v>1</v>
      </c>
      <c r="F39" s="6"/>
      <c r="G39" s="6" t="s">
        <v>43</v>
      </c>
    </row>
    <row r="40" spans="1:7" x14ac:dyDescent="0.25">
      <c r="A40" s="10">
        <v>46171</v>
      </c>
      <c r="B40" s="7"/>
      <c r="C40" s="5" t="s">
        <v>22</v>
      </c>
      <c r="D40" s="7"/>
      <c r="E40" s="6">
        <v>1</v>
      </c>
      <c r="F40" s="6"/>
      <c r="G40" s="6" t="s">
        <v>43</v>
      </c>
    </row>
    <row r="41" spans="1:7" x14ac:dyDescent="0.25">
      <c r="A41" s="10">
        <v>46172</v>
      </c>
      <c r="B41" s="7"/>
      <c r="C41" s="5" t="s">
        <v>22</v>
      </c>
      <c r="D41" s="7"/>
      <c r="E41" s="6">
        <v>1</v>
      </c>
      <c r="F41" s="6"/>
      <c r="G41" s="6" t="s">
        <v>41</v>
      </c>
    </row>
    <row r="42" spans="1:7" x14ac:dyDescent="0.25">
      <c r="A42" s="10">
        <v>46176</v>
      </c>
      <c r="B42" s="7"/>
      <c r="C42" s="9" t="s">
        <v>22</v>
      </c>
      <c r="D42" s="7"/>
      <c r="E42" s="6">
        <v>1</v>
      </c>
      <c r="F42" s="6"/>
      <c r="G42" s="6" t="s">
        <v>41</v>
      </c>
    </row>
    <row r="43" spans="1:7" x14ac:dyDescent="0.25">
      <c r="A43" s="10">
        <v>46177</v>
      </c>
      <c r="B43" s="7"/>
      <c r="C43" s="9" t="s">
        <v>22</v>
      </c>
      <c r="D43" s="7"/>
      <c r="E43" s="6">
        <v>1</v>
      </c>
      <c r="F43" s="6"/>
      <c r="G43" s="6" t="s">
        <v>43</v>
      </c>
    </row>
    <row r="44" spans="1:7" x14ac:dyDescent="0.25">
      <c r="A44" s="10">
        <v>46182</v>
      </c>
      <c r="B44" s="7"/>
      <c r="C44" s="5" t="s">
        <v>22</v>
      </c>
      <c r="D44" s="7"/>
      <c r="E44" s="6">
        <v>1</v>
      </c>
      <c r="F44" s="6"/>
      <c r="G44" s="6" t="s">
        <v>43</v>
      </c>
    </row>
    <row r="45" spans="1:7" x14ac:dyDescent="0.25">
      <c r="A45" s="10">
        <v>46195</v>
      </c>
      <c r="B45" s="7"/>
      <c r="C45" s="9" t="s">
        <v>22</v>
      </c>
      <c r="D45" s="7"/>
      <c r="E45" s="6">
        <v>1</v>
      </c>
      <c r="F45" s="6"/>
      <c r="G45" s="6" t="s">
        <v>43</v>
      </c>
    </row>
    <row r="46" spans="1:7" x14ac:dyDescent="0.25">
      <c r="A46" s="10">
        <v>46206</v>
      </c>
      <c r="B46" s="7"/>
      <c r="C46" s="5" t="s">
        <v>22</v>
      </c>
      <c r="D46" s="7"/>
      <c r="E46" s="6">
        <v>1</v>
      </c>
      <c r="F46" s="6"/>
      <c r="G46" s="6" t="s">
        <v>41</v>
      </c>
    </row>
    <row r="47" spans="1:7" x14ac:dyDescent="0.25">
      <c r="A47" s="6"/>
      <c r="B47" s="7"/>
      <c r="C47" s="9"/>
      <c r="D47" s="12"/>
      <c r="E47" s="6"/>
      <c r="F47" s="6"/>
      <c r="G47" s="6"/>
    </row>
    <row r="48" spans="1:7" x14ac:dyDescent="0.25">
      <c r="A48" s="6"/>
      <c r="B48" s="7"/>
      <c r="C48" s="9"/>
      <c r="D48" s="7"/>
      <c r="E48" s="6"/>
      <c r="F48" s="6"/>
      <c r="G48" s="6"/>
    </row>
    <row r="49" spans="1:7" x14ac:dyDescent="0.25">
      <c r="A49" s="6"/>
      <c r="B49" s="7"/>
      <c r="C49" s="9"/>
      <c r="D49" s="7"/>
      <c r="E49" s="6"/>
      <c r="F49" s="6"/>
      <c r="G49" s="6"/>
    </row>
    <row r="50" spans="1:7" x14ac:dyDescent="0.25">
      <c r="A50" s="6"/>
      <c r="B50" s="7"/>
      <c r="C50" s="9"/>
      <c r="D50" s="12"/>
      <c r="E50" s="6"/>
      <c r="F50" s="6"/>
      <c r="G50" s="6"/>
    </row>
    <row r="51" spans="1:7" x14ac:dyDescent="0.25">
      <c r="A51" s="6"/>
      <c r="B51" s="7"/>
      <c r="C51" s="9"/>
      <c r="D51" s="7"/>
      <c r="E51" s="6"/>
      <c r="F51" s="6"/>
      <c r="G51" s="6"/>
    </row>
    <row r="52" spans="1:7" x14ac:dyDescent="0.25">
      <c r="A52" s="6"/>
      <c r="B52" s="7"/>
      <c r="C52" s="9"/>
      <c r="D52" s="7"/>
      <c r="E52" s="6"/>
      <c r="F52" s="6"/>
      <c r="G52" s="6"/>
    </row>
    <row r="53" spans="1:7" x14ac:dyDescent="0.25">
      <c r="A53" s="6"/>
      <c r="B53" s="7"/>
      <c r="C53" s="9"/>
      <c r="D53" s="12"/>
      <c r="E53" s="6"/>
      <c r="F53" s="6"/>
      <c r="G53" s="6"/>
    </row>
    <row r="54" spans="1:7" x14ac:dyDescent="0.25">
      <c r="A54" s="6"/>
      <c r="B54" s="7"/>
      <c r="C54" s="9"/>
      <c r="D54" s="7"/>
      <c r="E54" s="6"/>
      <c r="F54" s="6"/>
      <c r="G54" s="6"/>
    </row>
    <row r="55" spans="1:7" x14ac:dyDescent="0.25">
      <c r="A55" s="6"/>
      <c r="B55" s="7"/>
      <c r="C55" s="9"/>
      <c r="D55" s="7"/>
      <c r="E55" s="6"/>
      <c r="F55" s="6"/>
      <c r="G55" s="6"/>
    </row>
    <row r="56" spans="1:7" x14ac:dyDescent="0.25">
      <c r="A56" s="6"/>
      <c r="B56" s="7"/>
      <c r="C56" s="9"/>
      <c r="D56" s="7"/>
      <c r="E56" s="6"/>
      <c r="F56" s="6"/>
      <c r="G56" s="6"/>
    </row>
    <row r="57" spans="1:7" x14ac:dyDescent="0.25">
      <c r="A57" s="6"/>
      <c r="B57" s="7"/>
      <c r="C57" s="9"/>
      <c r="D57" s="7"/>
      <c r="E57" s="6"/>
      <c r="F57" s="6"/>
      <c r="G57" s="6"/>
    </row>
    <row r="58" spans="1:7" x14ac:dyDescent="0.25">
      <c r="A58" s="6"/>
      <c r="B58" s="7"/>
      <c r="C58" s="9"/>
      <c r="D58" s="12"/>
      <c r="E58" s="6"/>
      <c r="F58" s="6"/>
      <c r="G58" s="6"/>
    </row>
    <row r="59" spans="1:7" x14ac:dyDescent="0.25">
      <c r="A59" s="6"/>
      <c r="B59" s="7"/>
      <c r="C59" s="9"/>
      <c r="D59" s="7"/>
      <c r="E59" s="6"/>
      <c r="F59" s="6"/>
      <c r="G59" s="6"/>
    </row>
    <row r="60" spans="1:7" x14ac:dyDescent="0.25">
      <c r="A60" s="6"/>
      <c r="B60" s="7"/>
      <c r="C60" s="9"/>
      <c r="D60" s="7"/>
      <c r="E60" s="6"/>
      <c r="F60" s="6"/>
      <c r="G60" s="6"/>
    </row>
    <row r="61" spans="1:7" x14ac:dyDescent="0.25">
      <c r="A61" s="6"/>
      <c r="B61" s="7"/>
      <c r="C61" s="9"/>
      <c r="D61" s="12"/>
      <c r="E61" s="6"/>
      <c r="F61" s="6"/>
      <c r="G61" s="6"/>
    </row>
    <row r="62" spans="1:7" x14ac:dyDescent="0.25">
      <c r="A62" s="6"/>
      <c r="B62" s="7"/>
      <c r="C62" s="9"/>
      <c r="D62" s="7"/>
      <c r="E62" s="6"/>
      <c r="F62" s="6"/>
      <c r="G62" s="6"/>
    </row>
    <row r="63" spans="1:7" x14ac:dyDescent="0.25">
      <c r="A63" s="6"/>
      <c r="B63" s="7"/>
      <c r="C63" s="9"/>
      <c r="D63" s="7"/>
      <c r="E63" s="6"/>
      <c r="F63" s="6"/>
      <c r="G63" s="6"/>
    </row>
    <row r="64" spans="1:7" x14ac:dyDescent="0.25">
      <c r="A64" s="6"/>
      <c r="B64" s="7"/>
      <c r="C64" s="9"/>
      <c r="D64" s="12"/>
      <c r="E64" s="6"/>
      <c r="F64" s="6"/>
      <c r="G64" s="6"/>
    </row>
    <row r="65" spans="1:7" x14ac:dyDescent="0.25">
      <c r="A65" s="6"/>
      <c r="B65" s="7"/>
      <c r="C65" s="9"/>
      <c r="D65" s="7"/>
      <c r="E65" s="6"/>
      <c r="F65" s="6"/>
      <c r="G65" s="6"/>
    </row>
    <row r="66" spans="1:7" x14ac:dyDescent="0.25">
      <c r="A66" s="6"/>
      <c r="B66" s="7"/>
      <c r="C66" s="9"/>
      <c r="D66" s="7"/>
      <c r="E66" s="6"/>
      <c r="F66" s="6"/>
      <c r="G66" s="6"/>
    </row>
    <row r="67" spans="1:7" x14ac:dyDescent="0.25">
      <c r="A67" s="6"/>
      <c r="B67" s="7"/>
      <c r="C67" s="9"/>
      <c r="D67" s="12"/>
      <c r="E67" s="6"/>
      <c r="F67" s="6"/>
      <c r="G67" s="6"/>
    </row>
    <row r="68" spans="1:7" x14ac:dyDescent="0.25">
      <c r="A68" s="6"/>
      <c r="B68" s="7"/>
      <c r="C68" s="9"/>
      <c r="D68" s="7"/>
      <c r="E68" s="6"/>
      <c r="F68" s="6"/>
      <c r="G68" s="6"/>
    </row>
    <row r="69" spans="1:7" x14ac:dyDescent="0.25">
      <c r="A69" s="6"/>
      <c r="B69" s="7"/>
      <c r="C69" s="9"/>
      <c r="D69" s="7"/>
      <c r="E69" s="6"/>
      <c r="F69" s="6"/>
      <c r="G69" s="6"/>
    </row>
    <row r="70" spans="1:7" x14ac:dyDescent="0.25">
      <c r="A70" s="6"/>
      <c r="B70" s="7"/>
      <c r="C70" s="9"/>
      <c r="D70" s="7"/>
      <c r="E70" s="6"/>
      <c r="F70" s="6"/>
      <c r="G70" s="6"/>
    </row>
    <row r="71" spans="1:7" x14ac:dyDescent="0.25">
      <c r="A71" s="6"/>
      <c r="B71" s="7"/>
      <c r="C71" s="9"/>
      <c r="D71" s="7"/>
      <c r="E71" s="6"/>
      <c r="F71" s="6"/>
      <c r="G71" s="6"/>
    </row>
    <row r="72" spans="1:7" x14ac:dyDescent="0.25">
      <c r="A72" s="6"/>
      <c r="B72" s="7"/>
      <c r="C72" s="9"/>
      <c r="D72" s="12"/>
      <c r="E72" s="6"/>
      <c r="F72" s="6"/>
      <c r="G72" s="6"/>
    </row>
    <row r="73" spans="1:7" x14ac:dyDescent="0.25">
      <c r="A73" s="6"/>
      <c r="B73" s="7"/>
      <c r="C73" s="9"/>
      <c r="D73" s="7"/>
      <c r="E73" s="6"/>
      <c r="F73" s="6"/>
      <c r="G73" s="6"/>
    </row>
    <row r="74" spans="1:7" x14ac:dyDescent="0.25">
      <c r="A74" s="6"/>
      <c r="B74" s="7"/>
      <c r="C74" s="9"/>
      <c r="D74" s="7"/>
      <c r="E74" s="6"/>
      <c r="F74" s="6"/>
      <c r="G74" s="6"/>
    </row>
    <row r="75" spans="1:7" x14ac:dyDescent="0.25">
      <c r="A75" s="6"/>
      <c r="B75" s="7"/>
      <c r="C75" s="9"/>
      <c r="D75" s="12"/>
      <c r="E75" s="6"/>
      <c r="F75" s="6"/>
      <c r="G75" s="6"/>
    </row>
    <row r="76" spans="1:7" x14ac:dyDescent="0.25">
      <c r="A76" s="6"/>
      <c r="B76" s="7"/>
      <c r="C76" s="9"/>
      <c r="D76" s="7"/>
      <c r="E76" s="6"/>
      <c r="F76" s="6"/>
      <c r="G76" s="6"/>
    </row>
    <row r="77" spans="1:7" x14ac:dyDescent="0.25">
      <c r="A77" s="6"/>
      <c r="B77" s="7"/>
      <c r="C77" s="9"/>
      <c r="D77" s="7"/>
      <c r="E77" s="6"/>
      <c r="F77" s="6"/>
      <c r="G77" s="6"/>
    </row>
    <row r="78" spans="1:7" x14ac:dyDescent="0.25">
      <c r="A78" s="6"/>
      <c r="B78" s="7"/>
      <c r="C78" s="9"/>
      <c r="D78" s="12"/>
      <c r="E78" s="6"/>
      <c r="F78" s="6"/>
      <c r="G78" s="6"/>
    </row>
    <row r="79" spans="1:7" x14ac:dyDescent="0.25">
      <c r="A79" s="6"/>
      <c r="B79" s="7"/>
      <c r="C79" s="9"/>
      <c r="D79" s="7"/>
      <c r="E79" s="6"/>
      <c r="F79" s="6"/>
      <c r="G79" s="6"/>
    </row>
    <row r="80" spans="1:7" x14ac:dyDescent="0.25">
      <c r="A80" s="6"/>
      <c r="B80" s="7"/>
      <c r="C80" s="9"/>
      <c r="D80" s="7"/>
      <c r="E80" s="6"/>
      <c r="F80" s="6"/>
      <c r="G80" s="6"/>
    </row>
    <row r="81" spans="1:7" x14ac:dyDescent="0.25">
      <c r="A81" s="6"/>
      <c r="B81" s="7"/>
      <c r="C81" s="9"/>
      <c r="D81" s="12"/>
      <c r="E81" s="6"/>
      <c r="F81" s="6"/>
      <c r="G81" s="6"/>
    </row>
    <row r="82" spans="1:7" x14ac:dyDescent="0.25">
      <c r="A82" s="6"/>
      <c r="B82" s="7"/>
      <c r="C82" s="9"/>
      <c r="D82" s="7"/>
      <c r="E82" s="6"/>
      <c r="F82" s="6"/>
      <c r="G82" s="6"/>
    </row>
    <row r="83" spans="1:7" x14ac:dyDescent="0.25">
      <c r="A83" s="6"/>
      <c r="B83" s="7"/>
      <c r="C83" s="9"/>
      <c r="D83" s="7"/>
      <c r="E83" s="6"/>
      <c r="F83" s="6"/>
      <c r="G83" s="6"/>
    </row>
    <row r="84" spans="1:7" x14ac:dyDescent="0.25">
      <c r="A84" s="6"/>
      <c r="B84" s="7"/>
      <c r="C84" s="9"/>
      <c r="D84" s="7"/>
      <c r="E84" s="6"/>
      <c r="F84" s="6"/>
      <c r="G84" s="6"/>
    </row>
    <row r="85" spans="1:7" x14ac:dyDescent="0.25">
      <c r="A85" s="6"/>
      <c r="B85" s="7"/>
      <c r="C85" s="9"/>
      <c r="D85" s="7"/>
      <c r="E85" s="6"/>
      <c r="F85" s="6"/>
      <c r="G85" s="6"/>
    </row>
    <row r="86" spans="1:7" x14ac:dyDescent="0.25">
      <c r="A86" s="6"/>
      <c r="B86" s="7"/>
      <c r="C86" s="9"/>
      <c r="D86" s="12"/>
      <c r="E86" s="6"/>
      <c r="F86" s="6"/>
      <c r="G86" s="6"/>
    </row>
    <row r="87" spans="1:7" x14ac:dyDescent="0.25">
      <c r="A87" s="6"/>
      <c r="B87" s="7"/>
      <c r="C87" s="9"/>
      <c r="D87" s="7"/>
      <c r="E87" s="6"/>
      <c r="F87" s="6"/>
      <c r="G87" s="6"/>
    </row>
    <row r="88" spans="1:7" x14ac:dyDescent="0.25">
      <c r="A88" s="6"/>
      <c r="B88" s="7"/>
      <c r="C88" s="9"/>
      <c r="D88" s="7"/>
      <c r="E88" s="6"/>
      <c r="F88" s="6"/>
      <c r="G88" s="6"/>
    </row>
    <row r="89" spans="1:7" x14ac:dyDescent="0.25">
      <c r="A89" s="6"/>
      <c r="B89" s="7"/>
      <c r="C89" s="9"/>
      <c r="D89" s="12"/>
      <c r="E89" s="6"/>
      <c r="F89" s="6"/>
      <c r="G89" s="6"/>
    </row>
    <row r="90" spans="1:7" x14ac:dyDescent="0.25">
      <c r="A90" s="6"/>
      <c r="B90" s="7"/>
      <c r="C90" s="9"/>
      <c r="D90" s="7"/>
      <c r="E90" s="6"/>
      <c r="F90" s="6"/>
      <c r="G90" s="6"/>
    </row>
    <row r="91" spans="1:7" x14ac:dyDescent="0.25">
      <c r="A91" s="6"/>
      <c r="B91" s="7"/>
      <c r="C91" s="9"/>
      <c r="D91" s="7"/>
      <c r="E91" s="6"/>
      <c r="F91" s="6"/>
      <c r="G91" s="6"/>
    </row>
    <row r="92" spans="1:7" x14ac:dyDescent="0.25">
      <c r="A92" s="6"/>
      <c r="B92" s="7"/>
      <c r="C92" s="9"/>
      <c r="D92" s="12"/>
      <c r="E92" s="6"/>
      <c r="F92" s="6"/>
      <c r="G92" s="6"/>
    </row>
    <row r="93" spans="1:7" x14ac:dyDescent="0.25">
      <c r="A93" s="6"/>
      <c r="B93" s="7"/>
      <c r="C93" s="9"/>
      <c r="D93" s="7"/>
      <c r="E93" s="6"/>
      <c r="F93" s="6"/>
      <c r="G93" s="6"/>
    </row>
    <row r="94" spans="1:7" x14ac:dyDescent="0.25">
      <c r="A94" s="6"/>
      <c r="B94" s="7"/>
      <c r="C94" s="9"/>
      <c r="D94" s="7"/>
      <c r="E94" s="6"/>
      <c r="F94" s="6"/>
      <c r="G94" s="6"/>
    </row>
    <row r="95" spans="1:7" x14ac:dyDescent="0.25">
      <c r="A95" s="6"/>
      <c r="B95" s="7"/>
      <c r="C95" s="9"/>
      <c r="D95" s="12"/>
      <c r="E95" s="6"/>
      <c r="F95" s="6"/>
      <c r="G95" s="6"/>
    </row>
  </sheetData>
  <mergeCells count="2">
    <mergeCell ref="E1:F3"/>
    <mergeCell ref="A2:C2"/>
  </mergeCells>
  <pageMargins left="0.7" right="0.7" top="0.75" bottom="0.75" header="0.3" footer="0.3"/>
  <pageSetup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8A4C-4C8C-4F87-86D2-7450259814F1}">
  <dimension ref="A1:I66"/>
  <sheetViews>
    <sheetView topLeftCell="A32" zoomScaleNormal="100" workbookViewId="0">
      <selection activeCell="I47" sqref="I47"/>
    </sheetView>
  </sheetViews>
  <sheetFormatPr baseColWidth="10" defaultRowHeight="15" x14ac:dyDescent="0.25"/>
  <cols>
    <col min="1" max="1" width="20.5703125" customWidth="1"/>
    <col min="2" max="2" width="30.28515625" style="1" customWidth="1"/>
    <col min="3" max="3" width="13" style="1" bestFit="1" customWidth="1"/>
    <col min="4" max="4" width="11.42578125" style="1"/>
    <col min="7" max="7" width="30.42578125" bestFit="1" customWidth="1"/>
  </cols>
  <sheetData>
    <row r="1" spans="1:9" x14ac:dyDescent="0.25">
      <c r="E1" s="16" t="e" vm="1">
        <v>#VALUE!</v>
      </c>
      <c r="F1" s="16"/>
      <c r="H1" s="8"/>
      <c r="I1" s="8"/>
    </row>
    <row r="2" spans="1:9" ht="18" x14ac:dyDescent="0.25">
      <c r="A2" s="17" t="s">
        <v>0</v>
      </c>
      <c r="B2" s="17"/>
      <c r="C2" s="17"/>
      <c r="E2" s="16"/>
      <c r="F2" s="16"/>
      <c r="H2" s="8"/>
      <c r="I2" s="8"/>
    </row>
    <row r="3" spans="1:9" x14ac:dyDescent="0.25">
      <c r="E3" s="16"/>
      <c r="F3" s="16"/>
      <c r="H3" s="8"/>
      <c r="I3" s="8"/>
    </row>
    <row r="4" spans="1:9" x14ac:dyDescent="0.25">
      <c r="A4" s="3" t="s">
        <v>29</v>
      </c>
      <c r="D4" s="3" t="s">
        <v>11</v>
      </c>
      <c r="E4" s="8"/>
      <c r="F4" s="8"/>
      <c r="G4" s="8"/>
      <c r="H4" s="8"/>
      <c r="I4" s="8"/>
    </row>
    <row r="5" spans="1:9" x14ac:dyDescent="0.25">
      <c r="A5" s="3" t="s">
        <v>12</v>
      </c>
      <c r="D5" s="3" t="s">
        <v>9</v>
      </c>
      <c r="E5" s="8"/>
      <c r="F5" s="8"/>
      <c r="G5" s="8"/>
      <c r="H5" s="8"/>
      <c r="I5" s="8"/>
    </row>
    <row r="6" spans="1:9" x14ac:dyDescent="0.25">
      <c r="A6" s="3" t="s">
        <v>13</v>
      </c>
      <c r="D6" s="3" t="s">
        <v>10</v>
      </c>
      <c r="E6" s="8"/>
      <c r="F6" s="8"/>
      <c r="G6" s="8"/>
      <c r="H6" s="8"/>
      <c r="I6" s="8"/>
    </row>
    <row r="8" spans="1:9" ht="18" x14ac:dyDescent="0.25">
      <c r="A8" s="2" t="s">
        <v>1</v>
      </c>
      <c r="B8"/>
      <c r="C8"/>
      <c r="D8"/>
    </row>
    <row r="9" spans="1:9" x14ac:dyDescent="0.25">
      <c r="B9"/>
      <c r="C9"/>
      <c r="D9"/>
    </row>
    <row r="10" spans="1:9" ht="30" x14ac:dyDescent="0.25">
      <c r="A10" s="4" t="s">
        <v>2</v>
      </c>
      <c r="B10" s="4" t="s">
        <v>3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</row>
    <row r="11" spans="1:9" x14ac:dyDescent="0.25">
      <c r="A11" s="9">
        <v>46041</v>
      </c>
      <c r="B11" s="5" t="s">
        <v>28</v>
      </c>
      <c r="C11" s="5" t="s">
        <v>26</v>
      </c>
      <c r="D11" s="5">
        <v>200</v>
      </c>
      <c r="E11" s="5"/>
      <c r="F11" s="6"/>
      <c r="G11" s="6" t="s">
        <v>30</v>
      </c>
    </row>
    <row r="12" spans="1:9" x14ac:dyDescent="0.25">
      <c r="A12" s="9">
        <v>46045</v>
      </c>
      <c r="B12" s="5"/>
      <c r="C12" s="5" t="s">
        <v>22</v>
      </c>
      <c r="E12" s="5">
        <v>11</v>
      </c>
      <c r="F12" s="6"/>
      <c r="G12" s="6" t="s">
        <v>44</v>
      </c>
    </row>
    <row r="13" spans="1:9" x14ac:dyDescent="0.25">
      <c r="A13" s="10">
        <v>46048</v>
      </c>
      <c r="B13" s="5" t="s">
        <v>35</v>
      </c>
      <c r="C13" s="5" t="s">
        <v>26</v>
      </c>
      <c r="D13" s="12">
        <v>200</v>
      </c>
      <c r="E13" s="6"/>
      <c r="F13" s="6"/>
      <c r="G13" s="6" t="s">
        <v>30</v>
      </c>
    </row>
    <row r="14" spans="1:9" x14ac:dyDescent="0.25">
      <c r="A14" s="10">
        <v>46063</v>
      </c>
      <c r="B14" s="5" t="s">
        <v>45</v>
      </c>
      <c r="C14" s="5" t="s">
        <v>26</v>
      </c>
      <c r="D14" s="12">
        <v>200</v>
      </c>
      <c r="E14" s="6"/>
      <c r="F14" s="6"/>
      <c r="G14" s="6" t="s">
        <v>30</v>
      </c>
    </row>
    <row r="15" spans="1:9" x14ac:dyDescent="0.25">
      <c r="A15" s="10">
        <v>46064</v>
      </c>
      <c r="B15" s="5"/>
      <c r="C15" s="5" t="s">
        <v>22</v>
      </c>
      <c r="E15" s="12">
        <v>4</v>
      </c>
      <c r="F15" s="12"/>
      <c r="G15" s="6" t="s">
        <v>48</v>
      </c>
      <c r="H15" t="s">
        <v>49</v>
      </c>
    </row>
    <row r="16" spans="1:9" x14ac:dyDescent="0.25">
      <c r="A16" s="10">
        <v>46081</v>
      </c>
      <c r="B16" s="5"/>
      <c r="C16" s="5" t="s">
        <v>22</v>
      </c>
      <c r="D16" s="12"/>
      <c r="E16" s="6">
        <v>4</v>
      </c>
      <c r="F16" s="6"/>
      <c r="G16" s="6" t="s">
        <v>52</v>
      </c>
      <c r="H16" t="s">
        <v>53</v>
      </c>
    </row>
    <row r="17" spans="1:8" x14ac:dyDescent="0.25">
      <c r="A17" s="10">
        <v>46092</v>
      </c>
      <c r="B17" s="5"/>
      <c r="C17" s="5" t="s">
        <v>22</v>
      </c>
      <c r="D17" s="12"/>
      <c r="E17" s="6">
        <v>5</v>
      </c>
      <c r="F17" s="6"/>
      <c r="G17" s="6" t="s">
        <v>59</v>
      </c>
      <c r="H17" t="s">
        <v>53</v>
      </c>
    </row>
    <row r="18" spans="1:8" x14ac:dyDescent="0.25">
      <c r="A18" s="10">
        <v>46106</v>
      </c>
      <c r="B18" s="5"/>
      <c r="C18" s="5" t="s">
        <v>26</v>
      </c>
      <c r="D18" s="12">
        <v>18</v>
      </c>
      <c r="E18" s="6"/>
      <c r="F18" s="6"/>
      <c r="G18" s="6" t="s">
        <v>68</v>
      </c>
      <c r="H18" t="s">
        <v>69</v>
      </c>
    </row>
    <row r="19" spans="1:8" x14ac:dyDescent="0.25">
      <c r="A19" s="10">
        <v>46118</v>
      </c>
      <c r="B19" s="5"/>
      <c r="C19" s="5" t="s">
        <v>22</v>
      </c>
      <c r="D19" s="12"/>
      <c r="E19" s="6">
        <v>70</v>
      </c>
      <c r="F19" s="12"/>
      <c r="G19" s="6" t="s">
        <v>72</v>
      </c>
      <c r="H19" t="s">
        <v>47</v>
      </c>
    </row>
    <row r="20" spans="1:8" x14ac:dyDescent="0.25">
      <c r="A20" s="10">
        <v>46119</v>
      </c>
      <c r="B20" s="5"/>
      <c r="C20" s="5" t="s">
        <v>22</v>
      </c>
      <c r="D20" s="12"/>
      <c r="E20" s="6">
        <v>70</v>
      </c>
      <c r="F20" s="12"/>
      <c r="G20" s="6" t="s">
        <v>72</v>
      </c>
      <c r="H20" t="s">
        <v>47</v>
      </c>
    </row>
    <row r="21" spans="1:8" x14ac:dyDescent="0.25">
      <c r="A21" s="10">
        <v>46121</v>
      </c>
      <c r="B21" s="5"/>
      <c r="C21" s="5" t="s">
        <v>22</v>
      </c>
      <c r="D21" s="12"/>
      <c r="E21" s="6">
        <v>70</v>
      </c>
      <c r="F21" s="12"/>
      <c r="G21" s="6" t="s">
        <v>72</v>
      </c>
      <c r="H21" t="s">
        <v>47</v>
      </c>
    </row>
    <row r="22" spans="1:8" x14ac:dyDescent="0.25">
      <c r="A22" s="10">
        <v>46122</v>
      </c>
      <c r="B22" s="7"/>
      <c r="C22" s="5" t="s">
        <v>22</v>
      </c>
      <c r="D22" s="12"/>
      <c r="E22" s="6">
        <v>16</v>
      </c>
      <c r="F22" s="6"/>
      <c r="G22" s="6" t="s">
        <v>74</v>
      </c>
      <c r="H22" t="s">
        <v>86</v>
      </c>
    </row>
    <row r="23" spans="1:8" x14ac:dyDescent="0.25">
      <c r="A23" s="10">
        <v>46122</v>
      </c>
      <c r="B23" s="7"/>
      <c r="C23" s="5" t="s">
        <v>22</v>
      </c>
      <c r="D23" s="12"/>
      <c r="E23" s="6">
        <v>16</v>
      </c>
      <c r="F23" s="6"/>
      <c r="G23" s="6" t="s">
        <v>74</v>
      </c>
      <c r="H23" t="s">
        <v>75</v>
      </c>
    </row>
    <row r="24" spans="1:8" x14ac:dyDescent="0.25">
      <c r="A24" s="10">
        <v>46125</v>
      </c>
      <c r="B24" s="5" t="s">
        <v>76</v>
      </c>
      <c r="C24" s="5" t="s">
        <v>26</v>
      </c>
      <c r="D24" s="12">
        <v>3000</v>
      </c>
      <c r="E24" s="6"/>
      <c r="F24" s="6"/>
      <c r="G24" s="6" t="s">
        <v>77</v>
      </c>
      <c r="H24" t="s">
        <v>79</v>
      </c>
    </row>
    <row r="25" spans="1:8" x14ac:dyDescent="0.25">
      <c r="A25" s="10">
        <v>46126</v>
      </c>
      <c r="B25" s="5"/>
      <c r="C25" s="5" t="s">
        <v>22</v>
      </c>
      <c r="D25" s="12"/>
      <c r="E25" s="6">
        <v>40</v>
      </c>
      <c r="F25" s="6"/>
      <c r="G25" s="6" t="s">
        <v>72</v>
      </c>
      <c r="H25" t="s">
        <v>47</v>
      </c>
    </row>
    <row r="26" spans="1:8" x14ac:dyDescent="0.25">
      <c r="A26" s="10">
        <v>46126</v>
      </c>
      <c r="B26" s="5"/>
      <c r="C26" s="5" t="s">
        <v>22</v>
      </c>
      <c r="D26" s="12"/>
      <c r="E26" s="6">
        <v>310</v>
      </c>
      <c r="F26" s="6"/>
      <c r="G26" s="6" t="s">
        <v>77</v>
      </c>
      <c r="H26" t="s">
        <v>78</v>
      </c>
    </row>
    <row r="27" spans="1:8" x14ac:dyDescent="0.25">
      <c r="A27" s="10">
        <v>46126</v>
      </c>
      <c r="B27" s="5"/>
      <c r="C27" s="5" t="s">
        <v>22</v>
      </c>
      <c r="D27" s="12"/>
      <c r="E27" s="6">
        <v>8</v>
      </c>
      <c r="F27" s="6"/>
      <c r="G27" s="6" t="s">
        <v>80</v>
      </c>
      <c r="H27" t="s">
        <v>88</v>
      </c>
    </row>
    <row r="28" spans="1:8" x14ac:dyDescent="0.25">
      <c r="A28" s="10">
        <v>46142</v>
      </c>
      <c r="B28" s="5" t="s">
        <v>82</v>
      </c>
      <c r="C28" s="5" t="s">
        <v>26</v>
      </c>
      <c r="D28" s="12">
        <v>150</v>
      </c>
      <c r="E28" s="6"/>
      <c r="F28" s="6"/>
      <c r="G28" s="6" t="s">
        <v>74</v>
      </c>
    </row>
    <row r="29" spans="1:8" x14ac:dyDescent="0.25">
      <c r="A29" s="10">
        <v>46142</v>
      </c>
      <c r="B29" s="5"/>
      <c r="C29" s="5" t="s">
        <v>22</v>
      </c>
      <c r="D29" s="12"/>
      <c r="E29" s="6">
        <v>104</v>
      </c>
      <c r="F29" s="6">
        <f>D28-E29</f>
        <v>46</v>
      </c>
      <c r="G29" s="6" t="s">
        <v>74</v>
      </c>
      <c r="H29" t="s">
        <v>75</v>
      </c>
    </row>
    <row r="30" spans="1:8" x14ac:dyDescent="0.25">
      <c r="A30" s="10">
        <v>46157</v>
      </c>
      <c r="B30" s="7"/>
      <c r="C30" s="5" t="s">
        <v>22</v>
      </c>
      <c r="D30" s="7"/>
      <c r="E30" s="6">
        <v>6</v>
      </c>
      <c r="F30" s="6"/>
      <c r="G30" s="6" t="s">
        <v>72</v>
      </c>
      <c r="H30" t="s">
        <v>53</v>
      </c>
    </row>
    <row r="31" spans="1:8" x14ac:dyDescent="0.25">
      <c r="A31" s="10">
        <v>46161</v>
      </c>
      <c r="B31" s="5"/>
      <c r="C31" s="5" t="s">
        <v>22</v>
      </c>
      <c r="D31" s="7"/>
      <c r="E31" s="6">
        <v>18</v>
      </c>
      <c r="F31" s="6"/>
      <c r="G31" s="6" t="s">
        <v>74</v>
      </c>
      <c r="H31" t="s">
        <v>86</v>
      </c>
    </row>
    <row r="32" spans="1:8" x14ac:dyDescent="0.25">
      <c r="A32" s="10">
        <v>46162</v>
      </c>
      <c r="B32" s="5"/>
      <c r="C32" s="5" t="s">
        <v>22</v>
      </c>
      <c r="D32" s="7"/>
      <c r="E32" s="6">
        <v>40</v>
      </c>
      <c r="F32" s="6"/>
      <c r="G32" s="6" t="s">
        <v>87</v>
      </c>
      <c r="H32" t="s">
        <v>88</v>
      </c>
    </row>
    <row r="33" spans="1:8" x14ac:dyDescent="0.25">
      <c r="A33" s="10">
        <v>46164</v>
      </c>
      <c r="B33" s="5"/>
      <c r="C33" s="5" t="s">
        <v>22</v>
      </c>
      <c r="D33" s="7"/>
      <c r="E33" s="6">
        <v>15</v>
      </c>
      <c r="F33" s="6"/>
      <c r="G33" s="6" t="s">
        <v>87</v>
      </c>
      <c r="H33" t="s">
        <v>88</v>
      </c>
    </row>
    <row r="34" spans="1:8" x14ac:dyDescent="0.25">
      <c r="A34" s="10">
        <v>46167</v>
      </c>
      <c r="B34" s="5"/>
      <c r="C34" s="5" t="s">
        <v>22</v>
      </c>
      <c r="D34" s="12"/>
      <c r="E34" s="6">
        <v>40</v>
      </c>
      <c r="F34" s="6"/>
      <c r="G34" s="6" t="s">
        <v>74</v>
      </c>
      <c r="H34" t="s">
        <v>75</v>
      </c>
    </row>
    <row r="35" spans="1:8" x14ac:dyDescent="0.25">
      <c r="A35" s="10">
        <v>46179</v>
      </c>
      <c r="B35" s="5"/>
      <c r="C35" s="5" t="s">
        <v>26</v>
      </c>
      <c r="D35" s="12"/>
      <c r="E35" s="6">
        <v>2</v>
      </c>
      <c r="F35" s="6"/>
      <c r="G35" s="6" t="s">
        <v>92</v>
      </c>
      <c r="H35" t="s">
        <v>49</v>
      </c>
    </row>
    <row r="36" spans="1:8" x14ac:dyDescent="0.25">
      <c r="A36" s="10">
        <v>46182</v>
      </c>
      <c r="B36" s="5"/>
      <c r="C36" s="5" t="s">
        <v>22</v>
      </c>
      <c r="D36" s="7"/>
      <c r="E36" s="6">
        <v>50</v>
      </c>
      <c r="F36" s="6"/>
      <c r="G36" s="6" t="s">
        <v>87</v>
      </c>
      <c r="H36" t="s">
        <v>49</v>
      </c>
    </row>
    <row r="37" spans="1:8" x14ac:dyDescent="0.25">
      <c r="A37" s="10">
        <v>46184</v>
      </c>
      <c r="B37" s="5"/>
      <c r="C37" s="5" t="s">
        <v>26</v>
      </c>
      <c r="D37" s="7"/>
      <c r="E37" s="6">
        <v>10</v>
      </c>
      <c r="F37" s="6"/>
      <c r="G37" s="6" t="s">
        <v>93</v>
      </c>
      <c r="H37" t="s">
        <v>49</v>
      </c>
    </row>
    <row r="38" spans="1:8" x14ac:dyDescent="0.25">
      <c r="A38" s="10">
        <v>46184</v>
      </c>
      <c r="B38" s="5"/>
      <c r="C38" s="5" t="s">
        <v>22</v>
      </c>
      <c r="D38" s="7"/>
      <c r="E38" s="6">
        <v>2</v>
      </c>
      <c r="F38" s="6"/>
      <c r="G38" s="6" t="s">
        <v>68</v>
      </c>
      <c r="H38" t="s">
        <v>69</v>
      </c>
    </row>
    <row r="39" spans="1:8" x14ac:dyDescent="0.25">
      <c r="A39" s="10">
        <v>46184</v>
      </c>
      <c r="B39" s="5"/>
      <c r="C39" s="5" t="s">
        <v>22</v>
      </c>
      <c r="D39" s="12"/>
      <c r="E39" s="6">
        <v>1</v>
      </c>
      <c r="F39" s="6"/>
      <c r="G39" s="6" t="s">
        <v>72</v>
      </c>
      <c r="H39" t="s">
        <v>69</v>
      </c>
    </row>
    <row r="40" spans="1:8" x14ac:dyDescent="0.25">
      <c r="A40" s="10">
        <v>46190</v>
      </c>
      <c r="B40" s="5"/>
      <c r="C40" s="5" t="s">
        <v>22</v>
      </c>
      <c r="D40" s="12"/>
      <c r="E40" s="6">
        <v>1</v>
      </c>
      <c r="F40" s="6"/>
      <c r="G40" s="6" t="s">
        <v>98</v>
      </c>
      <c r="H40" t="s">
        <v>69</v>
      </c>
    </row>
    <row r="41" spans="1:8" x14ac:dyDescent="0.25">
      <c r="A41" s="10">
        <v>46191</v>
      </c>
      <c r="B41" s="5"/>
      <c r="C41" s="5" t="s">
        <v>22</v>
      </c>
      <c r="D41" s="7"/>
      <c r="E41" s="6">
        <v>4</v>
      </c>
      <c r="F41" s="6"/>
      <c r="G41" s="6" t="s">
        <v>98</v>
      </c>
      <c r="H41" t="s">
        <v>49</v>
      </c>
    </row>
    <row r="42" spans="1:8" x14ac:dyDescent="0.25">
      <c r="A42" s="10">
        <v>46192</v>
      </c>
      <c r="B42" s="5"/>
      <c r="C42" s="5" t="s">
        <v>22</v>
      </c>
      <c r="D42" s="7"/>
      <c r="E42" s="6">
        <v>20</v>
      </c>
      <c r="F42" s="6"/>
      <c r="G42" s="6" t="s">
        <v>99</v>
      </c>
      <c r="H42" t="s">
        <v>49</v>
      </c>
    </row>
    <row r="43" spans="1:8" x14ac:dyDescent="0.25">
      <c r="A43" s="10">
        <v>46195</v>
      </c>
      <c r="B43" s="5"/>
      <c r="C43" s="5" t="s">
        <v>22</v>
      </c>
      <c r="D43" s="12"/>
      <c r="E43" s="6">
        <v>50</v>
      </c>
      <c r="F43" s="6"/>
      <c r="G43" s="6" t="s">
        <v>99</v>
      </c>
      <c r="H43" t="s">
        <v>49</v>
      </c>
    </row>
    <row r="44" spans="1:8" x14ac:dyDescent="0.25">
      <c r="A44" s="10">
        <v>46197</v>
      </c>
      <c r="B44" s="5" t="s">
        <v>101</v>
      </c>
      <c r="C44" s="5" t="s">
        <v>26</v>
      </c>
      <c r="D44" s="12"/>
      <c r="E44" s="6">
        <v>148</v>
      </c>
      <c r="F44" s="6"/>
      <c r="G44" s="6" t="s">
        <v>100</v>
      </c>
      <c r="H44" t="s">
        <v>49</v>
      </c>
    </row>
    <row r="45" spans="1:8" x14ac:dyDescent="0.25">
      <c r="A45" s="10"/>
      <c r="B45" s="5"/>
      <c r="C45" s="5"/>
      <c r="D45" s="7"/>
      <c r="E45" s="6"/>
      <c r="F45" s="6"/>
      <c r="G45" s="6"/>
    </row>
    <row r="46" spans="1:8" x14ac:dyDescent="0.25">
      <c r="A46" s="6"/>
      <c r="B46" s="5"/>
      <c r="C46" s="5"/>
      <c r="D46" s="7"/>
      <c r="E46" s="6"/>
      <c r="F46" s="6"/>
      <c r="G46" s="6"/>
    </row>
    <row r="47" spans="1:8" x14ac:dyDescent="0.25">
      <c r="A47" s="10"/>
      <c r="B47" s="5"/>
      <c r="C47" s="5"/>
      <c r="D47" s="12"/>
      <c r="E47" s="6"/>
      <c r="F47" s="6"/>
      <c r="G47" s="6"/>
    </row>
    <row r="48" spans="1:8" x14ac:dyDescent="0.25">
      <c r="A48" s="6"/>
      <c r="B48" s="5"/>
      <c r="C48" s="5"/>
      <c r="D48" s="12"/>
      <c r="E48" s="6"/>
      <c r="F48" s="6"/>
      <c r="G48" s="6"/>
    </row>
    <row r="49" spans="1:7" x14ac:dyDescent="0.25">
      <c r="A49" s="6"/>
      <c r="B49" s="5"/>
      <c r="C49" s="5"/>
      <c r="D49" s="7"/>
      <c r="E49" s="6"/>
      <c r="F49" s="6"/>
      <c r="G49" s="6"/>
    </row>
    <row r="50" spans="1:7" x14ac:dyDescent="0.25">
      <c r="A50" s="6"/>
      <c r="B50" s="5"/>
      <c r="C50" s="5"/>
      <c r="D50" s="7"/>
      <c r="E50" s="6"/>
      <c r="F50" s="6"/>
      <c r="G50" s="6"/>
    </row>
    <row r="51" spans="1:7" x14ac:dyDescent="0.25">
      <c r="A51" s="10"/>
      <c r="B51" s="5"/>
      <c r="C51" s="5"/>
      <c r="D51" s="12"/>
      <c r="E51" s="6"/>
      <c r="F51" s="6"/>
      <c r="G51" s="6"/>
    </row>
    <row r="52" spans="1:7" x14ac:dyDescent="0.25">
      <c r="A52" s="6"/>
      <c r="B52" s="5"/>
      <c r="C52" s="5"/>
      <c r="D52" s="12"/>
      <c r="E52" s="6"/>
      <c r="F52" s="6"/>
      <c r="G52" s="6"/>
    </row>
    <row r="53" spans="1:7" x14ac:dyDescent="0.25">
      <c r="A53" s="6"/>
      <c r="B53" s="5"/>
      <c r="C53" s="5"/>
      <c r="D53" s="7"/>
      <c r="E53" s="6"/>
      <c r="F53" s="6"/>
      <c r="G53" s="6"/>
    </row>
    <row r="54" spans="1:7" x14ac:dyDescent="0.25">
      <c r="A54" s="6"/>
      <c r="B54" s="5"/>
      <c r="C54" s="7"/>
      <c r="D54" s="7"/>
      <c r="E54" s="6"/>
      <c r="F54" s="6"/>
      <c r="G54" s="6"/>
    </row>
    <row r="55" spans="1:7" x14ac:dyDescent="0.25">
      <c r="A55" s="10"/>
      <c r="B55" s="5"/>
      <c r="C55" s="5"/>
      <c r="D55" s="12"/>
      <c r="E55" s="6"/>
      <c r="F55" s="6"/>
      <c r="G55" s="6"/>
    </row>
    <row r="56" spans="1:7" x14ac:dyDescent="0.25">
      <c r="A56" s="6"/>
      <c r="B56" s="5"/>
      <c r="C56" s="5"/>
      <c r="D56" s="12"/>
      <c r="E56" s="6"/>
      <c r="F56" s="6"/>
      <c r="G56" s="6"/>
    </row>
    <row r="57" spans="1:7" x14ac:dyDescent="0.25">
      <c r="A57" s="6"/>
      <c r="B57" s="5"/>
      <c r="C57" s="5"/>
      <c r="D57" s="7"/>
      <c r="E57" s="6"/>
      <c r="F57" s="6"/>
      <c r="G57" s="6"/>
    </row>
    <row r="58" spans="1:7" x14ac:dyDescent="0.25">
      <c r="A58" s="6"/>
      <c r="B58" s="5"/>
      <c r="C58" s="7"/>
      <c r="D58" s="7"/>
      <c r="E58" s="6"/>
      <c r="F58" s="6"/>
      <c r="G58" s="6"/>
    </row>
    <row r="59" spans="1:7" x14ac:dyDescent="0.25">
      <c r="A59" s="10"/>
      <c r="B59" s="5"/>
      <c r="C59" s="5"/>
      <c r="D59" s="12"/>
      <c r="E59" s="6"/>
      <c r="F59" s="6"/>
      <c r="G59" s="6"/>
    </row>
    <row r="60" spans="1:7" x14ac:dyDescent="0.25">
      <c r="A60" s="6"/>
      <c r="B60" s="5"/>
      <c r="C60" s="5"/>
      <c r="D60" s="12"/>
      <c r="E60" s="6"/>
      <c r="F60" s="6"/>
      <c r="G60" s="6"/>
    </row>
    <row r="61" spans="1:7" x14ac:dyDescent="0.25">
      <c r="A61" s="6"/>
      <c r="B61" s="5"/>
      <c r="C61" s="5"/>
      <c r="D61" s="7"/>
      <c r="E61" s="6"/>
      <c r="F61" s="6"/>
      <c r="G61" s="6"/>
    </row>
    <row r="62" spans="1:7" x14ac:dyDescent="0.25">
      <c r="A62" s="6"/>
      <c r="B62" s="5"/>
      <c r="C62" s="7"/>
      <c r="D62" s="7"/>
      <c r="E62" s="6"/>
      <c r="F62" s="6"/>
      <c r="G62" s="6"/>
    </row>
    <row r="63" spans="1:7" x14ac:dyDescent="0.25">
      <c r="A63" s="10"/>
      <c r="B63" s="5"/>
      <c r="C63" s="5"/>
      <c r="D63" s="12"/>
      <c r="E63" s="6"/>
      <c r="F63" s="6"/>
      <c r="G63" s="6"/>
    </row>
    <row r="64" spans="1:7" x14ac:dyDescent="0.25">
      <c r="A64" s="6"/>
      <c r="B64" s="5"/>
      <c r="C64" s="5"/>
      <c r="D64" s="12"/>
      <c r="E64" s="6"/>
      <c r="F64" s="6"/>
      <c r="G64" s="6"/>
    </row>
    <row r="65" spans="1:7" x14ac:dyDescent="0.25">
      <c r="A65" s="6"/>
      <c r="B65" s="5"/>
      <c r="C65" s="5"/>
      <c r="D65" s="7"/>
      <c r="E65" s="6"/>
      <c r="F65" s="6"/>
      <c r="G65" s="6"/>
    </row>
    <row r="66" spans="1:7" x14ac:dyDescent="0.25">
      <c r="A66" s="6"/>
      <c r="B66" s="5"/>
      <c r="C66" s="7"/>
      <c r="D66" s="7"/>
      <c r="E66" s="6"/>
      <c r="F66" s="6"/>
      <c r="G66" s="6"/>
    </row>
  </sheetData>
  <mergeCells count="2">
    <mergeCell ref="E1:F3"/>
    <mergeCell ref="A2:C2"/>
  </mergeCells>
  <pageMargins left="0.7" right="0.7" top="0.75" bottom="0.75" header="0.3" footer="0.3"/>
  <pageSetup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9C37-4DFD-4585-9A06-AA9D7EE5C8CD}">
  <dimension ref="A2:A4"/>
  <sheetViews>
    <sheetView workbookViewId="0">
      <selection activeCell="A5" sqref="A5"/>
    </sheetView>
  </sheetViews>
  <sheetFormatPr baseColWidth="10" defaultRowHeight="15" x14ac:dyDescent="0.25"/>
  <sheetData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</sheetData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PINTURA</vt:lpstr>
      <vt:lpstr>DISOLVENTE</vt:lpstr>
      <vt:lpstr>SOLDADURA 6013</vt:lpstr>
      <vt:lpstr>SOLDADURA MIG</vt:lpstr>
      <vt:lpstr>TORNILLOS</vt:lpstr>
      <vt:lpstr>CONSUMIBLES</vt:lpstr>
      <vt:lpstr>TORNILLOS!Área_de_impresión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gyhbgota</dc:creator>
  <cp:lastModifiedBy>almacen</cp:lastModifiedBy>
  <cp:lastPrinted>2026-01-20T20:11:27Z</cp:lastPrinted>
  <dcterms:created xsi:type="dcterms:W3CDTF">2026-01-20T15:50:14Z</dcterms:created>
  <dcterms:modified xsi:type="dcterms:W3CDTF">2026-07-06T19:44:18Z</dcterms:modified>
</cp:coreProperties>
</file>