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gbook/Documents/1130电商爬虫/爬虫2期/"/>
    </mc:Choice>
  </mc:AlternateContent>
  <bookViews>
    <workbookView xWindow="520" yWindow="460" windowWidth="30540" windowHeight="17700"/>
  </bookViews>
  <sheets>
    <sheet name="Sheet1" sheetId="1" r:id="rId1"/>
  </sheets>
  <definedNames>
    <definedName name="_xlnm._FilterDatabase" localSheetId="0" hidden="1">Sheet1!$C$1:$C$1591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9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4" i="1"/>
  <c r="F5" i="1"/>
  <c r="F6" i="1"/>
  <c r="F7" i="1"/>
  <c r="F8" i="1"/>
  <c r="F9" i="1"/>
  <c r="F10" i="1"/>
  <c r="F12" i="1"/>
  <c r="F13" i="1"/>
  <c r="F14" i="1"/>
  <c r="F3" i="1"/>
  <c r="F2" i="1"/>
</calcChain>
</file>

<file path=xl/sharedStrings.xml><?xml version="1.0" encoding="utf-8"?>
<sst xmlns="http://schemas.openxmlformats.org/spreadsheetml/2006/main" count="6368" uniqueCount="3181">
  <si>
    <t>品类</t>
  </si>
  <si>
    <t>upc</t>
  </si>
  <si>
    <t>名称</t>
  </si>
  <si>
    <t>链接</t>
  </si>
  <si>
    <t>鲜食</t>
  </si>
  <si>
    <t>圃美多切件泡菜200g-国内-冷藏</t>
  </si>
  <si>
    <t>https://item.jd.com/6954463430116.html</t>
  </si>
  <si>
    <t>圃美多切件泡菜1.2kg-国内-冷藏</t>
  </si>
  <si>
    <t>https://item.jd.com/6954463430130.html</t>
  </si>
  <si>
    <t>圃美多切件泡菜60g</t>
  </si>
  <si>
    <t>https://item.jd.com/6954463430109.html</t>
  </si>
  <si>
    <t>圃美多切件泡菜350g-国内-冷藏</t>
  </si>
  <si>
    <t>https://item.jd.com/6954463430475.html</t>
  </si>
  <si>
    <t>https://item.jd.com/6954463450169.html</t>
  </si>
  <si>
    <t>圃美多石屏豆腐丝</t>
  </si>
  <si>
    <t>https://item.jd.com/6954463450411.html</t>
  </si>
  <si>
    <t>圃美多石屏腐竹</t>
  </si>
  <si>
    <t>https://item.jd.com/6954463450428.html</t>
  </si>
  <si>
    <t>火锅年糕400g（自产）-国内-冷藏</t>
  </si>
  <si>
    <t>https://item.jd.com/6954463412228.html</t>
  </si>
  <si>
    <t>切片年糕400g（自产）-国内-冷藏</t>
  </si>
  <si>
    <t>https://item.jd.com/6954463412211.html</t>
  </si>
  <si>
    <t>圃美多老豆腐（北京）</t>
  </si>
  <si>
    <t>圃美多韧豆腐（北京）</t>
  </si>
  <si>
    <t>圃美多香干260g-国内-冷藏</t>
  </si>
  <si>
    <t>https://item.jd.com/6954463450312.html</t>
  </si>
  <si>
    <t>圃美多白干260g-国内-冷藏</t>
  </si>
  <si>
    <t>https://item.jd.com/6954463450329.html</t>
  </si>
  <si>
    <t>番茄肉酱意大利面（微波加热）-国内-冷藏</t>
  </si>
  <si>
    <t>https://item.jd.com/6954463410521.html</t>
  </si>
  <si>
    <t>韩式宫廷炸酱面（微波加热）-国内-冷藏</t>
  </si>
  <si>
    <t>https://item.jd.com/6954463410422.html</t>
  </si>
  <si>
    <t>芝士培根意大利面（微波加热）-国内-冷藏</t>
  </si>
  <si>
    <t>https://item.jd.com/6954463410545.html</t>
  </si>
  <si>
    <t>番茄肉酱意大利面520g-国内-冷藏</t>
  </si>
  <si>
    <t>https://item.jd.com/6954463410514.html</t>
  </si>
  <si>
    <t>千揉韧手式擀面-国内-冷藏</t>
  </si>
  <si>
    <t>https://item.jd.com/6954463411115.html</t>
  </si>
  <si>
    <t>万威客精选切片火腿</t>
  </si>
  <si>
    <t>https://item.jd.com/6920969991321.html</t>
  </si>
  <si>
    <t>万威客美式经典培根</t>
  </si>
  <si>
    <t>https://item.jd.com/6920969903294.html</t>
  </si>
  <si>
    <t>万威客脆皮热狗肠什锦装（原味+蜜糖）</t>
  </si>
  <si>
    <t>https://item.jd.com/6920969961409.html</t>
  </si>
  <si>
    <t>万威客脆皮热狗肠什锦装（原味+黑椒）</t>
  </si>
  <si>
    <t>https://item.jd.com/6920969961386.html</t>
  </si>
  <si>
    <t>万威客金装脆皮热狗肠原味</t>
  </si>
  <si>
    <t>https://item.jd.com/6920969962499.html</t>
  </si>
  <si>
    <t>万威客金装脆皮热狗肠蜜糖味</t>
  </si>
  <si>
    <t>https://item.jd.com/6920969962512.html</t>
  </si>
  <si>
    <t>万威客加拿大风味烟肉卷</t>
  </si>
  <si>
    <t>https://item.jd.com/6920969965438.html</t>
  </si>
  <si>
    <t>万威客老北京风味火腿</t>
  </si>
  <si>
    <t>https://item.jd.com/6920969962505.html</t>
  </si>
  <si>
    <t>湾仔码头花生汤圆200g</t>
  </si>
  <si>
    <t>https://item.jd.com/4891913100279.html</t>
  </si>
  <si>
    <t>维邦鲜奶刀切馒头</t>
  </si>
  <si>
    <t>https://item.jd.com/6904808053784.html</t>
  </si>
  <si>
    <t>维邦奶皇包</t>
  </si>
  <si>
    <t>https://item.jd.com/6904808053838.html</t>
  </si>
  <si>
    <t>维邦叉烧包</t>
  </si>
  <si>
    <t>https://item.jd.com/6904808053807.html</t>
  </si>
  <si>
    <t>维邦金牌荷香糯米鸡</t>
  </si>
  <si>
    <t>https://item.jd.com/6904808060003.html</t>
  </si>
  <si>
    <t>金城糯米卷</t>
  </si>
  <si>
    <t>https://item.jd.com/6916201970087.html</t>
  </si>
  <si>
    <t>金城叉烧包</t>
  </si>
  <si>
    <t>https://item.jd.com/6916201092956.html</t>
  </si>
  <si>
    <t>金城滑肉包</t>
  </si>
  <si>
    <t>https://item.jd.com/6916201970025.html</t>
  </si>
  <si>
    <t>金城奶皇包</t>
  </si>
  <si>
    <t>https://item.jd.com/6916201970018.html</t>
  </si>
  <si>
    <t>金城豆沙包</t>
  </si>
  <si>
    <t>https://item.jd.com/6916201970032.html</t>
  </si>
  <si>
    <t>金城花卷</t>
  </si>
  <si>
    <t>https://item.jd.com/6916201062959.html</t>
  </si>
  <si>
    <t>金城馒头</t>
  </si>
  <si>
    <t>https://item.jd.com/6916201132959.html</t>
  </si>
  <si>
    <t>金城叉烧大包</t>
  </si>
  <si>
    <t>https://item.jd.com/6916201993512.html</t>
  </si>
  <si>
    <t>金城蛋黄流沙包</t>
  </si>
  <si>
    <t>https://item.jd.com/6916201011810.html</t>
  </si>
  <si>
    <t>韩式猪肉水饺300g-国内-冷冻</t>
  </si>
  <si>
    <t>https://item.jd.com/6954463420124.html</t>
  </si>
  <si>
    <t>韩式蒸饺王280g-国内-冷冻</t>
  </si>
  <si>
    <t>https://item.jd.com/6954463420131.html</t>
  </si>
  <si>
    <t>湾仔码头玉米蔬菜猪肉水饺</t>
  </si>
  <si>
    <t>https://item.jd.com/4891913690114.html</t>
  </si>
  <si>
    <t>湾仔码头大白菜猪肉水饺</t>
  </si>
  <si>
    <t>https://item.jd.com/4891913691036.html</t>
  </si>
  <si>
    <t>湾仔码头韭菜猪肉水饺</t>
  </si>
  <si>
    <t>https://item.jd.com/4891913138012.html</t>
  </si>
  <si>
    <t>湾仔码头荠菜猪肉水饺</t>
  </si>
  <si>
    <t>https://item.jd.com/4891913690206.html</t>
  </si>
  <si>
    <t>湾仔码头香菇菜肉云吞</t>
  </si>
  <si>
    <t>https://item.jd.com/4891913750283.html</t>
  </si>
  <si>
    <t>湾仔码头鲜肉云吞</t>
  </si>
  <si>
    <t>https://item.jd.com/4891913750382.html</t>
  </si>
  <si>
    <t>湾仔码头鲜虾皇云吞</t>
  </si>
  <si>
    <t>https://item.jd.com/4891913750351.html</t>
  </si>
  <si>
    <t>湾仔码头港式鲜美大虾云吞</t>
  </si>
  <si>
    <t>https://item.jd.com/4891913241217.html</t>
  </si>
  <si>
    <t>排骨味馅饼350g-国内-冷冻</t>
  </si>
  <si>
    <t>https://item.jd.com/6954463420223.html</t>
  </si>
  <si>
    <t>韩式泡菜馅饼280g-国内-冷冻</t>
  </si>
  <si>
    <t>https://item.jd.com/6954463420230.html</t>
  </si>
  <si>
    <t>韩式三鲜馅饼280g-国内-冷冻</t>
  </si>
  <si>
    <t>https://item.jd.com/6954463420254.html</t>
  </si>
  <si>
    <t>四海急冻墨鱼丸</t>
  </si>
  <si>
    <t>https://item.jd.com/4891248060934.html</t>
  </si>
  <si>
    <t>四海急冻牛肉丸</t>
  </si>
  <si>
    <t>https://item.jd.com/4891248061474.html</t>
  </si>
  <si>
    <t>四海急冻虾丸</t>
  </si>
  <si>
    <t>https://item.jd.com/4891248060880.html</t>
  </si>
  <si>
    <t>桂冠鱼饺</t>
  </si>
  <si>
    <t>https://item.jd.com/6920313101123.html</t>
  </si>
  <si>
    <t>桂冠虾味饺</t>
  </si>
  <si>
    <t>https://item.jd.com/6920313101130.html</t>
  </si>
  <si>
    <t>桂冠鱼豆腐</t>
  </si>
  <si>
    <t>https://item.jd.com/6920313132219.html</t>
  </si>
  <si>
    <t>羊家将精制羊肉片320g</t>
  </si>
  <si>
    <t>https://item.jd.com/6949843330018.html</t>
  </si>
  <si>
    <t>羊家将精制肥牛片320g</t>
  </si>
  <si>
    <t>https://item.jd.com/6949843330070.html</t>
  </si>
  <si>
    <t>摩卡(12安士)冰</t>
  </si>
  <si>
    <t>https://item.jd.com/2100001374006.html</t>
  </si>
  <si>
    <t>嘿呀鸭掌110g</t>
  </si>
  <si>
    <t>https://item.jd.com/6922287815761.html</t>
  </si>
  <si>
    <t>嘿呀鸭脖140g</t>
  </si>
  <si>
    <t>https://item.jd.com/6922287816348.html</t>
  </si>
  <si>
    <t>嘿呀鸭翅150</t>
  </si>
  <si>
    <t>https://item.jd.com/6922287816577.html</t>
  </si>
  <si>
    <t>嘿呀软骨200</t>
  </si>
  <si>
    <t>https://item.jd.com/6922287820758.html</t>
  </si>
  <si>
    <t>卤猪头皮手撕鸡140g</t>
  </si>
  <si>
    <t>https://item.jd.com/6922287821557.html</t>
  </si>
  <si>
    <t>卤猪头皮卤猪耳105g</t>
  </si>
  <si>
    <t>https://item.jd.com/6922287845324.html</t>
  </si>
  <si>
    <t>盐焗凤爪120g</t>
  </si>
  <si>
    <t>https://item.jd.com/6922287843214.html</t>
  </si>
  <si>
    <t>泡椒凤爪150g</t>
  </si>
  <si>
    <t>https://item.jd.com/6922287878940.html</t>
  </si>
  <si>
    <t>非食</t>
  </si>
  <si>
    <t>炊大皇溢彩汤锅22cm</t>
  </si>
  <si>
    <t>https://item.jd.com/6921761813118.html</t>
  </si>
  <si>
    <t>炊大皇溢彩多用锅28cm</t>
  </si>
  <si>
    <t>https://item.jd.com/6921761846840.html</t>
  </si>
  <si>
    <t>国风欧乐厨铲</t>
  </si>
  <si>
    <t>https://item.jd.com/6930249441033.html</t>
  </si>
  <si>
    <t>国风多彩小汤壳</t>
  </si>
  <si>
    <t>https://item.jd.com/6930249401891.html</t>
  </si>
  <si>
    <t>国风溢彩多用漏13cm</t>
  </si>
  <si>
    <t>https://item.jd.com/6930249415331.html</t>
  </si>
  <si>
    <t>国风小熊餐匙</t>
  </si>
  <si>
    <t>https://item.jd.com/6930249420120.html</t>
  </si>
  <si>
    <t>国风小熊餐叉</t>
  </si>
  <si>
    <t>https://item.jd.com/6930249420212.html</t>
  </si>
  <si>
    <t>国风妙厨漏勺</t>
  </si>
  <si>
    <t>https://item.jd.com/6930249412620.html</t>
  </si>
  <si>
    <t>金榕长方形玻璃保鲜盒810ml</t>
  </si>
  <si>
    <t>https://item.jd.com/6927477903020.html</t>
  </si>
  <si>
    <t>金榕三格调味盒</t>
  </si>
  <si>
    <t>https://item.jd.com/6927477913562.html</t>
  </si>
  <si>
    <t>金榕不锈钢双层碗（12cm）</t>
  </si>
  <si>
    <t>https://item.jd.com/6927477914354.html</t>
  </si>
  <si>
    <t>金榕不锈钢豪华盆（22cm）</t>
  </si>
  <si>
    <t>https://item.jd.com/6927477914392.html</t>
  </si>
  <si>
    <t>金榕不锈钢汤盆（24cm）</t>
  </si>
  <si>
    <t>https://item.jd.com/6927477914477.html</t>
  </si>
  <si>
    <t>金榕不锈钢圆盆（22cm）</t>
  </si>
  <si>
    <t>https://item.jd.com/6927477914538.html</t>
  </si>
  <si>
    <t>https://item.jd.com/6927477911261.html</t>
  </si>
  <si>
    <t>金榕竹砧板(40*28*2cm)</t>
  </si>
  <si>
    <t>https://item.jd.com/6927477940483.html</t>
  </si>
  <si>
    <t>金榕控油壶(580ml)</t>
  </si>
  <si>
    <t>https://item.jd.com/6927477978226.html</t>
  </si>
  <si>
    <t>康宁油壶550ml</t>
  </si>
  <si>
    <t>https://item.jd.com/4580008720019.html</t>
  </si>
  <si>
    <t>康宁保鲜盒990ml</t>
  </si>
  <si>
    <t>https://item.jd.com/4580008720026.html</t>
  </si>
  <si>
    <t>乐扣乐扣蒸汽孔玻璃保鲜盒760ml</t>
  </si>
  <si>
    <t>https://item.jd.com/8935231122073.html</t>
  </si>
  <si>
    <t>乐扣乐扣蒸汽孔玻璃保鲜盒890ml</t>
  </si>
  <si>
    <t>https://item.jd.com/8935231122035.html</t>
  </si>
  <si>
    <t>金榕圆形沥水筛</t>
  </si>
  <si>
    <t>https://item.jd.com/6927477966766.html</t>
  </si>
  <si>
    <t>https://item.jd.com/6927477932099.html</t>
  </si>
  <si>
    <t>https://item.jd.com/6927477974624.html</t>
  </si>
  <si>
    <t>金榕隔渣煲汤袋10X12</t>
  </si>
  <si>
    <t>https://item.jd.com/6927477910516.html</t>
  </si>
  <si>
    <t>Artiart陶瓷恐龙刀（浅蓝）</t>
  </si>
  <si>
    <t>https://item.jd.com/6930297402277.html</t>
  </si>
  <si>
    <t>Artiart陶瓷恐龙刀（绿色）</t>
  </si>
  <si>
    <t>https://item.jd.com/6930297401489.html</t>
  </si>
  <si>
    <t>Artiart小鸟削皮器（红色）</t>
  </si>
  <si>
    <t>https://item.jd.com/6930297401881.html</t>
  </si>
  <si>
    <t>Artiart小鸟削皮器（橙色）</t>
  </si>
  <si>
    <t>https://item.jd.com/6930297401669.html</t>
  </si>
  <si>
    <t>https://item.jd.com/6927477990839.html</t>
  </si>
  <si>
    <t>https://item.jd.com/6927477910196.html</t>
  </si>
  <si>
    <t>https://item.jd.com/6927477990778.html</t>
  </si>
  <si>
    <t>https://item.jd.com/6927477910820.html</t>
  </si>
  <si>
    <t>金榕陶瓷水果刀</t>
  </si>
  <si>
    <t>https://item.jd.com/6927477995544.html</t>
  </si>
  <si>
    <t>金榕塑料筷笼</t>
  </si>
  <si>
    <t>https://item.jd.com/6927477932792.html</t>
  </si>
  <si>
    <t>https://item.jd.com/6927477964649.html</t>
  </si>
  <si>
    <t>金榕不锈钢保温提锅1.5L</t>
  </si>
  <si>
    <t>https://item.jd.com/6927477916679.html</t>
  </si>
  <si>
    <t>金榕多用泡茶杯</t>
  </si>
  <si>
    <t>https://item.jd.com/6927477979032.html</t>
  </si>
  <si>
    <t>MIGO不锈钢保温杯300ml（粉色）</t>
  </si>
  <si>
    <t>https://item.jd.com/6939236333290.html</t>
  </si>
  <si>
    <t>MIGO不锈钢保温杯500ml(新草绿)</t>
  </si>
  <si>
    <t>https://item.jd.com/6939236318662.html</t>
  </si>
  <si>
    <t>哈尔斯太空杯400ml</t>
  </si>
  <si>
    <t>https://item.jd.com/6930506036996.html</t>
  </si>
  <si>
    <t>哈尔斯真空不锈钢保温壶2L</t>
  </si>
  <si>
    <t>https://item.jd.com/6930506009273.html</t>
  </si>
  <si>
    <t>Artiart不倒杯470ml（绿色）</t>
  </si>
  <si>
    <t>https://item.jd.com/6930297401225.html</t>
  </si>
  <si>
    <t>Artiart不倒杯470ml（红色）</t>
  </si>
  <si>
    <t>https://item.jd.com/6930297401232.html</t>
  </si>
  <si>
    <t>Artiart不倒杯470ml（黑色）</t>
  </si>
  <si>
    <t>https://item.jd.com/6930297401218.html</t>
  </si>
  <si>
    <t>O2cool水杯经典款590ml</t>
  </si>
  <si>
    <t>https://item.jd.com/755247119137.html</t>
  </si>
  <si>
    <t>金榕塑料太空杯600ml</t>
  </si>
  <si>
    <t>https://item.jd.com/6927477901514.html</t>
  </si>
  <si>
    <t>金榕塑料太空杯450ml</t>
  </si>
  <si>
    <t>https://item.jd.com/6927477901682.html</t>
  </si>
  <si>
    <t>金榕晶莹玻璃冷水壶1L</t>
  </si>
  <si>
    <t>https://item.jd.com/6927477903297.html</t>
  </si>
  <si>
    <t>乐扣乐扣ECO塑料水杯绿色</t>
  </si>
  <si>
    <t>https://item.jd.com/6944662558230.html</t>
  </si>
  <si>
    <t>乐扣乐扣ECO塑料水杯紫色</t>
  </si>
  <si>
    <t>https://item.jd.com/6944662558247.html</t>
  </si>
  <si>
    <t>乐扣乐扣ECO塑料水杯咖啡色</t>
  </si>
  <si>
    <t>https://item.jd.com/6944662558254.html</t>
  </si>
  <si>
    <t>顺祥缤纷星海带盖马克杯440ml</t>
  </si>
  <si>
    <t>https://item.jd.com/6945794443715.html</t>
  </si>
  <si>
    <t>金榕整理箱50L</t>
  </si>
  <si>
    <t>https://item.jd.com/6927477969842.html</t>
  </si>
  <si>
    <t>豪氏静电压缩袋</t>
  </si>
  <si>
    <t>https://item.jd.com/6944743401400.html</t>
  </si>
  <si>
    <t>金榕被子压缩袋（带泵）</t>
  </si>
  <si>
    <t>https://item.jd.com/6927477977441.html</t>
  </si>
  <si>
    <t>金榕脚踏垃圾桶8.5L</t>
  </si>
  <si>
    <t>https://item.jd.com/6927477968173.html</t>
  </si>
  <si>
    <t>金榕时尚垃圾桶</t>
  </si>
  <si>
    <t>https://item.jd.com/6927477913333.html</t>
  </si>
  <si>
    <t>https://item.jd.com/6927477977380.html</t>
  </si>
  <si>
    <t>金榕带轮地拖桶</t>
  </si>
  <si>
    <t>https://item.jd.com/6927477961785.html</t>
  </si>
  <si>
    <t>金榕欧式盆(中)</t>
  </si>
  <si>
    <t>https://item.jd.com/6927477976451.html</t>
  </si>
  <si>
    <t>金榕欧式盆(大)</t>
  </si>
  <si>
    <t>https://item.jd.com/6927477976468.html</t>
  </si>
  <si>
    <t>金榕套塑儿童衣架8个装</t>
  </si>
  <si>
    <t>https://item.jd.com/6927477967244.html</t>
  </si>
  <si>
    <t>金榕套塑成人衣架8个装</t>
  </si>
  <si>
    <t>https://item.jd.com/6927477912121.html</t>
  </si>
  <si>
    <t>金榕磁化滤水器</t>
  </si>
  <si>
    <t>https://item.jd.com/6927477909992.html</t>
  </si>
  <si>
    <t>金榕巧巧开酒器</t>
  </si>
  <si>
    <t>https://item.jd.com/6927477973061.html</t>
  </si>
  <si>
    <t>金榕豪华西洋高凳</t>
  </si>
  <si>
    <t>https://item.jd.com/6927477976789.html</t>
  </si>
  <si>
    <t>金榕无痕挂钩</t>
  </si>
  <si>
    <t>https://item.jd.com/6927477973757.html</t>
  </si>
  <si>
    <t>佰样撑衣杆</t>
  </si>
  <si>
    <t>https://item.jd.com/6927477961174.html</t>
  </si>
  <si>
    <t>金榕文胸护洗袋</t>
  </si>
  <si>
    <t>https://item.jd.com/6927477991119.html</t>
  </si>
  <si>
    <t>金榕衣物护洗袋</t>
  </si>
  <si>
    <t>https://item.jd.com/6927477913227.html</t>
  </si>
  <si>
    <t>金榕S形挂钩(5PC)</t>
  </si>
  <si>
    <t>https://item.jd.com/6927477907028.html</t>
  </si>
  <si>
    <t>金榕24头衣夹</t>
  </si>
  <si>
    <t>https://item.jd.com/6927477967008.html</t>
  </si>
  <si>
    <t>金榕被夹</t>
  </si>
  <si>
    <t>https://item.jd.com/6927477967039.html</t>
  </si>
  <si>
    <t>金榕竹炭除味包</t>
  </si>
  <si>
    <t>https://item.jd.com/6927477930514.html</t>
  </si>
  <si>
    <t>金榕香樟木</t>
  </si>
  <si>
    <t>https://item.jd.com/6927477900531.html</t>
  </si>
  <si>
    <t>金榕纸巾筒</t>
  </si>
  <si>
    <t>https://item.jd.com/6927477975362.html</t>
  </si>
  <si>
    <t>金榕卫生皂盒</t>
  </si>
  <si>
    <t>https://item.jd.com/6927477975591.html</t>
  </si>
  <si>
    <t>金榕运达地毡40X60cm</t>
  </si>
  <si>
    <t>https://item.jd.com/6927477913067.html</t>
  </si>
  <si>
    <t>蓝月亮透底沐浴垫（40cmX70cm)</t>
  </si>
  <si>
    <t>https://item.jd.com/6946024902897.html</t>
  </si>
  <si>
    <t>顺祥樱之魅影韩式饭碗3.5寸(粉)</t>
  </si>
  <si>
    <t>https://item.jd.com/6945794449588.html</t>
  </si>
  <si>
    <t>顺祥樱之魅影韩式饭碗3.5寸(蓝)</t>
  </si>
  <si>
    <t>https://item.jd.com/6945794449595.html</t>
  </si>
  <si>
    <t>顺祥樱之魅影饭盘5.5寸(粉)</t>
  </si>
  <si>
    <t>https://item.jd.com/6945794449663.html</t>
  </si>
  <si>
    <t>顺祥樱之魅影饭盘5.5寸(蓝)</t>
  </si>
  <si>
    <t>https://item.jd.com/6945794449670.html</t>
  </si>
  <si>
    <t>顺祥樱之魅影方盘5.5寸(粉)</t>
  </si>
  <si>
    <t>https://item.jd.com/6945794449700.html</t>
  </si>
  <si>
    <t>顺祥樱之魅影方盘5.5寸(蓝)</t>
  </si>
  <si>
    <t>https://item.jd.com/6945794449717.html</t>
  </si>
  <si>
    <t>顺祥梦幻伊甸园晶典饭碗3.3寸</t>
  </si>
  <si>
    <t>https://item.jd.com/6945794434232.html</t>
  </si>
  <si>
    <t>顺祥梦幻伊甸园晶典面碗4.5寸</t>
  </si>
  <si>
    <t>https://item.jd.com/6945794434263.html</t>
  </si>
  <si>
    <t>顺祥梦幻伊甸园晶典汤盘5寸</t>
  </si>
  <si>
    <t>https://item.jd.com/6945794434331.html</t>
  </si>
  <si>
    <t>顺祥梦幻伊甸园典雅平盘6寸</t>
  </si>
  <si>
    <t>https://item.jd.com/6945794434430.html</t>
  </si>
  <si>
    <t>康铭充电LED灭蚊拍KM-3818</t>
  </si>
  <si>
    <t>https://item.jd.com/6941335414879.html</t>
  </si>
  <si>
    <t>康铭灭蚊灯KM-388A</t>
  </si>
  <si>
    <t>https://item.jd.com/6941335415104.html</t>
  </si>
  <si>
    <t>欧普特迷你静音小风扇8502</t>
  </si>
  <si>
    <t>https://item.jd.com/6943412585021.html</t>
  </si>
  <si>
    <t>公牛三维插座GN-S1120/1.8M</t>
  </si>
  <si>
    <t>https://item.jd.com/6922646409593.html</t>
  </si>
  <si>
    <t>公牛转换插GN-9323</t>
  </si>
  <si>
    <t>https://item.jd.com/6922646109593.html</t>
  </si>
  <si>
    <t>公牛USB插座UUA123/1.5M</t>
  </si>
  <si>
    <t>https://item.jd.com/6970031941464.html</t>
  </si>
  <si>
    <t>公牛四位独立开关插座S1043/1.8M</t>
  </si>
  <si>
    <t>https://item.jd.com/6922646112845.html</t>
  </si>
  <si>
    <t>康铭LED台灯KM-S065</t>
  </si>
  <si>
    <t>https://item.jd.com/6941335413209.html</t>
  </si>
  <si>
    <t>欧普特LED夹子型充电小台灯8410</t>
  </si>
  <si>
    <t>https://item.jd.com/6943412584109.html</t>
  </si>
  <si>
    <t>康铭LED充电手电筒KM-8788</t>
  </si>
  <si>
    <t>https://item.jd.com/6941335408779.html</t>
  </si>
  <si>
    <t>康铭LED充电手电筒KM-8791</t>
  </si>
  <si>
    <t>https://item.jd.com/6941335408823.html</t>
  </si>
  <si>
    <t>购物袋</t>
  </si>
  <si>
    <t>https://item.jd.com/6924342428886.html</t>
  </si>
  <si>
    <t>LOZ恐龙系列扭蛋</t>
  </si>
  <si>
    <t>https://item.jd.com/6932691940058.html</t>
  </si>
  <si>
    <t>LOZ工程车系列扭蛋</t>
  </si>
  <si>
    <t>https://item.jd.com/6932691940072.html</t>
  </si>
  <si>
    <t>LOZ钢铁侠装甲</t>
  </si>
  <si>
    <t>https://item.jd.com/6932691914028.html</t>
  </si>
  <si>
    <t>LOZ美国队长</t>
  </si>
  <si>
    <t>https://item.jd.com/6932691914011.html</t>
  </si>
  <si>
    <t>孩之宝小马宝莉基础小马-碧奇</t>
  </si>
  <si>
    <t>https://item.jd.com/630509487646.html</t>
  </si>
  <si>
    <t>孩之宝小马宝莉基础小马-紫悦</t>
  </si>
  <si>
    <t>https://item.jd.com/630509487639.html</t>
  </si>
  <si>
    <t>孩之宝小马宝莉基础小马-珍奇</t>
  </si>
  <si>
    <t>https://item.jd.com/630509487660.html</t>
  </si>
  <si>
    <t>孩之宝小马宝莉基础小马-天琴</t>
  </si>
  <si>
    <t>https://item.jd.com/630509487653.html</t>
  </si>
  <si>
    <t>迷你变形-乐迪</t>
  </si>
  <si>
    <t>https://item.jd.com/6911400344950.html</t>
  </si>
  <si>
    <t>迷你变形-多多</t>
  </si>
  <si>
    <t>https://item.jd.com/6911400346435.html</t>
  </si>
  <si>
    <t>变形机器人-乐迪</t>
  </si>
  <si>
    <t>https://item.jd.com/6911400344974.html</t>
  </si>
  <si>
    <t>迷你变形机器人①</t>
  </si>
  <si>
    <t>https://item.jd.com/6911400354133.html</t>
  </si>
  <si>
    <t>天堂三折格子雨伞</t>
  </si>
  <si>
    <t>https://item.jd.com/6912003037195.html</t>
  </si>
  <si>
    <t>天堂全遮光三折晴雨伞</t>
  </si>
  <si>
    <t>https://item.jd.com/6912003003077.html</t>
  </si>
  <si>
    <t>酷雨湾把直杆伞</t>
  </si>
  <si>
    <t>https://item.jd.com/6940293639096.html</t>
  </si>
  <si>
    <t>利雨中筒鞋套</t>
  </si>
  <si>
    <t>https://item.jd.com/6952689500446.html</t>
  </si>
  <si>
    <t>浪莎5D包芯丝任意剪水晶袜</t>
  </si>
  <si>
    <t>https://item.jd.com/6922623611019.html</t>
  </si>
  <si>
    <t>浪莎5D莱卡性感免脱连裤袜</t>
  </si>
  <si>
    <t>https://item.jd.com/6922623611866.html</t>
  </si>
  <si>
    <t>浪莎2双装蕾丝船型女袜</t>
  </si>
  <si>
    <t>https://item.jd.com/6922623633042.html</t>
  </si>
  <si>
    <t>enbl脚底棉防滑连裤袜</t>
  </si>
  <si>
    <t>https://item.jd.com/6970030361584.html</t>
  </si>
  <si>
    <t>enbl5D包芯丝短丝袜</t>
  </si>
  <si>
    <t>https://item.jd.com/6970030361560.html</t>
  </si>
  <si>
    <t>enbl男绅士袜</t>
  </si>
  <si>
    <t>https://item.jd.com/6970030363441.html</t>
  </si>
  <si>
    <t>enbl女士桑蚕丝船袜</t>
  </si>
  <si>
    <t>https://item.jd.com/6970030361669.html</t>
  </si>
  <si>
    <t>enbl女士直角袜</t>
  </si>
  <si>
    <t>https://item.jd.com/6970030363489.html</t>
  </si>
  <si>
    <t>enbl女士竹纤维船袜</t>
  </si>
  <si>
    <t>https://item.jd.com/6970030363755.html</t>
  </si>
  <si>
    <t>enbl女士隐形袜</t>
  </si>
  <si>
    <t>https://item.jd.com/6970030361461.html</t>
  </si>
  <si>
    <t>https://item.jd.com/6970030361881.html</t>
  </si>
  <si>
    <t>艾香抗菌男隐形袜</t>
  </si>
  <si>
    <t>https://item.jd.com/6956016503612.html</t>
  </si>
  <si>
    <t>艾香抗菌男船袜</t>
  </si>
  <si>
    <t>https://item.jd.com/6956016503711.html</t>
  </si>
  <si>
    <r>
      <t xml:space="preserve">	</t>
    </r>
    <r>
      <rPr>
        <sz val="10"/>
        <color theme="1"/>
        <rFont val="微软雅黑"/>
        <charset val="134"/>
      </rPr>
      <t>6922357106171</t>
    </r>
  </si>
  <si>
    <t>七匹狼运动风男船袜</t>
  </si>
  <si>
    <r>
      <t>https://item.jd.com/</t>
    </r>
    <r>
      <rPr>
        <sz val="10"/>
        <rFont val="Arial"/>
      </rPr>
      <t xml:space="preserve">	</t>
    </r>
    <r>
      <rPr>
        <sz val="10"/>
        <rFont val="微软雅黑"/>
      </rPr>
      <t>6922357106171.html</t>
    </r>
  </si>
  <si>
    <t>七匹狼休闲隐形男袜</t>
  </si>
  <si>
    <t>https://item.jd.com/6922357120269.html</t>
  </si>
  <si>
    <t>七匹狼休闲男船袜</t>
  </si>
  <si>
    <t>https://item.jd.com/6922357128005.html</t>
  </si>
  <si>
    <t>七匹狼全棉男船袜</t>
  </si>
  <si>
    <t>https://item.jd.com/6922357120573.html</t>
  </si>
  <si>
    <t>七匹狼花纱运动男船袜</t>
  </si>
  <si>
    <t>https://item.jd.com/6922357120733.html</t>
  </si>
  <si>
    <t>七匹狼商务休闲男袜</t>
  </si>
  <si>
    <t>https://item.jd.com/6922357127886.html</t>
  </si>
  <si>
    <t>DK男精棉拉架平脚裤</t>
  </si>
  <si>
    <t>https://item.jd.com/6935997387626.html</t>
  </si>
  <si>
    <t>名人世家男莫代尔印花平脚裤</t>
  </si>
  <si>
    <t>https://item.jd.com/6935997350590.html</t>
  </si>
  <si>
    <t>名人世家男全棉净色三角裤</t>
  </si>
  <si>
    <t>https://item.jd.com/6935997328216.html</t>
  </si>
  <si>
    <t>雅柏色织全棉男士平角裤</t>
  </si>
  <si>
    <t>https://item.jd.com/6922681832210.html</t>
  </si>
  <si>
    <t>enbl女士无缝内裤</t>
  </si>
  <si>
    <t>https://item.jd.com/6970030362048.html</t>
  </si>
  <si>
    <t>enbl女士内裤</t>
  </si>
  <si>
    <t>https://item.jd.com/6970030363908.html</t>
  </si>
  <si>
    <t>https://item.jd.com/6970030363915.html</t>
  </si>
  <si>
    <t>https://item.jd.com/6970030361188.html</t>
  </si>
  <si>
    <t>祥鼎橡塑男拖</t>
  </si>
  <si>
    <t>https://item.jd.com/6950453612159.html</t>
  </si>
  <si>
    <t>祥鼎橡塑女拖</t>
  </si>
  <si>
    <t>https://item.jd.com/6950453612166.html</t>
  </si>
  <si>
    <t>祥鼎暗纹男拖</t>
  </si>
  <si>
    <t>https://item.jd.com/6950453612074.html</t>
  </si>
  <si>
    <t>祥鼎暗纹女拖</t>
  </si>
  <si>
    <t>https://item.jd.com/6950453612081.html</t>
  </si>
  <si>
    <t>祥鼎笑脸人字女拖</t>
  </si>
  <si>
    <t>https://item.jd.com/6950453612036.html</t>
  </si>
  <si>
    <t>祥鼎大鹰人字男拖</t>
  </si>
  <si>
    <t>https://item.jd.com/6950453612005.html</t>
  </si>
  <si>
    <t>岛主牌防臭仿亚麻鞋垫</t>
  </si>
  <si>
    <t>https://item.jd.com/6928443107503.html</t>
  </si>
  <si>
    <t>岛主牌飘香绿茶鞋垫</t>
  </si>
  <si>
    <t>https://item.jd.com/6928443104625.html</t>
  </si>
  <si>
    <t>https://item.jd.com/6959072721587.html</t>
  </si>
  <si>
    <t>https://item.jd.com/6959072766403.html</t>
  </si>
  <si>
    <t>https://item.jd.com/6959072764812.html</t>
  </si>
  <si>
    <t>https://item.jd.com/6959072764799.html</t>
  </si>
  <si>
    <t>https://item.jd.com/6970621490303.html</t>
  </si>
  <si>
    <t>https://item.jd.com/6970621490648.html</t>
  </si>
  <si>
    <t>'6932910783152</t>
  </si>
  <si>
    <t>次世代达摩熊风扇</t>
  </si>
  <si>
    <t>https://item.jd.com/'6932910783152.html</t>
  </si>
  <si>
    <t>成田良品乐波326钢笔</t>
  </si>
  <si>
    <t>https://item.jd.com/6921908776320.html</t>
  </si>
  <si>
    <t>https://item.jd.com/4902778497814.html</t>
  </si>
  <si>
    <t>成田良品顺滑105按制中性笔0.5mm</t>
  </si>
  <si>
    <t>https://item.jd.com/6921908799107.html</t>
  </si>
  <si>
    <t>成田良品钢丝165F中性笔黑0.5mm</t>
  </si>
  <si>
    <t>https://item.jd.com/6921908799619.html</t>
  </si>
  <si>
    <t>https://item.jd.com/6947503710958.html</t>
  </si>
  <si>
    <t>百乐按动热LFBK-23EF可擦笔0.5mm</t>
  </si>
  <si>
    <t>https://item.jd.com/4902505478147.html</t>
  </si>
  <si>
    <t>晨光热可擦中性笔AKPB3101黑0.5</t>
  </si>
  <si>
    <t>https://item.jd.com/6933631546095.html</t>
  </si>
  <si>
    <t>齐心C5902皮面笔记本A5122张</t>
  </si>
  <si>
    <t>https://item.jd.com/6918730085263.html</t>
  </si>
  <si>
    <t>晨光A5高品质缝线本48页</t>
  </si>
  <si>
    <t>https://item.jd.com/6937168883807.html</t>
  </si>
  <si>
    <t xml:space="preserve">九阳开水煲K15-F23
</t>
  </si>
  <si>
    <t>https://item.jd.com/6953349814880.html</t>
  </si>
  <si>
    <t>松下电饭煲</t>
  </si>
  <si>
    <t>https://item.jd.com/6924712751408.html</t>
  </si>
  <si>
    <t>松下电动牙刷EW-PDM7B</t>
  </si>
  <si>
    <t>https://item.jd.com/6920898713278.html</t>
  </si>
  <si>
    <t>艾美特遥控落地扇FS4093R</t>
  </si>
  <si>
    <t>https://item.jd.com/6914621225862.html</t>
  </si>
  <si>
    <t>云涛新疆长绒棉方巾（蓝）34*34cm</t>
  </si>
  <si>
    <t>https://item.jd.com/6952527136103.html</t>
  </si>
  <si>
    <t>云涛新疆长绒棉面巾（蓝）34*74cm</t>
  </si>
  <si>
    <t>https://item.jd.com/6952527136097.html</t>
  </si>
  <si>
    <t>云涛新疆长绒棉浴巾（蓝）70*140cm</t>
  </si>
  <si>
    <t>https://item.jd.com/6952527136080.html</t>
  </si>
  <si>
    <t>云涛新疆长绒棉方巾（棕）34*34cm</t>
  </si>
  <si>
    <t>https://item.jd.com/6952527135731.html</t>
  </si>
  <si>
    <t>云涛新疆长绒棉面巾（棕）34*74cm</t>
  </si>
  <si>
    <t>https://item.jd.com/6952527135700.html</t>
  </si>
  <si>
    <t>云涛新疆长绒棉浴巾（棕）70*140cm</t>
  </si>
  <si>
    <t>https://item.jd.com/6952527135670.html</t>
  </si>
  <si>
    <t>云涛佐伊方巾（粉色）33*33cm</t>
  </si>
  <si>
    <t>https://item.jd.com/6952527135502.html</t>
  </si>
  <si>
    <t>云涛佐伊面巾（粉色）33*75cm</t>
  </si>
  <si>
    <t>https://item.jd.com/6952527135465.html</t>
  </si>
  <si>
    <t>云涛佐伊浴巾（粉色）70*140cm</t>
  </si>
  <si>
    <t>https://item.jd.com/6952527135489.html</t>
  </si>
  <si>
    <t>云涛童园乐亲肤面巾25*50cm</t>
  </si>
  <si>
    <t>https://item.jd.com/6952527131900.html</t>
  </si>
  <si>
    <t>云涛伊丽莎白柔肤面巾（粉色）34*72cm</t>
  </si>
  <si>
    <t>https://item.jd.com/6952527135359.html</t>
  </si>
  <si>
    <t>云涛艾丽丝无捻面巾（棕色）34*72cm</t>
  </si>
  <si>
    <t>https://item.jd.com/6952527136608.html</t>
  </si>
  <si>
    <t>云涛埃及棉色织面巾（灰色）34*74cm</t>
  </si>
  <si>
    <t>https://item.jd.com/6952527135304.html</t>
  </si>
  <si>
    <t>云涛埃及长绒棉面巾（白）34*78cm</t>
  </si>
  <si>
    <t>https://item.jd.com/6952527135632.html</t>
  </si>
  <si>
    <t>云涛埃及长绒棉面巾（灰）34*78cm</t>
  </si>
  <si>
    <t>https://item.jd.com/6952527135625.html</t>
  </si>
  <si>
    <t>aquafresh直立按压式家庭防护牙膏100ml</t>
  </si>
  <si>
    <t>https://item.jd.com/5000347027147.html</t>
  </si>
  <si>
    <t>LG竹盐精研卓效牙膏170g</t>
  </si>
  <si>
    <t>https://item.jd.com/6921469851054.html</t>
  </si>
  <si>
    <t>LG竹盐牙膏220g</t>
  </si>
  <si>
    <t>https://item.jd.com/6921469850064.html</t>
  </si>
  <si>
    <t>LG竹盐清新源(欢悦畅爽)牙膏150g</t>
  </si>
  <si>
    <t>https://item.jd.com/6921469850408.html</t>
  </si>
  <si>
    <t>LG竹盐换牙期儿童牙膏6-9岁(炫动草莓)40g+水彩笔</t>
  </si>
  <si>
    <t>https://item.jd.com/6921469810143.html</t>
  </si>
  <si>
    <t>高露洁360卓效护龈牙膏140g</t>
  </si>
  <si>
    <t>https://item.jd.com/6920354812378.html</t>
  </si>
  <si>
    <t>高露洁360°修护牙釉质牙膏200g</t>
  </si>
  <si>
    <t>https://item.jd.com/6920354813405.html</t>
  </si>
  <si>
    <t>高露洁(清新)牙膏250g</t>
  </si>
  <si>
    <t>https://item.jd.com/6903388100000.html</t>
  </si>
  <si>
    <t>高露洁(冰凉)牙膏250g</t>
  </si>
  <si>
    <t>https://item.jd.com/6903388200007.html</t>
  </si>
  <si>
    <t>高露洁360°修护牙釉质牙膏140g</t>
  </si>
  <si>
    <t>https://item.jd.com/6920354813399.html</t>
  </si>
  <si>
    <t>高露洁冰爽茶香（龙井）牙膏180g</t>
  </si>
  <si>
    <t>https://item.jd.com/6920354808401.html</t>
  </si>
  <si>
    <t>高露洁冰爽薄荷牙膏180g</t>
  </si>
  <si>
    <t>https://item.jd.com/6920354808388.html</t>
  </si>
  <si>
    <t>高露洁360卓效护龈牙膏90g</t>
  </si>
  <si>
    <t>https://item.jd.com/6920354812385.html</t>
  </si>
  <si>
    <t>高露洁360全面口腔健康-健洁牙膏140克</t>
  </si>
  <si>
    <t>https://item.jd.com/6920354810268.html</t>
  </si>
  <si>
    <t>高露洁光感·白清悦薄荷牙膏113g</t>
  </si>
  <si>
    <t>https://item.jd.com/6920354811494.html</t>
  </si>
  <si>
    <t>高露洁冰爽薄荷牙膏120g</t>
  </si>
  <si>
    <t>https://item.jd.com/6920354808289.html</t>
  </si>
  <si>
    <t>高露洁冰爽茶香（龙井）牙膏120g</t>
  </si>
  <si>
    <t>https://item.jd.com/6920354808302.html</t>
  </si>
  <si>
    <t>高露洁(冰凉)牙膏140g</t>
  </si>
  <si>
    <t>https://item.jd.com/6903388242007.html</t>
  </si>
  <si>
    <t>高露洁(清新)牙膏140g</t>
  </si>
  <si>
    <t>https://item.jd.com/6903388142000.html</t>
  </si>
  <si>
    <t>高露洁冰爽劲白牙膏120g</t>
  </si>
  <si>
    <t>https://item.jd.com/6920354808326.html</t>
  </si>
  <si>
    <t>高露洁儿童牙膏草莓香型40g</t>
  </si>
  <si>
    <t>https://item.jd.com/6920354802645.html</t>
  </si>
  <si>
    <t>高露洁儿童牙膏水果香型40g</t>
  </si>
  <si>
    <t>https://item.jd.com/6920354802638.html</t>
  </si>
  <si>
    <t>高露洁洁银牙膏140g</t>
  </si>
  <si>
    <t>https://item.jd.com/6903388100840.html</t>
  </si>
  <si>
    <t>高露洁防蛀美白牙膏140g</t>
  </si>
  <si>
    <t>https://item.jd.com/6920354805417.html</t>
  </si>
  <si>
    <t>高露洁洁银牙膏90g</t>
  </si>
  <si>
    <t>https://item.jd.com/6903388100857.html</t>
  </si>
  <si>
    <t>高露洁蜂胶舒龈牙膏120g</t>
  </si>
  <si>
    <t>https://item.jd.com/6920354820120.html</t>
  </si>
  <si>
    <t>盛势达GUM牙周护理牙膏香草薄荷味120g</t>
  </si>
  <si>
    <t>https://item.jd.com/4901616009684.html</t>
  </si>
  <si>
    <t>皓乐齿亮白净色牙膏（天然薄荷）（立式）１４０ｇ</t>
  </si>
  <si>
    <t>https://item.jd.com/4901616009271.html</t>
  </si>
  <si>
    <t>皓乐齿亮白净色牙膏（鲜桃薄荷）（立式）１４０ｇ</t>
  </si>
  <si>
    <t>https://item.jd.com/4901616009295.html</t>
  </si>
  <si>
    <t>皓乐齿亮白净色牙膏(玫瑰果香)140g</t>
  </si>
  <si>
    <t>https://item.jd.com/4901616010109.html</t>
  </si>
  <si>
    <t>黑人专研亮白牙膏120g</t>
  </si>
  <si>
    <t>https://item.jd.com/4891338022200.html</t>
  </si>
  <si>
    <t>黑人专研护龈抗敏感牙膏120g</t>
  </si>
  <si>
    <t>https://item.jd.com/4891338029902.html</t>
  </si>
  <si>
    <t>黑人专研护龈矿物盐牙膏120g</t>
  </si>
  <si>
    <t>https://item.jd.com/4891338029896.html</t>
  </si>
  <si>
    <t>黑人专研清新牙膏120g</t>
  </si>
  <si>
    <t>https://item.jd.com/4891338023481.html</t>
  </si>
  <si>
    <t>黑人牙膏超白极尚沁爽薄荷中国120g</t>
  </si>
  <si>
    <t>https://item.jd.com/6928926000895.html</t>
  </si>
  <si>
    <t>黑人牙膏超白极尚果漾薄荷中国120g</t>
  </si>
  <si>
    <t>https://item.jd.com/6928926000918.html</t>
  </si>
  <si>
    <t>黑人牙膏乐固齿中国60g(10+)</t>
  </si>
  <si>
    <t>https://item.jd.com/6928926000581.html</t>
  </si>
  <si>
    <t>黑人茶倍健牙膏190g</t>
  </si>
  <si>
    <t>https://item.jd.com/4891338010542.html</t>
  </si>
  <si>
    <t>黑人双重薄荷牙膏225G</t>
  </si>
  <si>
    <t>https://item.jd.com/4891338000918.html</t>
  </si>
  <si>
    <t>黑人乐固齿儿童牙膏2-6酸奶60g</t>
  </si>
  <si>
    <t>https://item.jd.com/6928926000567.html</t>
  </si>
  <si>
    <t>黑人乐固齿儿童牙膏6-10岁草莓味60g</t>
  </si>
  <si>
    <t>https://item.jd.com/6928926000574.html</t>
  </si>
  <si>
    <t>黑人茶倍健花语白茶190克</t>
  </si>
  <si>
    <t>https://item.jd.com/4891338027229.html</t>
  </si>
  <si>
    <t>黑人超白矿物盐牙膏190g</t>
  </si>
  <si>
    <t>https://item.jd.com/4891338013116.html</t>
  </si>
  <si>
    <t>黑人超白牙膏190g</t>
  </si>
  <si>
    <t>https://item.jd.com/4891338010528.html</t>
  </si>
  <si>
    <t>黑人超白竹炭深洁牙膏190克</t>
  </si>
  <si>
    <t>https://item.jd.com/4891338027427.html</t>
  </si>
  <si>
    <t>黑人透心爽薄荷牙膏160克</t>
  </si>
  <si>
    <t>https://item.jd.com/4891338020237.html</t>
  </si>
  <si>
    <t>黑人茶倍健百里香牙膏190克</t>
  </si>
  <si>
    <t>https://item.jd.com/4891338031882.html</t>
  </si>
  <si>
    <t>黑人专研护龈牙膏80克</t>
  </si>
  <si>
    <t>https://item.jd.com/4891338025928.html</t>
  </si>
  <si>
    <t>黑人专研亮白牙膏80g</t>
  </si>
  <si>
    <t>https://item.jd.com/4891338022217.html</t>
  </si>
  <si>
    <t>黑人专研清新牙膏80g</t>
  </si>
  <si>
    <t>https://item.jd.com/4891338023498.html</t>
  </si>
  <si>
    <t>黑人透心爽柠檬牙膏160克</t>
  </si>
  <si>
    <t>https://item.jd.com/4891338020244.html</t>
  </si>
  <si>
    <t>黑人双重薄荷牙膏175G</t>
  </si>
  <si>
    <t>https://item.jd.com/4891338000925.html</t>
  </si>
  <si>
    <t>黑人茶倍健百里香140克</t>
  </si>
  <si>
    <t>https://item.jd.com/4891338031899.html</t>
  </si>
  <si>
    <t>黑人茶倍健牙膏140g</t>
  </si>
  <si>
    <t>https://item.jd.com/4891338010559.html</t>
  </si>
  <si>
    <t>黑人超白牙膏140g</t>
  </si>
  <si>
    <t>https://item.jd.com/4891338010535.html</t>
  </si>
  <si>
    <t>黑人透心爽薄荷120克</t>
  </si>
  <si>
    <t>https://item.jd.com/4891338017213.html</t>
  </si>
  <si>
    <t>黑人透心爽柠檬120克</t>
  </si>
  <si>
    <t>https://item.jd.com/4891338017237.html</t>
  </si>
  <si>
    <t>黑人牙釉质原味清凉牙膏120g</t>
  </si>
  <si>
    <t>https://item.jd.com/4891338021050.html</t>
  </si>
  <si>
    <t>黑人茶倍健牙膏90克</t>
  </si>
  <si>
    <t>https://item.jd.com/4891338008761.html</t>
  </si>
  <si>
    <t>黑人牙膏特大装120克</t>
  </si>
  <si>
    <t>https://item.jd.com/4891338000932.html</t>
  </si>
  <si>
    <t>黑人儿童牙膏（萍果味）40g</t>
  </si>
  <si>
    <t>https://item.jd.com/4891338007344.html</t>
  </si>
  <si>
    <t>佳洁士3D钻亮炫白愈感美白牙膏(舒敏精华)116克</t>
  </si>
  <si>
    <t>https://item.jd.com/37000733454.html</t>
  </si>
  <si>
    <t>佳洁士全优7效抗牙菌斑牙膏180克</t>
  </si>
  <si>
    <t>https://item.jd.com/6903148247761.html</t>
  </si>
  <si>
    <t>佳洁士全优7效强健牙釉质牙膏180克</t>
  </si>
  <si>
    <t>https://item.jd.com/6903148247808.html</t>
  </si>
  <si>
    <t>佳洁士全优7效祛牙渍健白牙膏180克</t>
  </si>
  <si>
    <t>https://item.jd.com/6903148247822.html</t>
  </si>
  <si>
    <t>佳洁士3D炫白微米炭牙膏180克</t>
  </si>
  <si>
    <t>https://item.jd.com/6903148253793.html</t>
  </si>
  <si>
    <t>佳洁士3D炫白茉莉茶爽牙膏180克</t>
  </si>
  <si>
    <t>https://item.jd.com/6903148094488.html</t>
  </si>
  <si>
    <t>佳洁士3D炫白双效牙膏180克</t>
  </si>
  <si>
    <t>https://item.jd.com/6903148094365.html</t>
  </si>
  <si>
    <t>佳洁士健康专家防蛀修护牙膏(长效清新薄荷)140g</t>
  </si>
  <si>
    <t>https://item.jd.com/6903148017265.html</t>
  </si>
  <si>
    <t>玛尔斯牙膏-茉莉薄荷（紫）</t>
  </si>
  <si>
    <t>https://item.jd.com/8004395110148.html</t>
  </si>
  <si>
    <t>欧乐B牙龈专护牙膏(持续牙龈修护+清新)140g</t>
  </si>
  <si>
    <t>https://item.jd.com/6903148240908.html</t>
  </si>
  <si>
    <t>片仔癀牙火清清新牙膏(白茶薄荷)175g</t>
  </si>
  <si>
    <t>https://item.jd.com/6970310730123.html</t>
  </si>
  <si>
    <t>片仔癀牙火清牙膏(臻选留兰香)175g</t>
  </si>
  <si>
    <t>https://item.jd.com/6970310730093.html</t>
  </si>
  <si>
    <t>片仔癀牙火清牙膏(臻选留兰香)95g</t>
  </si>
  <si>
    <t>https://item.jd.com/6970310730079.html</t>
  </si>
  <si>
    <t>狮王酵素美白牙膏（百花薄荷）130g</t>
  </si>
  <si>
    <t>https://item.jd.com/4903301205753.html</t>
  </si>
  <si>
    <t>狮王酵素美白牙膏(柠檬冰姜薄荷)130g</t>
  </si>
  <si>
    <t>https://item.jd.com/4903301224150.html</t>
  </si>
  <si>
    <t>狮王酵素美白牙膏（鲜果薄荷）130g</t>
  </si>
  <si>
    <t>https://item.jd.com/4903301205760.html</t>
  </si>
  <si>
    <t>舒客白牙素牙膏(闪耀亮白型)120g</t>
  </si>
  <si>
    <t>https://item.jd.com/6940477402034.html</t>
  </si>
  <si>
    <t>舒客红花清火牙膏120g</t>
  </si>
  <si>
    <t>https://item.jd.com/6940477402003.html</t>
  </si>
  <si>
    <t>舒客益早益晚立体清火牙膏套装65g+65g</t>
  </si>
  <si>
    <t>https://item.jd.com/6940477402140.html</t>
  </si>
  <si>
    <t>舒适达美白抗敏感牙膏180g</t>
  </si>
  <si>
    <t>https://item.jd.com/6970128544158.html</t>
  </si>
  <si>
    <t>舒适达多效护理牙膏180g</t>
  </si>
  <si>
    <t>https://item.jd.com/6970128544356.html</t>
  </si>
  <si>
    <t>舒适达牙龈护理抗敏感牙膏180g</t>
  </si>
  <si>
    <t>https://item.jd.com/6970128544455.html</t>
  </si>
  <si>
    <t>舒适达多效护理牙膏120g</t>
  </si>
  <si>
    <t>https://item.jd.com/6970128544349.html</t>
  </si>
  <si>
    <t>舒适达美白抗敏感牙膏120g</t>
  </si>
  <si>
    <t>https://item.jd.com/6970128544141.html</t>
  </si>
  <si>
    <t>舒适达劲速护理牙膏120g</t>
  </si>
  <si>
    <t>https://item.jd.com/6970128543045.html</t>
  </si>
  <si>
    <t>云南白药牙膏留兰香型180g</t>
  </si>
  <si>
    <t>https://item.jd.com/6901070600579.html</t>
  </si>
  <si>
    <t>云南白药牙膏薄荷清爽型150g</t>
  </si>
  <si>
    <t>https://item.jd.com/6901070600173.html</t>
  </si>
  <si>
    <t>云南白药牙膏冬青香型135g</t>
  </si>
  <si>
    <t>https://item.jd.com/6901070600142.html</t>
  </si>
  <si>
    <t>云南白药牙膏薄荷清爽型100g</t>
  </si>
  <si>
    <t>https://item.jd.com/6901070600159.html</t>
  </si>
  <si>
    <t>云南白药金口健牙膏益优清新冰柠薄荷型145g</t>
  </si>
  <si>
    <t>https://item.jd.com/6901070602818.html</t>
  </si>
  <si>
    <t>云南白药金口健牙膏益优清新冰柠薄荷型105g</t>
  </si>
  <si>
    <t>https://item.jd.com/6901070602801.html</t>
  </si>
  <si>
    <t>https://item.jd.com/6902088605259.html</t>
  </si>
  <si>
    <t>中华健齿白清新薄荷味牙膏200g</t>
  </si>
  <si>
    <t>https://item.jd.com/6902088605228.html</t>
  </si>
  <si>
    <t>LG竹盐儿童牙刷</t>
  </si>
  <si>
    <t>https://item.jd.com/6921469860018.html</t>
  </si>
  <si>
    <t>高露洁360°卓效护龈牙刷双支装</t>
  </si>
  <si>
    <t>https://item.jd.com/6920354813993.html</t>
  </si>
  <si>
    <t>高露洁两支纤柔备长炭牙刷第2支半价</t>
  </si>
  <si>
    <t>https://item.jd.com/6920354812255.html</t>
  </si>
  <si>
    <t>高露洁两支纤柔牙刷第2支半价</t>
  </si>
  <si>
    <t>https://item.jd.com/6920354811401.html</t>
  </si>
  <si>
    <t>高露洁360全面口腔清洁牙刷</t>
  </si>
  <si>
    <t>https://item.jd.com/6920354812552.html</t>
  </si>
  <si>
    <t>高露洁360°备长炭牙刷</t>
  </si>
  <si>
    <t>https://item.jd.com/6920354813696.html</t>
  </si>
  <si>
    <t>高露洁360°卓效护龈牙刷</t>
  </si>
  <si>
    <t>https://item.jd.com/6920354813986.html</t>
  </si>
  <si>
    <t>高露洁适齿多效型牙刷三支装(买2送1)</t>
  </si>
  <si>
    <t>https://item.jd.com/6903388110054.html</t>
  </si>
  <si>
    <t>高露洁纤柔牙刷</t>
  </si>
  <si>
    <t>https://item.jd.com/6920354811395.html</t>
  </si>
  <si>
    <t>高露洁超洁纤柔牙刷三支装(买2送1)</t>
  </si>
  <si>
    <t>https://item.jd.com/6903388710162.html</t>
  </si>
  <si>
    <t>高露洁超密丝倍洁牙刷双支装</t>
  </si>
  <si>
    <t>https://item.jd.com/6920354814020.html</t>
  </si>
  <si>
    <t>高露洁纤柔炭旋丝牙刷单支装</t>
  </si>
  <si>
    <t>https://item.jd.com/6920354817113.html</t>
  </si>
  <si>
    <t>高露洁小小动物世界儿童牙刷</t>
  </si>
  <si>
    <t>https://item.jd.com/6920354811524.html</t>
  </si>
  <si>
    <t>高露洁适齿多效型牙刷-软毛</t>
  </si>
  <si>
    <t>https://item.jd.com/6903388512001.html</t>
  </si>
  <si>
    <t>高露洁超洁纤柔牙刷-买1送1</t>
  </si>
  <si>
    <t>https://item.jd.com/6903388710155.html</t>
  </si>
  <si>
    <t>高露洁纤柔纤纳丝牙刷买1送1</t>
  </si>
  <si>
    <t>https://item.jd.com/6920354818721.html</t>
  </si>
  <si>
    <t>盛势达GUM牙周护理纤细刷毛牙刷#466S/软毛</t>
  </si>
  <si>
    <t>https://item.jd.com/4901616215627.html</t>
  </si>
  <si>
    <t>皓乐齿顶端超细毛牙刷（软毛）</t>
  </si>
  <si>
    <t>https://item.jd.com/4901616213210.html</t>
  </si>
  <si>
    <t>黑人乐固齿儿童牙膏+儿童牙刷（10岁+）</t>
  </si>
  <si>
    <t>https://item.jd.com/6928926001175.html</t>
  </si>
  <si>
    <t>黑人乐固齿儿童牙膏+儿童牙刷（2-6岁）</t>
  </si>
  <si>
    <t>https://item.jd.com/6928926001151.html</t>
  </si>
  <si>
    <t>黑人乐固齿儿童牙膏+儿童牙刷（6-10岁）</t>
  </si>
  <si>
    <t>https://item.jd.com/6928926001168.html</t>
  </si>
  <si>
    <t>黑人炭丝高密牙刷优惠装</t>
  </si>
  <si>
    <t>https://item.jd.com/4891338026710.html</t>
  </si>
  <si>
    <t>黑人炭丝旋洁牙刷二支装特惠装</t>
  </si>
  <si>
    <t>https://item.jd.com/4891338024099.html</t>
  </si>
  <si>
    <t>黑人炭丝深洁牙刷二支特惠装</t>
  </si>
  <si>
    <t>https://item.jd.com/4891338020947.html</t>
  </si>
  <si>
    <t>黑人专研亮白牙刷</t>
  </si>
  <si>
    <t>https://item.jd.com/4891338022712.html</t>
  </si>
  <si>
    <t>黑人专研清新牙刷T31</t>
  </si>
  <si>
    <t>https://item.jd.com/4891338025102.html</t>
  </si>
  <si>
    <t>黑人专研护龈牙刷</t>
  </si>
  <si>
    <t>https://item.jd.com/4891338026871.html</t>
  </si>
  <si>
    <t>黑人乐固齿牙刷2-6岁</t>
  </si>
  <si>
    <t>https://item.jd.com/6928926000642.html</t>
  </si>
  <si>
    <t>黑人乐固齿牙刷6-10岁</t>
  </si>
  <si>
    <t>https://item.jd.com/6928926000659.html</t>
  </si>
  <si>
    <t>黑人柔丝深洁牙刷三支优惠装</t>
  </si>
  <si>
    <t>https://item.jd.com/4891338012171.html</t>
  </si>
  <si>
    <t>黑人炭丝旋洁牙刷</t>
  </si>
  <si>
    <t>https://item.jd.com/4891338023962.html</t>
  </si>
  <si>
    <t>黑人动感深洁牙刷</t>
  </si>
  <si>
    <t>https://item.jd.com/4891338007948.html</t>
  </si>
  <si>
    <t>黑人旋炭纤洁牙刷BC9软二支特惠装</t>
  </si>
  <si>
    <t>https://item.jd.com/6928926000734.html</t>
  </si>
  <si>
    <t>黑人炭丝深洁牙刷</t>
  </si>
  <si>
    <t>https://item.jd.com/4891338020725.html</t>
  </si>
  <si>
    <t>黑人立齿健齿牙刷</t>
  </si>
  <si>
    <t>https://item.jd.com/4891338010856.html</t>
  </si>
  <si>
    <t>黑人精灵宝贝兔儿童牙刷</t>
  </si>
  <si>
    <t>https://item.jd.com/4891338004251.html</t>
  </si>
  <si>
    <t>黑人旋炭纤洁牙刷BC9软</t>
  </si>
  <si>
    <t>https://item.jd.com/6928926000727.html</t>
  </si>
  <si>
    <t>黑人可爱宝贝兔儿童牙刷二支特惠装(七折)</t>
  </si>
  <si>
    <t>https://item.jd.com/4891338008631.html</t>
  </si>
  <si>
    <t>黑人柔丝深洁牙刷</t>
  </si>
  <si>
    <t>https://item.jd.com/4891338011419.html</t>
  </si>
  <si>
    <t>黑人柔彩健齿牙刷（中毛）</t>
  </si>
  <si>
    <t>https://item.jd.com/4891338006965.html</t>
  </si>
  <si>
    <t>黑人柔彩牙刷（软毛）</t>
  </si>
  <si>
    <t>https://item.jd.com/4891338006972.html</t>
  </si>
  <si>
    <t>黑人俊朗健齿牙刷(软毛)</t>
  </si>
  <si>
    <t>https://item.jd.com/4891338007191.html</t>
  </si>
  <si>
    <t>黑人俊朗健齿牙刷(中毛)</t>
  </si>
  <si>
    <t>https://item.jd.com/4891338007184.html</t>
  </si>
  <si>
    <t>惠百施超细软毛大头牙刷</t>
  </si>
  <si>
    <t>https://item.jd.com/4901221806616.html</t>
  </si>
  <si>
    <t>佳洁士双重清洁刷毛牙刷三支超值装</t>
  </si>
  <si>
    <t>https://item.jd.com/6903148248065.html</t>
  </si>
  <si>
    <t>佳洁士天鹅绒护龈牙刷两支优惠装</t>
  </si>
  <si>
    <t>https://item.jd.com/6903148246429.html</t>
  </si>
  <si>
    <t>佳洁士三重护理牙刷三支超值装</t>
  </si>
  <si>
    <t>https://item.jd.com/6903148182659.html</t>
  </si>
  <si>
    <t>佳洁士全优7效牙刷</t>
  </si>
  <si>
    <t>https://item.jd.com/6903148095881.html</t>
  </si>
  <si>
    <t>佳洁士天鹅绒黑茶护龈牙刷</t>
  </si>
  <si>
    <t>https://item.jd.com/6903148246436.html</t>
  </si>
  <si>
    <t>佳洁士天鹅绒护龈牙刷（静谧蓝）</t>
  </si>
  <si>
    <t>https://item.jd.com/6903148246405.html</t>
  </si>
  <si>
    <t>佳洁士天鹅绒护龈牙刷（樱花粉）</t>
  </si>
  <si>
    <t>https://item.jd.com/6903148246399.html</t>
  </si>
  <si>
    <t>佳洁士超细毛养龈牙刷两支超值装</t>
  </si>
  <si>
    <t>https://item.jd.com/6903148124017.html</t>
  </si>
  <si>
    <t>佳洁士弹性护龈牙刷三支超值装</t>
  </si>
  <si>
    <t>https://item.jd.com/6903148155455.html</t>
  </si>
  <si>
    <t>佳洁士超细毛养龈牙刷</t>
  </si>
  <si>
    <t>https://item.jd.com/6903148119730.html</t>
  </si>
  <si>
    <t>佳洁士双重清洁刷毛牙刷</t>
  </si>
  <si>
    <t>https://item.jd.com/6903148248058.html</t>
  </si>
  <si>
    <t>欧乐B牙龈专护高效深洁牙刷双支装</t>
  </si>
  <si>
    <t>https://item.jd.com/6903148250525.html</t>
  </si>
  <si>
    <t>欧乐B牙龈专护精准多角度牙刷双支装</t>
  </si>
  <si>
    <t>https://item.jd.com/6903148250518.html</t>
  </si>
  <si>
    <t>欧乐B牙龈专护活力按摩牙刷</t>
  </si>
  <si>
    <t>https://item.jd.com/6903148250495.html</t>
  </si>
  <si>
    <t>欧乐B牙龈专护银离子抗菌牙刷</t>
  </si>
  <si>
    <t>https://item.jd.com/6903148250501.html</t>
  </si>
  <si>
    <t>齿酷丝扁线牙线棒</t>
  </si>
  <si>
    <t>https://item.jd.com/4710982318081.html</t>
  </si>
  <si>
    <t>洁丽宝高拉力扁线牙线棒--新40支</t>
  </si>
  <si>
    <t>https://item.jd.com/6970084301239.html</t>
  </si>
  <si>
    <t>欧乐B50米微蜡牙线</t>
  </si>
  <si>
    <t>https://item.jd.com/9300647000328.html</t>
  </si>
  <si>
    <t>https://item.jd.com/4966680246977.html</t>
  </si>
  <si>
    <t>比那氏漱口水（蜂胶味）600ml</t>
  </si>
  <si>
    <t>https://item.jd.com/4966620245741.html</t>
  </si>
  <si>
    <t>https://item.jd.com/4966680247189.html</t>
  </si>
  <si>
    <t>https://item.jd.com/5011784002345.html</t>
  </si>
  <si>
    <t>高露洁光感·白漱口水250ml</t>
  </si>
  <si>
    <t>https://item.jd.com/6920354811876.html</t>
  </si>
  <si>
    <t>高露洁鲜果薄荷漱口水250ml</t>
  </si>
  <si>
    <t>https://item.jd.com/6920354811432.html</t>
  </si>
  <si>
    <t>李施德林漱口水-天然橙味500ml</t>
  </si>
  <si>
    <t>https://item.jd.com/8850339309334.html</t>
  </si>
  <si>
    <t>李施德林冰蓝漱口水500毫升</t>
  </si>
  <si>
    <t>https://item.jd.com/8850339008039.html</t>
  </si>
  <si>
    <t>李施德林绿茶精华漱口水250ml</t>
  </si>
  <si>
    <t>https://item.jd.com/8850007812623.html</t>
  </si>
  <si>
    <t>李施德林漱口水-天然橙味250ml</t>
  </si>
  <si>
    <t>https://item.jd.com/8850339309341.html</t>
  </si>
  <si>
    <t>高露洁备长炭旅行套装</t>
  </si>
  <si>
    <t>https://item.jd.com/6920354816963.html</t>
  </si>
  <si>
    <t>皓乐齿旅行套装（硬盒）新</t>
  </si>
  <si>
    <t>https://item.jd.com/4901616214194.html</t>
  </si>
  <si>
    <t>皓乐齿旅行套装（软盒）新</t>
  </si>
  <si>
    <t>https://item.jd.com/4901616212121.html</t>
  </si>
  <si>
    <t>皓乐齿净澈气息口香喷剂(覆盆子薄荷味)6ml</t>
  </si>
  <si>
    <t>https://item.jd.com/4901616010215.html</t>
  </si>
  <si>
    <t>洁登口腔护理喷剂</t>
  </si>
  <si>
    <t>https://item.jd.com/5020535003494.html</t>
  </si>
  <si>
    <t>澳芝曼绵羊脂维生素E霜（Lanolin）</t>
  </si>
  <si>
    <t>https://item.jd.com/9322316001108.html</t>
  </si>
  <si>
    <t>贝德玛净妍洁肤液500ml</t>
  </si>
  <si>
    <t>https://item.jd.com/3401575645851.html</t>
  </si>
  <si>
    <t>大宝眼霜20g</t>
  </si>
  <si>
    <t>https://item.jd.com/6920999700344.html</t>
  </si>
  <si>
    <t>大宝SOD蜜200ml</t>
  </si>
  <si>
    <t>https://item.jd.com/6920999701754.html</t>
  </si>
  <si>
    <t>大宝水凝保湿洁面乳100g</t>
  </si>
  <si>
    <t>https://item.jd.com/6920999704694.html</t>
  </si>
  <si>
    <t>大宝美容洗面奶220g</t>
  </si>
  <si>
    <t>https://item.jd.com/6920999700078.html</t>
  </si>
  <si>
    <t>娥佩兰薏仁化妆水500ml</t>
  </si>
  <si>
    <t>https://item.jd.com/6947054903724.html</t>
  </si>
  <si>
    <t>菲诗小铺金盏花保湿滋润霜50ml</t>
  </si>
  <si>
    <t>https://item.jd.com/8806364077946.html</t>
  </si>
  <si>
    <t>菲诗小铺金盏花柔嫩精华乳150ml</t>
  </si>
  <si>
    <t>https://item.jd.com/8806364077922.html</t>
  </si>
  <si>
    <t>菲诗小铺金盏花润泽精华水150ml</t>
  </si>
  <si>
    <t>https://item.jd.com/8806364077915.html</t>
  </si>
  <si>
    <t>菲诗小铺大米调理保湿霜45ml</t>
  </si>
  <si>
    <t>https://item.jd.com/8806364047987.html</t>
  </si>
  <si>
    <t>菲诗小铺大米调理保湿乳液150ml</t>
  </si>
  <si>
    <t>https://item.jd.com/8806364047963.html</t>
  </si>
  <si>
    <t>菲诗小铺大米调理持久保湿水150ml</t>
  </si>
  <si>
    <t>https://item.jd.com/8806364047970.html</t>
  </si>
  <si>
    <t>菲诗小铺每日草本水蜜桃泡沫洁面乳170ml</t>
  </si>
  <si>
    <t>https://item.jd.com/6919361702161.html</t>
  </si>
  <si>
    <t>菲诗小铺每日草本樱桃泡沫洁面乳170ml</t>
  </si>
  <si>
    <t>https://item.jd.com/6919361702130.html</t>
  </si>
  <si>
    <t>https://item.jd.com/4952458194304.html</t>
  </si>
  <si>
    <t>花印水漾润透补水乳液150ml</t>
  </si>
  <si>
    <t>https://item.jd.com/4952458147515.html</t>
  </si>
  <si>
    <t>肌研白润美白乳液140ML</t>
  </si>
  <si>
    <t>https://item.jd.com/6917246006625.html</t>
  </si>
  <si>
    <t>肌研极润保湿乳液140ml</t>
  </si>
  <si>
    <t>https://item.jd.com/6917246009435.html</t>
  </si>
  <si>
    <t>肌研白润美白化妆水170ML</t>
  </si>
  <si>
    <t>https://item.jd.com/6917246006564.html</t>
  </si>
  <si>
    <t>肌研极润保湿化妆水170ML</t>
  </si>
  <si>
    <t>https://item.jd.com/6917246006502.html</t>
  </si>
  <si>
    <t>肌研极润洁面乳100g</t>
  </si>
  <si>
    <t>https://item.jd.com/6917246006380.html</t>
  </si>
  <si>
    <t>露得清净化爽肤水100ml</t>
  </si>
  <si>
    <t>https://item.jd.com/6907376830047.html</t>
  </si>
  <si>
    <t>露得清深层净化洗面乳100克双包装</t>
  </si>
  <si>
    <t>https://item.jd.com/6907376832980.html</t>
  </si>
  <si>
    <t>露得清深层净化洗面乳100g2010</t>
  </si>
  <si>
    <t>https://item.jd.com/6907376830238.html</t>
  </si>
  <si>
    <t>蜜浓氨基酸滋润保湿锁水塑颜修护霜</t>
  </si>
  <si>
    <t>https://item.jd.com/4987107618542.html</t>
  </si>
  <si>
    <t>蜜浓氨基酸滋润保湿保湿化妆水Ⅰ</t>
  </si>
  <si>
    <t>https://item.jd.com/4987107618467.html</t>
  </si>
  <si>
    <t>妮维雅晶纯皙白泡沫洁面乳130g</t>
  </si>
  <si>
    <t>https://item.jd.com/6915324667249.html</t>
  </si>
  <si>
    <t>旁氏亮采净白系列粉润白皙洁面乳75g</t>
  </si>
  <si>
    <t>https://item.jd.com/6902088411706.html</t>
  </si>
  <si>
    <t>旁氏亮采净白系列米粹润白洁面乳75g</t>
  </si>
  <si>
    <t>https://item.jd.com/6902088411737.html</t>
  </si>
  <si>
    <t>https://item.jd.com/302993918400.html</t>
  </si>
  <si>
    <t>https://item.jd.com/302993921400.html</t>
  </si>
  <si>
    <t>雅漾舒胡活泉喷雾50ml</t>
  </si>
  <si>
    <t>https://item.jd.com/3282770027037.html</t>
  </si>
  <si>
    <t>玉兰油滋润霜50g</t>
  </si>
  <si>
    <t>https://item.jd.com/6903148111086.html</t>
  </si>
  <si>
    <t>玉兰油乳液嫩白洁面乳100g</t>
  </si>
  <si>
    <t>https://item.jd.com/6903148026076.html</t>
  </si>
  <si>
    <t>资生堂洗颜专科柔澈泡沫洁面乳１２０ｇ</t>
  </si>
  <si>
    <t>https://item.jd.com/4901872818310.html</t>
  </si>
  <si>
    <t>https://item.jd.com/4901872890835.html</t>
  </si>
  <si>
    <t>JAYJUN黑色水光面膜三部曲25ml*5片</t>
  </si>
  <si>
    <t>https://item.jd.com/8809495890552.html</t>
  </si>
  <si>
    <t>https://item.jd.com/8809237828348.html</t>
  </si>
  <si>
    <t>https://item.jd.com/8809237828362.html</t>
  </si>
  <si>
    <t>春雨黑蜂胶面膜10片*60新包装</t>
  </si>
  <si>
    <t>https://item.jd.com/8809378321111.html</t>
  </si>
  <si>
    <t>蒂佳婷紧致修护面膜</t>
  </si>
  <si>
    <t>https://item.jd.com/8809380645731.html</t>
  </si>
  <si>
    <t>蒂佳婷水动力活力水润面膜</t>
  </si>
  <si>
    <t>https://item.jd.com/8809380645755.html</t>
  </si>
  <si>
    <t>蒂佳婷水动力舒缓补水面膜</t>
  </si>
  <si>
    <t>https://item.jd.com/8809380645762.html</t>
  </si>
  <si>
    <t>https://item.jd.com/4901417630674.html</t>
  </si>
  <si>
    <t>https://item.jd.com/4901417631381.html</t>
  </si>
  <si>
    <t>https://item.jd.com/4901417628923.html</t>
  </si>
  <si>
    <t>https://item.jd.com/4901417628930.html</t>
  </si>
  <si>
    <t>Rainbow莱妃尔美猴王舒缓保湿面膜25ml*10片</t>
  </si>
  <si>
    <t>https://item.jd.com/8809381691454.html</t>
  </si>
  <si>
    <t>Rainbow莱妃尔羊羊保湿紧致面膜25ml*10片</t>
  </si>
  <si>
    <t>https://item.jd.com/8809381691447.html</t>
  </si>
  <si>
    <t>Rainbow莱妃尔三部曲保湿紧致面膜25ml*10片</t>
  </si>
  <si>
    <t>https://item.jd.com/8809381690426.html</t>
  </si>
  <si>
    <t>Rainbow莱妃尔三部曲胶原紧致焕肤面膜25ml*10片</t>
  </si>
  <si>
    <t>https://item.jd.com/8809381690402.html</t>
  </si>
  <si>
    <t>丽得姿进口保湿补水修复面膜</t>
  </si>
  <si>
    <t>https://item.jd.com/8809242194896.html</t>
  </si>
  <si>
    <t>丽得姿进口维C靓颜多效面膜</t>
  </si>
  <si>
    <t>https://item.jd.com/8809242194889.html</t>
  </si>
  <si>
    <t>https://item.jd.com/8809242199341.html</t>
  </si>
  <si>
    <t>https://item.jd.com/8809261554008.html</t>
  </si>
  <si>
    <t>https://item.jd.com/8809470122234.html</t>
  </si>
  <si>
    <t>https://item.jd.com/8809261550109.html</t>
  </si>
  <si>
    <t>美即透明质酸饱满充盈面膜6片装(V3)25g*6</t>
  </si>
  <si>
    <t>https://item.jd.com/6927033140005.html</t>
  </si>
  <si>
    <t>美即海洋冰泉补水面膜25g</t>
  </si>
  <si>
    <t>https://item.jd.com/6927033139320.html</t>
  </si>
  <si>
    <t>美即牛奶臻萃嫩滑润颜面膜6片装</t>
  </si>
  <si>
    <t>https://item.jd.com/6927033140029.html</t>
  </si>
  <si>
    <t>https://item.jd.com/4711561462942.html</t>
  </si>
  <si>
    <t>https://item.jd.com/4712688942638.html</t>
  </si>
  <si>
    <t>EOS伊欧诗石榴覆盆子润唇球</t>
  </si>
  <si>
    <t>https://item.jd.com/6970001500097.html</t>
  </si>
  <si>
    <t>百蕾适细致柔护润唇膏4.25g</t>
  </si>
  <si>
    <t>https://item.jd.com/41388220611.html</t>
  </si>
  <si>
    <t>肌研白润UV防晒隔离乳30g</t>
  </si>
  <si>
    <t>https://item.jd.com/6917246008407.html</t>
  </si>
  <si>
    <t>蕾娜乳木果润唇膏</t>
  </si>
  <si>
    <t>https://item.jd.com/3518646023132.html</t>
  </si>
  <si>
    <t>曼秀雷敦新碧轻透水感防晒喷雾150ml</t>
  </si>
  <si>
    <t>https://item.jd.com/6917246015474.html</t>
  </si>
  <si>
    <t>曼秀雷敦新碧轻透防晒水凝乳50g</t>
  </si>
  <si>
    <t>https://item.jd.com/6917246015504.html</t>
  </si>
  <si>
    <t>曼秀雷敦新碧戶外骄阳防晒乳液SPF3035g</t>
  </si>
  <si>
    <t>https://item.jd.com/6917246202096.html</t>
  </si>
  <si>
    <t>曼秀雷敦新碧水薄清爽防晒露SPF3080g</t>
  </si>
  <si>
    <t>https://item.jd.com/6917246005727.html</t>
  </si>
  <si>
    <t>曼秀雷敦丰盈修护润唇膏3.8g</t>
  </si>
  <si>
    <t>https://item.jd.com/6917246009268.html</t>
  </si>
  <si>
    <t>曼秀雷敦天然羊毛脂护唇膏3.8g</t>
  </si>
  <si>
    <t>https://item.jd.com/6917246014927.html</t>
  </si>
  <si>
    <t>曼秀雷敦天然植物润唇膏(无香料)4g</t>
  </si>
  <si>
    <t>https://item.jd.com/6917246005192.html</t>
  </si>
  <si>
    <t>曼秀雷敦什果冰变色润唇膏2g</t>
  </si>
  <si>
    <t>https://item.jd.com/6917246015412.html</t>
  </si>
  <si>
    <t>妮维雅超凡透明防晒喷露150ml</t>
  </si>
  <si>
    <t>https://item.jd.com/4005808855650.html</t>
  </si>
  <si>
    <t>妮维雅水漾透白防晒凝露SPF30+50ml</t>
  </si>
  <si>
    <t>https://item.jd.com/6915324856940.html</t>
  </si>
  <si>
    <t>妮维雅水漾防晒凝露SPF3050ML</t>
  </si>
  <si>
    <t>https://item.jd.com/6915324856933.html</t>
  </si>
  <si>
    <t>https://item.jd.com/41100706737.html</t>
  </si>
  <si>
    <t>依云天然矿泉水喷雾150ml</t>
  </si>
  <si>
    <t>https://item.jd.com/79298300024.html</t>
  </si>
  <si>
    <t>自然乐园（纳益其尔）芦荟胶</t>
  </si>
  <si>
    <t>https://item.jd.com/8806173420377.html</t>
  </si>
  <si>
    <t>多芬柔顺盈润洗发露470ML</t>
  </si>
  <si>
    <t>https://item.jd.com/6902088135176.html</t>
  </si>
  <si>
    <t>多芬水润盈润洗发露470ML</t>
  </si>
  <si>
    <t>https://item.jd.com/6902088135190.html</t>
  </si>
  <si>
    <t>多芬密集滋养修护洗发乳700毫升</t>
  </si>
  <si>
    <t>https://item.jd.com/6902088113846.html</t>
  </si>
  <si>
    <t>多芬日常滋养修护洗发乳700毫升</t>
  </si>
  <si>
    <t>https://item.jd.com/6902088113808.html</t>
  </si>
  <si>
    <t>多芬营润菁油养护洗发乳650毫升</t>
  </si>
  <si>
    <t>https://item.jd.com/6902088116861.html</t>
  </si>
  <si>
    <t>多芬滋养水润洗发乳700毫升</t>
  </si>
  <si>
    <t>https://item.jd.com/6902088113822.html</t>
  </si>
  <si>
    <t>海飞丝去屑洗发露清爽去油型750Ml</t>
  </si>
  <si>
    <t>https://item.jd.com/6903148045039.html</t>
  </si>
  <si>
    <t>海飞丝去屑洗发露丝质柔滑型750Ml</t>
  </si>
  <si>
    <t>https://item.jd.com/6903148044957.html</t>
  </si>
  <si>
    <t>海飞丝男士去屑洗发露净爽控油型730MLX12</t>
  </si>
  <si>
    <t>https://item.jd.com/6903148199190.html</t>
  </si>
  <si>
    <t>海飞丝去屑洗发露海洋活力型750Ml</t>
  </si>
  <si>
    <t>https://item.jd.com/6903148045107.html</t>
  </si>
  <si>
    <t>海飞丝去屑洗发露怡神冰凉型750Ml</t>
  </si>
  <si>
    <t>https://item.jd.com/6903148044995.html</t>
  </si>
  <si>
    <t>海飞丝微米净透水润致美去屑洗发露400ml</t>
  </si>
  <si>
    <t>https://item.jd.com/6903148260883.html</t>
  </si>
  <si>
    <t>海飞丝去屑洗发露海洋活力型400Ml</t>
  </si>
  <si>
    <t>https://item.jd.com/6903148045114.html</t>
  </si>
  <si>
    <t>海飞丝去屑洗发露清爽去油型400Ml</t>
  </si>
  <si>
    <t>https://item.jd.com/6903148045046.html</t>
  </si>
  <si>
    <t>海飞丝去屑洗发露怡神冰凉型400Ml</t>
  </si>
  <si>
    <t>https://item.jd.com/6903148045008.html</t>
  </si>
  <si>
    <t>海飞丝微米净透水润致美去屑洗发露200ml</t>
  </si>
  <si>
    <t>https://item.jd.com/6903148260852.html</t>
  </si>
  <si>
    <t>海飞丝去屑洗发露怡神冰凉型200Ml</t>
  </si>
  <si>
    <t>https://item.jd.com/6903148045015.html</t>
  </si>
  <si>
    <t>https://item.jd.com/4901872895830.html</t>
  </si>
  <si>
    <t>惠润洗发露-绿野220ml*24</t>
  </si>
  <si>
    <t>https://item.jd.com/4901872831135.html</t>
  </si>
  <si>
    <t>力士水润丝滑柔亮洗发乳清爽去屑型6X750ml</t>
  </si>
  <si>
    <t>https://item.jd.com/6902088114034.html</t>
  </si>
  <si>
    <t>力士臻璨修护洗发露450ml</t>
  </si>
  <si>
    <t>https://item.jd.com/6902088125726.html</t>
  </si>
  <si>
    <t>力士水亮清爽洗发露450ml</t>
  </si>
  <si>
    <t>https://item.jd.com/6902088125740.html</t>
  </si>
  <si>
    <t>吕滋养韧发密集强韧特惠装（油性头皮）400ml洗发水+400ml护发乳</t>
  </si>
  <si>
    <t>https://item.jd.com/8809539443003.html</t>
  </si>
  <si>
    <t>吕含光耀护营润修护特惠装400ml洗发水+400ml护发乳</t>
  </si>
  <si>
    <t>https://item.jd.com/8809539443058.html</t>
  </si>
  <si>
    <t>吕滋养韧发密集强韧洗发水(油性头皮)</t>
  </si>
  <si>
    <t>https://item.jd.com/8806390553148.html</t>
  </si>
  <si>
    <t>吕滋养韧发密集强韧洗发水(中干性头皮)</t>
  </si>
  <si>
    <t>https://item.jd.com/8806390554183.html</t>
  </si>
  <si>
    <t>吕含光耀护营润修护洗发水</t>
  </si>
  <si>
    <t>https://item.jd.com/8806390593984.html</t>
  </si>
  <si>
    <t>吕舒盈清润净澈控油洗发水</t>
  </si>
  <si>
    <t>https://item.jd.com/8806390531788.html</t>
  </si>
  <si>
    <t>吕含光耀护营润修护洗发水200ml</t>
  </si>
  <si>
    <t>https://item.jd.com/8809539439242.html</t>
  </si>
  <si>
    <t>欧莱雅精油润养洗发露700ml</t>
  </si>
  <si>
    <t>https://item.jd.com/6955818202372.html</t>
  </si>
  <si>
    <t>欧莱雅透明质酸水润洗发露700ml</t>
  </si>
  <si>
    <t>https://item.jd.com/6955818202259.html</t>
  </si>
  <si>
    <t>欧莱雅透明质酸水润洗发露700ml+透明质酸水润润发乳400ML</t>
  </si>
  <si>
    <t>https://item.jd.com/6942070283867.html</t>
  </si>
  <si>
    <t>欧莱雅多效修复洗发露700ml</t>
  </si>
  <si>
    <t>https://item.jd.com/6955818202334.html</t>
  </si>
  <si>
    <t>潘婷乳液修护洗发露750ml</t>
  </si>
  <si>
    <t>https://item.jd.com/6903148091449.html</t>
  </si>
  <si>
    <t>潘婷丝质顺滑去屑洗发露750ml</t>
  </si>
  <si>
    <t>https://item.jd.com/6903148093603.html</t>
  </si>
  <si>
    <t>潘婷丝质顺滑洗发露750ml</t>
  </si>
  <si>
    <t>https://item.jd.com/6903148091487.html</t>
  </si>
  <si>
    <t>潘婷乳液修护洗发露400ml</t>
  </si>
  <si>
    <t>https://item.jd.com/6903148091432.html</t>
  </si>
  <si>
    <t>潘婷丝质顺滑洗发露400ml</t>
  </si>
  <si>
    <t>https://item.jd.com/6903148091470.html</t>
  </si>
  <si>
    <t>潘婷乳液修护洗发露200ml</t>
  </si>
  <si>
    <t>https://item.jd.com/6903148091425.html</t>
  </si>
  <si>
    <t>飘柔滋润去屑洗发露750ml</t>
  </si>
  <si>
    <t>https://item.jd.com/6903148049006.html</t>
  </si>
  <si>
    <t>飘柔净油顺爽微米净透洗发露530ml</t>
  </si>
  <si>
    <t>https://item.jd.com/6903148246498.html</t>
  </si>
  <si>
    <t>飘柔滋润去屑洗发露400ml</t>
  </si>
  <si>
    <t>https://item.jd.com/6903148048986.html</t>
  </si>
  <si>
    <t>飘柔滋润去屑洗发露200ml</t>
  </si>
  <si>
    <t>https://item.jd.com/6903148048979.html</t>
  </si>
  <si>
    <t>清扬净纯头皮专护去屑洗发露洗发净漾水润750ml</t>
  </si>
  <si>
    <t>https://item.jd.com/6902088122169.html</t>
  </si>
  <si>
    <t>清扬男士去屑洗发露多效水润型蓝瓶MIT750ML</t>
  </si>
  <si>
    <t>https://item.jd.com/6902088113099.html</t>
  </si>
  <si>
    <t>清扬男士去屑洗发露清爽控油型蓝瓶MIT6X750ML</t>
  </si>
  <si>
    <t>https://item.jd.com/6902088113167.html</t>
  </si>
  <si>
    <t>清扬去屑洗发露多效水润养护型白瓶MIT750ML</t>
  </si>
  <si>
    <t>https://item.jd.com/6902088112979.html</t>
  </si>
  <si>
    <t>清扬去屑洗发露控油平衡型白瓶MIT750ML</t>
  </si>
  <si>
    <t>https://item.jd.com/6902088112863.html</t>
  </si>
  <si>
    <t>清扬净纯头皮专护去屑洗发露洗发净漾水润380ml</t>
  </si>
  <si>
    <t>https://item.jd.com/6902088122152.html</t>
  </si>
  <si>
    <t>清扬男士去屑洗发露清爽控油型蓝瓶MIT400ML</t>
  </si>
  <si>
    <t>https://item.jd.com/6902088113150.html</t>
  </si>
  <si>
    <t>清扬去屑洗发露多效水润养护型白瓶MIT400ML</t>
  </si>
  <si>
    <t>https://item.jd.com/6902088112962.html</t>
  </si>
  <si>
    <t>https://item.jd.com/6902088132182.html</t>
  </si>
  <si>
    <t>https://item.jd.com/6902088132243.html</t>
  </si>
  <si>
    <t>清扬洗发露控油平衡型400ml</t>
  </si>
  <si>
    <t>https://item.jd.com/6902088112993.html</t>
  </si>
  <si>
    <t>清扬男士洗发露活力运动薄荷型400ml</t>
  </si>
  <si>
    <t>https://item.jd.com/6902088113129.html</t>
  </si>
  <si>
    <t>清扬男士洗发露活力运动薄荷型175ml</t>
  </si>
  <si>
    <t>https://item.jd.com/6902088113730.html</t>
  </si>
  <si>
    <t>https://item.jd.com/6902088113709.html</t>
  </si>
  <si>
    <t>睿嫣润膏舒盈滋养洗发水</t>
  </si>
  <si>
    <t>https://item.jd.com/8801051154436.html</t>
  </si>
  <si>
    <t>沙宣垂坠质感洗发露750mlx12</t>
  </si>
  <si>
    <t>https://item.jd.com/6903148080146.html</t>
  </si>
  <si>
    <t>沙宣水润去屑洗发露750ml</t>
  </si>
  <si>
    <t>https://item.jd.com/6903148080085.html</t>
  </si>
  <si>
    <t>沙宣修护水养洗发露750mlx12</t>
  </si>
  <si>
    <t>https://item.jd.com/6903148080023.html</t>
  </si>
  <si>
    <t>沙宣垂坠质感洗发露400mlx12</t>
  </si>
  <si>
    <t>https://item.jd.com/6903148080139.html</t>
  </si>
  <si>
    <t>沙宣水润去屑洗发露400ml</t>
  </si>
  <si>
    <t>https://item.jd.com/6903148080078.html</t>
  </si>
  <si>
    <t>沙宣修护水养洗发露400mlx12</t>
  </si>
  <si>
    <t>https://item.jd.com/6903148080016.html</t>
  </si>
  <si>
    <t>沙宣修护水养洗发露200ml</t>
  </si>
  <si>
    <t>https://item.jd.com/6903148079997.html</t>
  </si>
  <si>
    <t>资生堂水之密语净澄水活洗发露(控油型)600ml</t>
  </si>
  <si>
    <t>https://item.jd.com/6926799691707.html</t>
  </si>
  <si>
    <t>资生堂水之密语净澄水活洗发露(倍润型)600ml</t>
  </si>
  <si>
    <t>https://item.jd.com/6926799691721.html</t>
  </si>
  <si>
    <t>资生堂水之密语净澄水活洗发露(控油型)200ml</t>
  </si>
  <si>
    <t>https://item.jd.com/6926799691714.html</t>
  </si>
  <si>
    <t>资生堂水之密语净澄水活洗发露(倍润型)200ml</t>
  </si>
  <si>
    <t>https://item.jd.com/6926799691738.html</t>
  </si>
  <si>
    <t>资生堂丝蓓绮奢耀柔艳洗发露750ml</t>
  </si>
  <si>
    <t>https://item.jd.com/6926799690830.html</t>
  </si>
  <si>
    <t>资生堂丝蓓绮奢耀焕活洗发露750ml</t>
  </si>
  <si>
    <t>https://item.jd.com/6926799690892.html</t>
  </si>
  <si>
    <t>资生堂丝蓓绮奢耀柔艳洗发露400ml</t>
  </si>
  <si>
    <t>https://item.jd.com/6926799690823.html</t>
  </si>
  <si>
    <t>资生堂丝蓓绮奢耀焕活洗发露400ml</t>
  </si>
  <si>
    <t>https://item.jd.com/6926799690885.html</t>
  </si>
  <si>
    <t>资生堂丝蓓琦奢耀柔艳洗发露200ml</t>
  </si>
  <si>
    <t>https://item.jd.com/6926799690816.html</t>
  </si>
  <si>
    <t>https://item.jd.com/78347751176.html</t>
  </si>
  <si>
    <t>多芬水润盈润润发精华素470ML</t>
  </si>
  <si>
    <t>https://item.jd.com/6902088135220.html</t>
  </si>
  <si>
    <t>多芬柔顺盈润润发精华素470ML</t>
  </si>
  <si>
    <t>https://item.jd.com/6902088135206.html</t>
  </si>
  <si>
    <t>多芬日常滋养修护润发精华素700毫升</t>
  </si>
  <si>
    <t>https://item.jd.com/6902088116106.html</t>
  </si>
  <si>
    <t>多芬营润菁油养护精华素650毫升</t>
  </si>
  <si>
    <t>https://item.jd.com/6902088116892.html</t>
  </si>
  <si>
    <t>多芬密集滋养修护润发精华素400毫升</t>
  </si>
  <si>
    <t>https://item.jd.com/6902088112030.html</t>
  </si>
  <si>
    <t>多芬滋养水润润发精华素400毫升</t>
  </si>
  <si>
    <t>https://item.jd.com/6902088111958.html</t>
  </si>
  <si>
    <t>海飞丝去屑护发素丝滑柔顺型400Ml</t>
  </si>
  <si>
    <t>https://item.jd.com/6903148045947.html</t>
  </si>
  <si>
    <t>https://item.jd.com/4901872895847.html</t>
  </si>
  <si>
    <t>惠润护发素-绿野220ml*24</t>
  </si>
  <si>
    <t>https://item.jd.com/4901872831142.html</t>
  </si>
  <si>
    <t>力士水润丝滑柔亮润发精华素650ml</t>
  </si>
  <si>
    <t>https://item.jd.com/6902088124491.html</t>
  </si>
  <si>
    <t>力士臻璨修护精华素450ml</t>
  </si>
  <si>
    <t>https://item.jd.com/6902088125733.html</t>
  </si>
  <si>
    <t>吕滋养韧发密集强韧护发乳(油性头皮)</t>
  </si>
  <si>
    <t>https://item.jd.com/8806390554190.html</t>
  </si>
  <si>
    <t>吕滋养韧发密集强韧护发乳(中干性头皮)</t>
  </si>
  <si>
    <t>https://item.jd.com/8806390554176.html</t>
  </si>
  <si>
    <t>吕含光耀护营润修护护发乳</t>
  </si>
  <si>
    <t>https://item.jd.com/8806390594226.html</t>
  </si>
  <si>
    <t>吕含光耀护营润修护护发乳200ml</t>
  </si>
  <si>
    <t>https://item.jd.com/8809539439259.html</t>
  </si>
  <si>
    <t>欧莱雅奇焕润发精油100ml</t>
  </si>
  <si>
    <t>https://item.jd.com/6955818212296.html</t>
  </si>
  <si>
    <t>欧莱雅精油润养润发乳400ml</t>
  </si>
  <si>
    <t>https://item.jd.com/6946537059668.html</t>
  </si>
  <si>
    <t>欧莱雅透明质酸水润润发乳400ml</t>
  </si>
  <si>
    <t>https://item.jd.com/6955818201290.html</t>
  </si>
  <si>
    <t>潘婷乳液修护润发精华素750ml</t>
  </si>
  <si>
    <t>https://item.jd.com/6903148091548.html</t>
  </si>
  <si>
    <t>潘婷乳液修护润发精华素400ml</t>
  </si>
  <si>
    <t>https://item.jd.com/6903148091364.html</t>
  </si>
  <si>
    <t>潘婷乳液修护润发精华素200ml</t>
  </si>
  <si>
    <t>https://item.jd.com/6903148091555.html</t>
  </si>
  <si>
    <t>飘柔净油顺爽微米精华润发乳300ml</t>
  </si>
  <si>
    <t>https://item.jd.com/6903148246566.html</t>
  </si>
  <si>
    <t>清扬头皮养护润发精华素多效水润养护型MIT6X350ML</t>
  </si>
  <si>
    <t>https://item.jd.com/6902088115758.html</t>
  </si>
  <si>
    <t>沙宣垂坠质感润发乳750ml</t>
  </si>
  <si>
    <t>https://item.jd.com/6903148080009.html</t>
  </si>
  <si>
    <t>沙宣修护水养润发乳750ml</t>
  </si>
  <si>
    <t>https://item.jd.com/6903148079980.html</t>
  </si>
  <si>
    <t>沙宣修护水养润发乳400ml</t>
  </si>
  <si>
    <t>https://item.jd.com/6903148079898.html</t>
  </si>
  <si>
    <t>沙宣修护水养润发乳200ml</t>
  </si>
  <si>
    <t>https://item.jd.com/6903148079881.html</t>
  </si>
  <si>
    <t>杰士派清爽感造型发蜡酷强型80g</t>
  </si>
  <si>
    <t>https://item.jd.com/6921439803489.html</t>
  </si>
  <si>
    <t>杰士派劲久造型发蜡80g</t>
  </si>
  <si>
    <t>https://item.jd.com/6921439805483.html</t>
  </si>
  <si>
    <t>杰士派锁亮定型啫喱水250ml</t>
  </si>
  <si>
    <t>https://item.jd.com/6921439805490.html</t>
  </si>
  <si>
    <t>卓韵霜染发霜1号12ml+48g+48g+40ml</t>
  </si>
  <si>
    <t>https://item.jd.com/6928820063330.html</t>
  </si>
  <si>
    <t>保黛宝旅行三件套（沐浴+洗发+护发，魔红诱惑）</t>
  </si>
  <si>
    <t>https://item.jd.com/4008268042110.html</t>
  </si>
  <si>
    <t>资生堂水之密语净澄水活随身迷你装(控油型)50ml*3</t>
  </si>
  <si>
    <t>https://item.jd.com/6926799691769.html</t>
  </si>
  <si>
    <t>资生堂水之密语净澄水活随身迷你装(倍润型)50ml*3</t>
  </si>
  <si>
    <t>https://item.jd.com/6926799691776.html</t>
  </si>
  <si>
    <t>天然之扉春夏旅行套装</t>
  </si>
  <si>
    <t>https://item.jd.com/39517393626.html</t>
  </si>
  <si>
    <t>天然之扉随身便携包</t>
  </si>
  <si>
    <t>https://item.jd.com/39517393671.html</t>
  </si>
  <si>
    <t>艾诗芬香花洒浴露(浪漫)500ML</t>
  </si>
  <si>
    <t>https://item.jd.com/6921340903087.html</t>
  </si>
  <si>
    <t>艾诗芬香花洒浴露(优雅)500ML</t>
  </si>
  <si>
    <t>https://item.jd.com/6921340970058.html</t>
  </si>
  <si>
    <t>安宝笛守护爱恋香水美肌沐浴露</t>
  </si>
  <si>
    <t>https://item.jd.com/8801051122497.html</t>
  </si>
  <si>
    <t>保黛宝香水嫩白沐浴啫喱（魅力经典）250ml</t>
  </si>
  <si>
    <t>https://item.jd.com/4008268011116.html</t>
  </si>
  <si>
    <t>滴露薄荷冰爽健康沐浴露950克</t>
  </si>
  <si>
    <t>https://item.jd.com/6921669811087.html</t>
  </si>
  <si>
    <t>滴露清爽魅力海洋酷爽健康沐浴露950克</t>
  </si>
  <si>
    <t>https://item.jd.com/6921669811971.html</t>
  </si>
  <si>
    <t>多芬丰盈宠肤沐浴乳乳木果和香草1000g</t>
  </si>
  <si>
    <t>https://item.jd.com/6902088316735.html</t>
  </si>
  <si>
    <t>多芬深层营润滋养美肤沐浴乳1000g</t>
  </si>
  <si>
    <t>https://item.jd.com/6902088304879.html</t>
  </si>
  <si>
    <t>多芬樱花甜香滋养美肤沐浴乳720G</t>
  </si>
  <si>
    <t>https://item.jd.com/6902088421217.html</t>
  </si>
  <si>
    <t>多芬深层营润滋养美肤沐浴乳720ml</t>
  </si>
  <si>
    <t>https://item.jd.com/6902088304862.html</t>
  </si>
  <si>
    <t>多芬深层营润滋养美肤沐浴乳400ml</t>
  </si>
  <si>
    <t>https://item.jd.com/6902088304855.html</t>
  </si>
  <si>
    <t>多芬衡悦水润清爽水润沐浴乳200g</t>
  </si>
  <si>
    <t>https://item.jd.com/6902088309973.html</t>
  </si>
  <si>
    <t>https://item.jd.com/4901872836246.html</t>
  </si>
  <si>
    <t>力士娇肤沐浴乳恒久嫩肤1KG</t>
  </si>
  <si>
    <t>https://item.jd.com/6902088311136.html</t>
  </si>
  <si>
    <t>力士爽肤沐浴乳清盈悦爽720ml</t>
  </si>
  <si>
    <t>https://item.jd.com/6902088314090.html</t>
  </si>
  <si>
    <t>力士精油香氛沐浴乳幽莲魅肤720ml</t>
  </si>
  <si>
    <t>https://item.jd.com/6902088310801.html</t>
  </si>
  <si>
    <t>力士爽肤沐浴乳闪亮冰爽720ml</t>
  </si>
  <si>
    <t>https://item.jd.com/6902088311006.html</t>
  </si>
  <si>
    <t>力士娇肤沐浴乳恒久嫩肤720ml</t>
  </si>
  <si>
    <t>https://item.jd.com/6902088311150.html</t>
  </si>
  <si>
    <t>力士精油香氛沐浴乳迷情花语720ml</t>
  </si>
  <si>
    <t>https://item.jd.com/6902088313949.html</t>
  </si>
  <si>
    <t>力士爽肤沐浴乳闪亮冰爽400ml</t>
  </si>
  <si>
    <t>https://item.jd.com/6902088311013.html</t>
  </si>
  <si>
    <t>力士精油香氛沐浴乳幽莲魅肤400ml</t>
  </si>
  <si>
    <t>https://item.jd.com/6902088310818.html</t>
  </si>
  <si>
    <t>力士精油香氛沐浴乳幽莲魅肤200G</t>
  </si>
  <si>
    <t>https://item.jd.com/6902088310825.html</t>
  </si>
  <si>
    <t>六神沐浴露(清凉爽肤)750g</t>
  </si>
  <si>
    <t>https://item.jd.com/6901294172937.html</t>
  </si>
  <si>
    <t>六神沐浴露(清新滋润)750g</t>
  </si>
  <si>
    <t>https://item.jd.com/6901294174061.html</t>
  </si>
  <si>
    <t>六神沐浴露(清凉爽肤)450g</t>
  </si>
  <si>
    <t>https://item.jd.com/6901294171213.html</t>
  </si>
  <si>
    <t>六神艾叶健肤沐浴露(清凉型)200g</t>
  </si>
  <si>
    <t>https://item.jd.com/6901294176430.html</t>
  </si>
  <si>
    <t>罗曼诺男士清爽沐露(经典)200ML</t>
  </si>
  <si>
    <t>https://item.jd.com/6921340970119.html</t>
  </si>
  <si>
    <t>强生美肌恒日水嫩沐浴乳720g</t>
  </si>
  <si>
    <t>https://item.jd.com/6907376530220.html</t>
  </si>
  <si>
    <t>强生美肌悠然舒缓沐浴乳720g</t>
  </si>
  <si>
    <t>https://item.jd.com/6907376530268.html</t>
  </si>
  <si>
    <t>舒肤佳纯白清香型沐浴露720ml</t>
  </si>
  <si>
    <t>https://item.jd.com/6903148099483.html</t>
  </si>
  <si>
    <t>舒肤佳金银花/菊花沐浴露720ml</t>
  </si>
  <si>
    <t>https://item.jd.com/6903148099568.html</t>
  </si>
  <si>
    <t>舒肤佳柠檬清新型沐浴露720ml</t>
  </si>
  <si>
    <t>https://item.jd.com/6903148099520.html</t>
  </si>
  <si>
    <t>舒肤佳纯白清香型沐浴露400ml</t>
  </si>
  <si>
    <t>https://item.jd.com/6903148082119.html</t>
  </si>
  <si>
    <t>舒肤佳金银花/菊花沐浴露400ml</t>
  </si>
  <si>
    <t>https://item.jd.com/6903148047767.html</t>
  </si>
  <si>
    <t>舒肤佳柠檬清新型沐浴露400ml</t>
  </si>
  <si>
    <t>https://item.jd.com/6903148047811.html</t>
  </si>
  <si>
    <t>舒肤佳纯白清香型沐浴露200ml</t>
  </si>
  <si>
    <t>https://item.jd.com/6903148082102.html</t>
  </si>
  <si>
    <t>舒肤佳柠檬清新型沐浴露200ml</t>
  </si>
  <si>
    <t>https://item.jd.com/6903148047804.html</t>
  </si>
  <si>
    <t>cottage悠香伊白蜜桃水漾柔润沐浴乳250ml</t>
  </si>
  <si>
    <t>https://item.jd.com/3141389942509.html</t>
  </si>
  <si>
    <t>https://item.jd.com/9349254002011.html</t>
  </si>
  <si>
    <t>滴露健康香皂清爽魅力海洋酷爽115克*3</t>
  </si>
  <si>
    <t>https://item.jd.com/6921669811933.html</t>
  </si>
  <si>
    <t>滴露健康香皂植物呵护三块装115克*3</t>
  </si>
  <si>
    <t>https://item.jd.com/6921669810516.html</t>
  </si>
  <si>
    <t>六神艾叶除菌香皂(清凉型)125g</t>
  </si>
  <si>
    <t>https://item.jd.com/6901294175846.html</t>
  </si>
  <si>
    <t>上海硫磺皂95g</t>
  </si>
  <si>
    <t>https://item.jd.com/6901404300953.html</t>
  </si>
  <si>
    <t>舒肤佳纯白清香型香皂115g</t>
  </si>
  <si>
    <t>https://item.jd.com/6903148092248.html</t>
  </si>
  <si>
    <t>舒肤佳混合三块皂（纯白X1+柠檬X1+芦荟X1）</t>
  </si>
  <si>
    <t>https://item.jd.com/6903148092408.html</t>
  </si>
  <si>
    <t>滴露健康抑菌洗手液植物呵护500克</t>
  </si>
  <si>
    <t>https://item.jd.com/6921669810523.html</t>
  </si>
  <si>
    <t>滴露健康抑菌洗手液滋润倍护500克</t>
  </si>
  <si>
    <t>https://item.jd.com/6921669897241.html</t>
  </si>
  <si>
    <t>滴露免洗抑菌洗手液经典松木便携装</t>
  </si>
  <si>
    <t>https://item.jd.com/69029424.html</t>
  </si>
  <si>
    <t>蓝月亮芦荟洗手液500g+500g瓶装</t>
  </si>
  <si>
    <t>https://item.jd.com/6902022130496.html</t>
  </si>
  <si>
    <t>蓝月亮芦荟抑菌洗手液袋装500g</t>
  </si>
  <si>
    <t>https://item.jd.com/6902022130885.html</t>
  </si>
  <si>
    <t>舒肤佳泡沫抗菌洗手液青苹果香型225ml</t>
  </si>
  <si>
    <t>https://item.jd.com/6903148180280.html</t>
  </si>
  <si>
    <t>舒肤佳纯白清香型洗手液420ml补充装</t>
  </si>
  <si>
    <t>https://item.jd.com/6903148163320.html</t>
  </si>
  <si>
    <t>舒肤佳纯白清香型洗手液225毫升</t>
  </si>
  <si>
    <t>https://item.jd.com/6903148252055.html</t>
  </si>
  <si>
    <t>威露士健康抑菌洗手液倍护滋润525ml</t>
  </si>
  <si>
    <t>https://item.jd.com/6925911500217.html</t>
  </si>
  <si>
    <t>艾诗芬香润肤露(浪漫)200ML</t>
  </si>
  <si>
    <t>https://item.jd.com/6921340900673.html</t>
  </si>
  <si>
    <t>大宝SOD滋养手霜60g</t>
  </si>
  <si>
    <t>https://item.jd.com/6920999703949.html</t>
  </si>
  <si>
    <t>罗曼诺走珠露(经典)40ML</t>
  </si>
  <si>
    <t>https://item.jd.com/6921340971048.html</t>
  </si>
  <si>
    <t>妮维雅精华爽身走珠液50ml</t>
  </si>
  <si>
    <t>https://item.jd.com/4005808828098.html</t>
  </si>
  <si>
    <t>妮维雅细致美白手霜50ml</t>
  </si>
  <si>
    <t>https://item.jd.com/6915324846637.html</t>
  </si>
  <si>
    <t>舒耐爽身香体喷雾柔滑干爽150ml</t>
  </si>
  <si>
    <t>https://item.jd.com/6902088419672.html</t>
  </si>
  <si>
    <t>舒耐女士抑汗清新走珠乳液柔滑干爽40ml</t>
  </si>
  <si>
    <t>https://item.jd.com/4800888184221.html</t>
  </si>
  <si>
    <t>舒耐女士抑汗清新走珠乳液如沐清风40ml</t>
  </si>
  <si>
    <t>https://item.jd.com/6902088412789.html</t>
  </si>
  <si>
    <t>https://item.jd.com/6902088421903.html</t>
  </si>
  <si>
    <t>https://item.jd.com/6902088421880.html</t>
  </si>
  <si>
    <t>https://item.jd.com/8808033161345.html</t>
  </si>
  <si>
    <t>资生堂肌水肌肤滋润露２４０ｍｌ</t>
  </si>
  <si>
    <t>https://item.jd.com/4901872882991.html</t>
  </si>
  <si>
    <t>资生堂肌水乳润滋养露２４０ｍｌ</t>
  </si>
  <si>
    <t>https://item.jd.com/4901872883257.html</t>
  </si>
  <si>
    <t>https://item.jd.com/4901872883004.html</t>
  </si>
  <si>
    <t>https://item.jd.com/4901872883264.html</t>
  </si>
  <si>
    <t>舒芙仕女除毛刀架(敏感性肌肤)</t>
  </si>
  <si>
    <t>https://item.jd.com/6937266780015.html</t>
  </si>
  <si>
    <t>舒芙仕女除毛刀片(敏感性肌肤)</t>
  </si>
  <si>
    <t>https://item.jd.com/6937266780039.html</t>
  </si>
  <si>
    <t>薇婷丝滑沁香沐浴用脱毛膏香氛凝萃腋下专用装BodyCurv®100克</t>
  </si>
  <si>
    <t>https://item.jd.com/6921669814866.html</t>
  </si>
  <si>
    <t>https://item.jd.com/6921669813357.html</t>
  </si>
  <si>
    <t>薇婷丝滑沁香脱毛膏温和护肤型100克</t>
  </si>
  <si>
    <t>https://item.jd.com/6921669811803.html</t>
  </si>
  <si>
    <t>薇婷丝滑沁香脱毛膏温和护肤型60克</t>
  </si>
  <si>
    <t>https://item.jd.com/6921669814729.html</t>
  </si>
  <si>
    <t>薇婷脱毛蜡纸适用娇嫩肌肤6片</t>
  </si>
  <si>
    <t>https://item.jd.com/6921669811155.html</t>
  </si>
  <si>
    <t>https://item.jd.com/6921669814897.html</t>
  </si>
  <si>
    <t>薇婷植萃护肤系列脱毛膏（山茶花油）25克</t>
  </si>
  <si>
    <t>https://item.jd.com/6921669813715.html</t>
  </si>
  <si>
    <t>薇婷丝滑沁香脱毛膏温和护肤型25克</t>
  </si>
  <si>
    <t>https://item.jd.com/6920754442687.html</t>
  </si>
  <si>
    <t>宝宝金水金银花防蚊液145ml</t>
  </si>
  <si>
    <t>https://item.jd.com/6903583001447.html</t>
  </si>
  <si>
    <t>宝宝金水金银花防蚊液75ml</t>
  </si>
  <si>
    <t>https://item.jd.com/6903583001669.html</t>
  </si>
  <si>
    <t>宝宝金水舒爽驱蚊型20ml+20ml</t>
  </si>
  <si>
    <t>https://item.jd.com/6903583000235.html</t>
  </si>
  <si>
    <t>六神喷雾花露水(驱蚊)180g</t>
  </si>
  <si>
    <t>https://item.jd.com/6901294179608.html</t>
  </si>
  <si>
    <t>六神喷雾花露水(止痒)180g</t>
  </si>
  <si>
    <t>https://item.jd.com/6901294174115.html</t>
  </si>
  <si>
    <t>六神喷雾花露水(驱蚊)80g</t>
  </si>
  <si>
    <t>https://item.jd.com/6901294179592.html</t>
  </si>
  <si>
    <t>六神花露水95g</t>
  </si>
  <si>
    <t>https://item.jd.com/6901294177024.html</t>
  </si>
  <si>
    <t>隆力奇驱蚊花露水195ml（复合花果香型）</t>
  </si>
  <si>
    <t>https://item.jd.com/6934015501341.html</t>
  </si>
  <si>
    <t>隆力奇蛇胆花露水195ml（玻璃瓶，AB版）</t>
  </si>
  <si>
    <t>https://item.jd.com/6900077113587.html</t>
  </si>
  <si>
    <t>隆力奇蛇胆花露水95ml(PET，AB版)</t>
  </si>
  <si>
    <t>https://item.jd.com/6900077048643.html</t>
  </si>
  <si>
    <t>隆力奇便携装驱蚊花露水60ml（AB版2）</t>
  </si>
  <si>
    <t>https://item.jd.com/6934015501334.html</t>
  </si>
  <si>
    <t>https://item.jd.com/4894243202132.html</t>
  </si>
  <si>
    <t>珮氏小蕃茄香薰手环2条装</t>
  </si>
  <si>
    <t>https://item.jd.com/4894243202323.html</t>
  </si>
  <si>
    <t>https://item.jd.com/4894243202125.html</t>
  </si>
  <si>
    <t>珮氏小番茄香薰噴霧30ml</t>
  </si>
  <si>
    <t>https://item.jd.com/4894243202286.html</t>
  </si>
  <si>
    <t>珮氏小番茄戶外香薰貼6片裝(Disney版)</t>
  </si>
  <si>
    <t>https://item.jd.com/4894243202279.html</t>
  </si>
  <si>
    <t>https://item.jd.com/4897079490032.html</t>
  </si>
  <si>
    <t>曼秀雷敦男士活力水份润肤液50g(新)</t>
  </si>
  <si>
    <t>https://item.jd.com/6917246000449.html</t>
  </si>
  <si>
    <t>曼秀雷敦男士多效活肤洁面乳100g</t>
  </si>
  <si>
    <t>https://item.jd.com/6917246011483.html</t>
  </si>
  <si>
    <t>曼秀雷敦男士控油洁净套装(活炭深层洁面乳100g+活炭深层洁面乳50g)</t>
  </si>
  <si>
    <t>https://item.jd.com/6917246003884.html</t>
  </si>
  <si>
    <t>曼秀雷敦男士能量保湿洁面膏100g</t>
  </si>
  <si>
    <t>https://item.jd.com/6917246011452.html</t>
  </si>
  <si>
    <t>曼秀雷敦男士活炭深层洁面乳50g(新)</t>
  </si>
  <si>
    <t>https://item.jd.com/6917246204014.html</t>
  </si>
  <si>
    <t>欧莱雅男士矿漠泥长效控油保湿露50ml</t>
  </si>
  <si>
    <t>https://item.jd.com/6928820071762.html</t>
  </si>
  <si>
    <t>欧莱雅男士劲能醒肤露8重功效50ml+劲能深层净化洁面膏100ml@118</t>
  </si>
  <si>
    <t>https://item.jd.com/6930331813984.html</t>
  </si>
  <si>
    <t>欧莱雅男士水能保湿滋润乳50ml+水能润泽双效洁面膏100ml@118</t>
  </si>
  <si>
    <t>https://item.jd.com/6930331813953.html</t>
  </si>
  <si>
    <t>欧莱雅男士劲能醒肤露50ml</t>
  </si>
  <si>
    <t>https://item.jd.com/6923492544507.html</t>
  </si>
  <si>
    <t>欧莱雅男士控油炭爽双效洁面膏100ml+50ml</t>
  </si>
  <si>
    <t>https://item.jd.com/6942070289449.html</t>
  </si>
  <si>
    <t>欧莱雅男士控油抗黑头洁面膏100ml</t>
  </si>
  <si>
    <t>https://item.jd.com/6946537053642.html</t>
  </si>
  <si>
    <t>欧莱雅男士火山岩控油清痘洁面膏100ml</t>
  </si>
  <si>
    <t>https://item.jd.com/6955818204130.html</t>
  </si>
  <si>
    <t>欧莱雅男士控油炭爽双效洁面膏100ml</t>
  </si>
  <si>
    <t>https://item.jd.com/6955818272078.html</t>
  </si>
  <si>
    <t>欧莱雅男士火山岩控油清痘洁面膏100ml+50ml@39</t>
  </si>
  <si>
    <t>https://item.jd.com/6942070231936.html</t>
  </si>
  <si>
    <t>欧莱雅男士劲能深层净化洁面膏100ml+深层净化洁面膏50ml@39</t>
  </si>
  <si>
    <t>https://item.jd.com/6942070226444.html</t>
  </si>
  <si>
    <t>吉列锋隐致顺4刀头</t>
  </si>
  <si>
    <t>https://item.jd.com/6900068805859.html</t>
  </si>
  <si>
    <t>吉列锋隐致顺刀架含1刀架1刀头</t>
  </si>
  <si>
    <t>https://item.jd.com/7702018359295.html</t>
  </si>
  <si>
    <t>吉列锋速3敏锐刀片(4片装)</t>
  </si>
  <si>
    <t>https://item.jd.com/6900068803466.html</t>
  </si>
  <si>
    <t>吉列锋隐刀架含1刀架，1刀头</t>
  </si>
  <si>
    <t>https://item.jd.com/6900068806610.html</t>
  </si>
  <si>
    <t>吉列锋速3刀架(2刀头)</t>
  </si>
  <si>
    <t>https://item.jd.com/6900068802780.html</t>
  </si>
  <si>
    <t>吉列锋速3敏锐刀架(2刀头)</t>
  </si>
  <si>
    <t>https://item.jd.com/6900068806696.html</t>
  </si>
  <si>
    <t>吉列剃须泡清新柠檬型210g</t>
  </si>
  <si>
    <t>https://item.jd.com/6900068003026.html</t>
  </si>
  <si>
    <t>吉列威锋3系1刀架1刀头</t>
  </si>
  <si>
    <t>https://item.jd.com/6900068804463.html</t>
  </si>
  <si>
    <t>吉列威锋旋转双层刀片（5刀头）</t>
  </si>
  <si>
    <t>https://item.jd.com/6900068802636.html</t>
  </si>
  <si>
    <t>吉列威锋旋转双层1刀架及3刀片优惠装</t>
  </si>
  <si>
    <t>https://item.jd.com/6900068802414.html</t>
  </si>
  <si>
    <t>舒适超锋3刀片剃须刀片</t>
  </si>
  <si>
    <t>https://item.jd.com/4710117602634.html</t>
  </si>
  <si>
    <t>舒适超锋3刀片剃须刀架</t>
  </si>
  <si>
    <t>https://item.jd.com/4710117602627.html</t>
  </si>
  <si>
    <t>舒适蓝超凡刀片5片送刀架</t>
  </si>
  <si>
    <t>https://item.jd.com/6937266710043.html</t>
  </si>
  <si>
    <t>Free飞彩色亲肤立围日用丝薄棉柔表层卫生巾8片T83</t>
  </si>
  <si>
    <t>https://item.jd.com/6922731881731.html</t>
  </si>
  <si>
    <t>Free飞日用丝薄棉柔表层卫生巾8片T13</t>
  </si>
  <si>
    <t>https://item.jd.com/6922731800701.html</t>
  </si>
  <si>
    <t>Free飞夜用丝薄棉柔表层卫生巾5片T14</t>
  </si>
  <si>
    <t>https://item.jd.com/6922731800718.html</t>
  </si>
  <si>
    <t>OB内置式卫生棉条普通型16条</t>
  </si>
  <si>
    <t>https://item.jd.com/6907376311454.html</t>
  </si>
  <si>
    <t>高洁丝臻选系列极薄纯棉卫生巾日用240mm16片</t>
  </si>
  <si>
    <t>https://item.jd.com/6923589466163.html</t>
  </si>
  <si>
    <t>高洁丝臻选系列丝薄纯棉卫生巾夜用280mm6片</t>
  </si>
  <si>
    <t>https://item.jd.com/6923589468051.html</t>
  </si>
  <si>
    <t>高洁丝迷你卫生巾直条10片</t>
  </si>
  <si>
    <t>https://item.jd.com/6923589469195.html</t>
  </si>
  <si>
    <t>高洁丝经典系列纤巧棉柔卫生巾日用10片</t>
  </si>
  <si>
    <t>https://item.jd.com/6923589462455.html</t>
  </si>
  <si>
    <t>高洁丝经典系列丝薄棉柔卫生巾日用18片</t>
  </si>
  <si>
    <t>https://item.jd.com/6923589462417.html</t>
  </si>
  <si>
    <t>高洁丝经典系列纤巧棉柔卫生巾日用18片</t>
  </si>
  <si>
    <t>https://item.jd.com/6923589462462.html</t>
  </si>
  <si>
    <t>高洁丝经典系列丝薄棉柔卫生巾日用32片</t>
  </si>
  <si>
    <t>https://item.jd.com/6923589460611.html</t>
  </si>
  <si>
    <t>高洁丝经典系列极薄棉柔卫生巾日用AIR16片</t>
  </si>
  <si>
    <t>https://item.jd.com/6923589462615.html</t>
  </si>
  <si>
    <t>高洁丝经典系列丝薄棉柔卫生巾夜用280mm8片</t>
  </si>
  <si>
    <t>https://item.jd.com/6923589462813.html</t>
  </si>
  <si>
    <t>高洁丝经典系列纤巧棉柔卫生巾夜用280mm8片</t>
  </si>
  <si>
    <t>https://item.jd.com/6923589462820.html</t>
  </si>
  <si>
    <t>高洁丝经典系丝薄棉柔夜用280mm16片</t>
  </si>
  <si>
    <t>https://item.jd.com/6923589462868.html</t>
  </si>
  <si>
    <t>高洁丝经典系列丝薄棉柔卫生巾夜用350mm5片</t>
  </si>
  <si>
    <t>https://item.jd.com/6923589463582.html</t>
  </si>
  <si>
    <t>高洁丝经典系列纤巧棉柔卫生巾夜用350mm5片</t>
  </si>
  <si>
    <t>https://item.jd.com/6923589463551.html</t>
  </si>
  <si>
    <t>高洁丝经典系列纤巧棉柔卫生巾夜用420mm4片</t>
  </si>
  <si>
    <t>https://item.jd.com/6923589464251.html</t>
  </si>
  <si>
    <t>高洁丝经典系列丝薄棉柔卫生巾夜用420mm4片</t>
  </si>
  <si>
    <t>https://item.jd.com/6923589464206.html</t>
  </si>
  <si>
    <t>高洁丝经典系列丝薄棉柔卫生巾夜用420mm8片+1片</t>
  </si>
  <si>
    <t>https://item.jd.com/6923589464213.html</t>
  </si>
  <si>
    <t>高洁丝经典系列夜安裤裤型卫生巾M/L号2片</t>
  </si>
  <si>
    <t>https://item.jd.com/6923589464039.html</t>
  </si>
  <si>
    <t>高洁丝经典系列丝薄棉柔日用240mm10P+纤巧棉柔超长夜用420mm4P</t>
  </si>
  <si>
    <t>https://item.jd.com/6923589450902.html</t>
  </si>
  <si>
    <t>高洁丝臻选系列丝薄纯棉卫生巾日用420mm3片</t>
  </si>
  <si>
    <t>https://item.jd.com/6923589468044.html</t>
  </si>
  <si>
    <t>贵爱娘卫生巾日用18片</t>
  </si>
  <si>
    <t>https://item.jd.com/8809016360267.html</t>
  </si>
  <si>
    <t>贵爱娘卫生巾夜用12片</t>
  </si>
  <si>
    <t>https://item.jd.com/8809016360281.html</t>
  </si>
  <si>
    <t>贵爱娘卫生巾日用25cm10片</t>
  </si>
  <si>
    <t>https://item.jd.com/8809299233586.html</t>
  </si>
  <si>
    <t>护舒宝未来感·极护卫生巾超长夜用10片</t>
  </si>
  <si>
    <t>https://item.jd.com/6903148237960.html</t>
  </si>
  <si>
    <t>护舒宝未来感·极护卫生巾量多日用16片</t>
  </si>
  <si>
    <t>https://item.jd.com/6903148224090.html</t>
  </si>
  <si>
    <t>护舒宝未来感·极护卫生巾量多日/夜用10片</t>
  </si>
  <si>
    <t>https://item.jd.com/6903148222539.html</t>
  </si>
  <si>
    <t>护舒宝未来感·极护卫生巾日用10片</t>
  </si>
  <si>
    <t>https://item.jd.com/6903148222508.html</t>
  </si>
  <si>
    <t>护舒宝云感超净棉极薄全周期优惠装28卫生巾</t>
  </si>
  <si>
    <t>https://item.jd.com/6903148222324.html</t>
  </si>
  <si>
    <t>护舒宝云感超净棉极薄全周期25片卫生巾</t>
  </si>
  <si>
    <t>https://item.jd.com/6903148138236.html</t>
  </si>
  <si>
    <t>护舒宝考拉呼呼极薄360mm10片装卫生巾</t>
  </si>
  <si>
    <t>https://item.jd.com/6903148254523.html</t>
  </si>
  <si>
    <t>护舒宝考拉呼呼极薄425mm8片装X24卫生巾</t>
  </si>
  <si>
    <t>https://item.jd.com/6903148254530.html</t>
  </si>
  <si>
    <t>护舒宝纯棉卫生巾纯净无香型日用240mm10片</t>
  </si>
  <si>
    <t>https://item.jd.com/6903148258019.html</t>
  </si>
  <si>
    <t>护舒宝超净棉pinkcess丝薄量多日夜10片卫生巾</t>
  </si>
  <si>
    <t>https://item.jd.com/6903148138212.html</t>
  </si>
  <si>
    <t>护舒宝甜睡云感棉柔317极薄8片卫生巾</t>
  </si>
  <si>
    <t>https://item.jd.com/6903148197554.html</t>
  </si>
  <si>
    <t>护舒宝甜睡棉柔400mm6片卫生巾</t>
  </si>
  <si>
    <t>https://item.jd.com/6903148169568.html</t>
  </si>
  <si>
    <t>护舒宝考拉呼呼极薄360mm5片装卫生巾</t>
  </si>
  <si>
    <t>https://item.jd.com/6903148254516.html</t>
  </si>
  <si>
    <t>护舒宝超净棉pinkcess丝薄日用10片卫生巾</t>
  </si>
  <si>
    <t>https://item.jd.com/6903148138182.html</t>
  </si>
  <si>
    <t>花王乐而雅零触感棉柔夜用护翼卫生巾35cm*13片</t>
  </si>
  <si>
    <t>https://item.jd.com/4901301264992.html</t>
  </si>
  <si>
    <t>乐而雅倍护卫生巾（超丝薄日用）28片</t>
  </si>
  <si>
    <t>https://item.jd.com/6908594424032.html</t>
  </si>
  <si>
    <t>乐而雅超瞬吸立围超长卫生巾（纤巧夜用）8片</t>
  </si>
  <si>
    <t>https://item.jd.com/6908594416112.html</t>
  </si>
  <si>
    <t>乐而雅迷你卫生巾（超丝薄日用）16片</t>
  </si>
  <si>
    <t>https://item.jd.com/6908594426012.html</t>
  </si>
  <si>
    <t>乐而雅超瞬吸卫生巾(纤巧日用)10片+4片夜用</t>
  </si>
  <si>
    <t>https://item.jd.com/6908594430019.html</t>
  </si>
  <si>
    <t>苏菲超熟睡AIR气垫4208片</t>
  </si>
  <si>
    <t>https://item.jd.com/6934660511948.html</t>
  </si>
  <si>
    <t>苏菲超熟睡超薄随心翻410棉质丝薄夜用洁翼型8P</t>
  </si>
  <si>
    <t>https://item.jd.com/6934660524849.html</t>
  </si>
  <si>
    <t>苏菲口袋魔法零味感超薄棉柔日用洁翼型18片</t>
  </si>
  <si>
    <t>https://item.jd.com/6934660555126.html</t>
  </si>
  <si>
    <t>苏菲口袋魔法森呼吸超薄棉柔日用洁翼型16片</t>
  </si>
  <si>
    <t>https://item.jd.com/6934660556123.html</t>
  </si>
  <si>
    <t>苏菲口袋魔法S230极薄日用10片</t>
  </si>
  <si>
    <t>https://item.jd.com/6934660559117.html</t>
  </si>
  <si>
    <t>苏菲超熟睡AIR气垫3505片</t>
  </si>
  <si>
    <t>https://item.jd.com/6934660511627.html</t>
  </si>
  <si>
    <t>高洁丝小Q包纤巧护垫无香型40片</t>
  </si>
  <si>
    <t>https://item.jd.com/6923589456676.html</t>
  </si>
  <si>
    <t>高洁丝小Q包丝薄护垫无香型40片+5片</t>
  </si>
  <si>
    <t>https://item.jd.com/6923589460772.html</t>
  </si>
  <si>
    <t>高洁丝臻选系列卫生护垫20片</t>
  </si>
  <si>
    <t>https://item.jd.com/6923589465005.html</t>
  </si>
  <si>
    <t>苏菲小翅膀护垫175无香18P</t>
  </si>
  <si>
    <t>https://item.jd.com/6934660539171.html</t>
  </si>
  <si>
    <t>ABC中药护理液80mlU04</t>
  </si>
  <si>
    <t>https://item.jd.com/6922731800619.html</t>
  </si>
  <si>
    <t>娇妍女性护理液220ml</t>
  </si>
  <si>
    <t>https://item.jd.com/6920053200018.html</t>
  </si>
  <si>
    <t>夏依女性专用洗液（敏感性肌肤）</t>
  </si>
  <si>
    <t>https://item.jd.com/4903111478064.html</t>
  </si>
  <si>
    <t>邦迪卡通防水创可贴(公主)8片装</t>
  </si>
  <si>
    <t>https://item.jd.com/6916999321030.html</t>
  </si>
  <si>
    <t>邦迪卡通防水创可贴(米妮)8片装</t>
  </si>
  <si>
    <t>https://item.jd.com/6916999321023.html</t>
  </si>
  <si>
    <t>邦迪卡通防水创可贴(米奇)8片装</t>
  </si>
  <si>
    <t>邦迪牌轻巧创可贴16片</t>
  </si>
  <si>
    <t>https://item.jd.com/6916999000713.html</t>
  </si>
  <si>
    <t>邦迪轻巧创可贴8片</t>
  </si>
  <si>
    <t>https://item.jd.com/6916999215513.html</t>
  </si>
  <si>
    <t>邦迪弹性创可贴（4片）2010</t>
  </si>
  <si>
    <t>https://item.jd.com/6916999320088.html</t>
  </si>
  <si>
    <t>杜蕾斯AiR热薄幻隐装避孕套6只装</t>
  </si>
  <si>
    <t>https://item.jd.com/6923146122099.html</t>
  </si>
  <si>
    <t>杜蕾斯AiR至薄幻隐装避孕套6只装</t>
  </si>
  <si>
    <t>https://item.jd.com/6923146114957.html</t>
  </si>
  <si>
    <t>杜蕾斯AiR润薄幻隐装避孕套3只装</t>
  </si>
  <si>
    <t>https://item.jd.com/6923146120842.html</t>
  </si>
  <si>
    <t>杜蕾斯活力装避孕套8只装</t>
  </si>
  <si>
    <t>https://item.jd.com/6923146107317.html</t>
  </si>
  <si>
    <t>杜蕾斯紧型超薄装避孕套3只装</t>
  </si>
  <si>
    <t>https://item.jd.com/6923146121030.html</t>
  </si>
  <si>
    <t>小林暖宝宝牌生理期5片</t>
  </si>
  <si>
    <t>https://item.jd.com/6923251810294.html</t>
  </si>
  <si>
    <t>小林冰宝贴牌6片装（盒）儿童用</t>
  </si>
  <si>
    <t>https://item.jd.com/6923251811079.html</t>
  </si>
  <si>
    <t>小林冰宝贴牌6片装（盒）婴儿用</t>
  </si>
  <si>
    <t>https://item.jd.com/6923251810782.html</t>
  </si>
  <si>
    <t>蓝月亮彩漂600g</t>
  </si>
  <si>
    <t>https://item.jd.com/6902022132537.html</t>
  </si>
  <si>
    <t>蓝月亮漂渍液600g</t>
  </si>
  <si>
    <t>https://item.jd.com/6902022132513.html</t>
  </si>
  <si>
    <t>威洁士漂渍液600g+180g</t>
  </si>
  <si>
    <t>https://item.jd.com/6925911510919.html</t>
  </si>
  <si>
    <t>奥妙超效洗衣皂清新柠檬206g*2</t>
  </si>
  <si>
    <t>https://item.jd.com/6902088708127.html</t>
  </si>
  <si>
    <t>奥妙超效洗衣皂206g*2</t>
  </si>
  <si>
    <t>https://item.jd.com/6902088708103.html</t>
  </si>
  <si>
    <t>白威宝高浓度全效洗衣液3千克</t>
  </si>
  <si>
    <t>https://item.jd.com/6956840005016.html</t>
  </si>
  <si>
    <t>白威宝全效洗衣液1千克-清雅花香</t>
  </si>
  <si>
    <t>https://item.jd.com/6956840005030.html</t>
  </si>
  <si>
    <t>碧浪机洗超净洗衣液3千克</t>
  </si>
  <si>
    <t>https://item.jd.com/6903148228890.html</t>
  </si>
  <si>
    <t>碧浪机洗超净洗衣液2千克</t>
  </si>
  <si>
    <t>https://item.jd.com/6903148228883.html</t>
  </si>
  <si>
    <t>碧浪专业去渍无磷洗衣粉自然清新型2.8Kg</t>
  </si>
  <si>
    <t>https://item.jd.com/6903148083109.html</t>
  </si>
  <si>
    <t>碧浪专业去渍无磷洗衣粉(自然清新型)1Kg</t>
  </si>
  <si>
    <t>https://item.jd.com/6903148153093.html</t>
  </si>
  <si>
    <t>碧浪专业去渍无磷洗衣粉(自然清新型)480g</t>
  </si>
  <si>
    <t>https://item.jd.com/6903148153086.html</t>
  </si>
  <si>
    <t>花王一匙灵制菌超农缩洗衣液3kg</t>
  </si>
  <si>
    <t>https://item.jd.com/4710363097482.html</t>
  </si>
  <si>
    <t>洁霸无磷洗衣粉(深层去渍)2500g</t>
  </si>
  <si>
    <t>https://item.jd.com/6908594304600.html</t>
  </si>
  <si>
    <t>蓝月亮素雅兰香浓缩洗衣液礼盒装2.36kg</t>
  </si>
  <si>
    <t>https://item.jd.com/6902022139178.html</t>
  </si>
  <si>
    <t>蓝月亮薰衣草洁净洗衣液3kg</t>
  </si>
  <si>
    <t>https://item.jd.com/6902022135514.html</t>
  </si>
  <si>
    <t>蓝月亮自然香洁净洗衣液2kg</t>
  </si>
  <si>
    <t>https://item.jd.com/6902022135279.html</t>
  </si>
  <si>
    <t>蓝月亮白兰手洗专用洗衣液1kg</t>
  </si>
  <si>
    <t>https://item.jd.com/6902022137518.html</t>
  </si>
  <si>
    <t>蓝月亮茉莉清香手洗专用洗衣液500g</t>
  </si>
  <si>
    <t>https://item.jd.com/6902022137976.html</t>
  </si>
  <si>
    <t>妈妈壹选护色皂液2KG+2KG</t>
  </si>
  <si>
    <t>https://item.jd.com/6925911521939.html</t>
  </si>
  <si>
    <t>妈妈壹选天然皂液护色3KG</t>
  </si>
  <si>
    <t>https://item.jd.com/6925911502068.html</t>
  </si>
  <si>
    <t>三块装扇牌洗衣皂150g*3</t>
  </si>
  <si>
    <t>https://item.jd.com/6901404351504.html</t>
  </si>
  <si>
    <t>扇牌洗衣皂150g</t>
  </si>
  <si>
    <t>https://item.jd.com/6901404301509.html</t>
  </si>
  <si>
    <t>汰渍全效360度洗衣液洁雅百合香型3千克</t>
  </si>
  <si>
    <t>https://item.jd.com/6903148141236.html</t>
  </si>
  <si>
    <t>汰渍洁净薰香洗衣液2千克</t>
  </si>
  <si>
    <t>https://item.jd.com/6903148141311.html</t>
  </si>
  <si>
    <t>汰渍全效360度洗衣液洁雅百合香型2千克</t>
  </si>
  <si>
    <t>https://item.jd.com/6903148117842.html</t>
  </si>
  <si>
    <t>汰渍全效360度洗衣液洁雅百合香型1.5千克</t>
  </si>
  <si>
    <t>https://item.jd.com/6903148234884.html</t>
  </si>
  <si>
    <t>汰渍净白去渍洗衣粉(柠檬清新型)2.8Kg</t>
  </si>
  <si>
    <t>https://item.jd.com/6903148078969.html</t>
  </si>
  <si>
    <t>汰渍净白去渍洗衣粉2.8Kg</t>
  </si>
  <si>
    <t>https://item.jd.com/6903148078914.html</t>
  </si>
  <si>
    <t>汰渍洁净薰香薰衣草香氛洗衣粉1.65千克</t>
  </si>
  <si>
    <t>https://item.jd.com/6903148143568.html</t>
  </si>
  <si>
    <t>汰渍全效360度洗衣粉洁雅百合香型1.65千克</t>
  </si>
  <si>
    <t>https://item.jd.com/6903148116975.html</t>
  </si>
  <si>
    <t>汰渍净白去渍洗衣粉(柠檬清新型)1.55Kg</t>
  </si>
  <si>
    <t>https://item.jd.com/6903148095805.html</t>
  </si>
  <si>
    <t>汰渍净白去渍洗衣粉1.36Kg</t>
  </si>
  <si>
    <t>https://item.jd.com/6903148078907.html</t>
  </si>
  <si>
    <t>汰渍全效360度三重功效洗衣皂238gX2</t>
  </si>
  <si>
    <t>https://item.jd.com/6903148070963.html</t>
  </si>
  <si>
    <t>汰渍全效360度三重功效柠檬清新洗衣皂238g</t>
  </si>
  <si>
    <t>https://item.jd.com/6903148070840.html</t>
  </si>
  <si>
    <t>汰渍洁净薰香薰衣草香氛洗衣皂238g</t>
  </si>
  <si>
    <t>https://item.jd.com/6903148141946.html</t>
  </si>
  <si>
    <t>汰渍全效洗衣皂202g</t>
  </si>
  <si>
    <t>https://item.jd.com/6903148157688.html</t>
  </si>
  <si>
    <t>威露士洗衣液(全自动)3KG</t>
  </si>
  <si>
    <t>https://item.jd.com/6925911502075.html</t>
  </si>
  <si>
    <t>威露士洗衣液(有氧洗)3KG</t>
  </si>
  <si>
    <t>https://item.jd.com/6925911512555.html</t>
  </si>
  <si>
    <t>滴露经典松木衣物除菌液1.5升</t>
  </si>
  <si>
    <t>https://item.jd.com/6921669831559.html</t>
  </si>
  <si>
    <t>滴露清新柠檬衣物除菌液1.5升</t>
  </si>
  <si>
    <t>https://item.jd.com/6921669811025.html</t>
  </si>
  <si>
    <t>威露士衣物家居消毒液3L</t>
  </si>
  <si>
    <t>https://item.jd.com/6925911500620.html</t>
  </si>
  <si>
    <t>威露士衣物家居消毒液1L</t>
  </si>
  <si>
    <t>https://item.jd.com/6925911500132.html</t>
  </si>
  <si>
    <t>蓝月亮喷雾型衣领净500g*2</t>
  </si>
  <si>
    <t>https://item.jd.com/6902022130526.html</t>
  </si>
  <si>
    <t>威洁士领必净500ml</t>
  </si>
  <si>
    <t>https://item.jd.com/6925911500521.html</t>
  </si>
  <si>
    <t>斧头去污粉（柠檬）500g</t>
  </si>
  <si>
    <t>https://item.jd.com/6920721711402.html</t>
  </si>
  <si>
    <t>滴露消毒液1.2L</t>
  </si>
  <si>
    <t>https://item.jd.com/6921669800708.html</t>
  </si>
  <si>
    <t>滴露消毒液500ml</t>
  </si>
  <si>
    <t>https://item.jd.com/6921669800043.html</t>
  </si>
  <si>
    <t>蓝月亮卫诺84消毒液600g</t>
  </si>
  <si>
    <t>https://item.jd.com/6902022132520.html</t>
  </si>
  <si>
    <t>大公鸡经典去油剂625ml</t>
  </si>
  <si>
    <t>https://item.jd.com/8015194508012.html</t>
  </si>
  <si>
    <t>花王万洁灵厨房除油污喷剂（薄荷味）</t>
  </si>
  <si>
    <t>https://item.jd.com/4901301036155.html</t>
  </si>
  <si>
    <t>花王去油污清洁剂（柠檬香型）</t>
  </si>
  <si>
    <t>https://item.jd.com/4901301208811.html</t>
  </si>
  <si>
    <t>蓝月亮强力型油污克星500g</t>
  </si>
  <si>
    <t>https://item.jd.com/6902022131073.html</t>
  </si>
  <si>
    <t>威猛先生厨房重油污净（柠檬）双包装</t>
  </si>
  <si>
    <t>https://item.jd.com/6901586103557.html</t>
  </si>
  <si>
    <t>威猛先生厨房重油污净双包装</t>
  </si>
  <si>
    <t>https://item.jd.com/6901586103199.html</t>
  </si>
  <si>
    <t>威猛先生油烟机重油污净500g</t>
  </si>
  <si>
    <t>https://item.jd.com/6901586200362.html</t>
  </si>
  <si>
    <t>威猛先生厨房重油污净（柠檬）500g</t>
  </si>
  <si>
    <t>https://item.jd.com/6901586103137.html</t>
  </si>
  <si>
    <t>威猛先生厨房重油污净（柠檬）500g补充装</t>
  </si>
  <si>
    <t>https://item.jd.com/6901586104998.html</t>
  </si>
  <si>
    <t>斧头洗洁精（泵+补）</t>
  </si>
  <si>
    <t>https://item.jd.com/6920721711044.html</t>
  </si>
  <si>
    <t>斧头洗洁精（芦荟泵+补）</t>
  </si>
  <si>
    <t>https://item.jd.com/6920721715394.html</t>
  </si>
  <si>
    <t>斧头洗洁精（柠檬）</t>
  </si>
  <si>
    <t>https://item.jd.com/6920721711501.html</t>
  </si>
  <si>
    <t>红威宝餐具浓缩洗剂1千克-泵装</t>
  </si>
  <si>
    <t>https://item.jd.com/6956840000011.html</t>
  </si>
  <si>
    <t>红威宝餐具浓缩洗剂500克</t>
  </si>
  <si>
    <t>https://item.jd.com/6956840000073.html</t>
  </si>
  <si>
    <t>花王Cucute柠檬酸洗洁精</t>
  </si>
  <si>
    <t>https://item.jd.com/4901301288561.html</t>
  </si>
  <si>
    <t>花王Cucute葡萄洗洁精</t>
  </si>
  <si>
    <t>https://item.jd.com/4901301288493.html</t>
  </si>
  <si>
    <t>蓝月亮茶清洗洁精瓶1kg</t>
  </si>
  <si>
    <t>https://item.jd.com/6902022134845.html</t>
  </si>
  <si>
    <t>绿劲妈妈壹选餐具净（柚子柠檬）1.28KG</t>
  </si>
  <si>
    <t>https://item.jd.com/6925911516447.html</t>
  </si>
  <si>
    <t>妈妈壹选餐具净1kg三支组合装</t>
  </si>
  <si>
    <t>https://item.jd.com/6925911512944.html</t>
  </si>
  <si>
    <t>蓝月亮2瓶卫诺洁厕液-清怡500g</t>
  </si>
  <si>
    <t>https://item.jd.com/6902022138195.html</t>
  </si>
  <si>
    <t>蓝月亮Q厕宝50g*48</t>
  </si>
  <si>
    <t>https://item.jd.com/6902022130601.html</t>
  </si>
  <si>
    <t>亮净洁厕精强效1L</t>
  </si>
  <si>
    <t>https://item.jd.com/6925911511589.html</t>
  </si>
  <si>
    <t>绿劲洁厕净两支装550g</t>
  </si>
  <si>
    <t>https://item.jd.com/6925911510063.html</t>
  </si>
  <si>
    <t>威猛洁厕液(柠檬草香)600g双包装</t>
  </si>
  <si>
    <t>https://item.jd.com/6901586104547.html</t>
  </si>
  <si>
    <t>威猛先生洁厕强效型(24瓶装)</t>
  </si>
  <si>
    <t>https://item.jd.com/6901586101881.html</t>
  </si>
  <si>
    <t>威猛洁厕液(淡雅清新)600g</t>
  </si>
  <si>
    <t>https://item.jd.com/6901586103045.html</t>
  </si>
  <si>
    <t>威猛先生洁厕液（柑橘清香）900g</t>
  </si>
  <si>
    <t>https://item.jd.com/6901586103854.html</t>
  </si>
  <si>
    <t>威猛先生洁厕液（柑橘清香）500g</t>
  </si>
  <si>
    <t>https://item.jd.com/6901586103847.html</t>
  </si>
  <si>
    <t>爱家空气清新剂320ml桂花</t>
  </si>
  <si>
    <t>https://item.jd.com/6911348431613.html</t>
  </si>
  <si>
    <t>爱家衣橱鞋柜飘香袋快乐柠檬双包装</t>
  </si>
  <si>
    <t>https://item.jd.com/6911348430708.html</t>
  </si>
  <si>
    <t>爱家透明清香剂100g薰衣草</t>
  </si>
  <si>
    <t>https://item.jd.com/6911348431583.html</t>
  </si>
  <si>
    <t>爱家固体清香剂88g桂花</t>
  </si>
  <si>
    <t>https://item.jd.com/6911348430142.html</t>
  </si>
  <si>
    <t>爱家固体清香剂88g茉莉</t>
  </si>
  <si>
    <t>https://item.jd.com/6911348430029.html</t>
  </si>
  <si>
    <t>爱家固体清香剂88g柠檬</t>
  </si>
  <si>
    <t>https://item.jd.com/6911348430135.html</t>
  </si>
  <si>
    <t>佳丽空气清新喷雾剂（竹林净风）</t>
  </si>
  <si>
    <t>https://item.jd.com/6901586105902.html</t>
  </si>
  <si>
    <t>佳丽空气清新喷雾(桂花飘香)</t>
  </si>
  <si>
    <t>https://item.jd.com/6901586102130.html</t>
  </si>
  <si>
    <t>佳丽空气清新喷雾(玫瑰馨香)</t>
  </si>
  <si>
    <t>https://item.jd.com/6901586102116.html</t>
  </si>
  <si>
    <t>佳丽空气清新喷雾(沁心茉莉)</t>
  </si>
  <si>
    <t>https://item.jd.com/6901586102123.html</t>
  </si>
  <si>
    <t>佳丽空气清新喷雾(清新柠檬)</t>
  </si>
  <si>
    <t>https://item.jd.com/6901586102253.html</t>
  </si>
  <si>
    <t>佳丽掌香宝－清香百合</t>
  </si>
  <si>
    <t>https://item.jd.com/6901586109801.html</t>
  </si>
  <si>
    <t>佳丽掌香宝－清新柠檬</t>
  </si>
  <si>
    <t>https://item.jd.com/6901586109757.html</t>
  </si>
  <si>
    <t>银燕超强力吸湿器200g*3</t>
  </si>
  <si>
    <t>https://item.jd.com/6908600101209.html</t>
  </si>
  <si>
    <t>樱之花强力吸湿袋</t>
  </si>
  <si>
    <t>https://item.jd.com/6908600001165.html</t>
  </si>
  <si>
    <t>樱之花强力吸湿器450ml/260g</t>
  </si>
  <si>
    <t>https://item.jd.com/6908600000489.html</t>
  </si>
  <si>
    <t>安速电热蚊香加热器套装90晚无香(PP粉色)</t>
  </si>
  <si>
    <t>https://item.jd.com/6902143300297.html</t>
  </si>
  <si>
    <t>安速电热液体蚊香器套装无味型</t>
  </si>
  <si>
    <t>https://item.jd.com/6902143300020.html</t>
  </si>
  <si>
    <t>安速杀蟑气雾剂精纯型无味600ML</t>
  </si>
  <si>
    <t>https://item.jd.com/6902143100118.html</t>
  </si>
  <si>
    <t>安速小强恢恢蟑螂屋5枚装</t>
  </si>
  <si>
    <t>https://item.jd.com/4901080200310.html</t>
  </si>
  <si>
    <t>安速蟑饵剂9+3特惠装</t>
  </si>
  <si>
    <t>https://item.jd.com/6902143500048.html</t>
  </si>
  <si>
    <t>安速电热液体360时2瓶实惠装42ml*2</t>
  </si>
  <si>
    <t>https://item.jd.com/6902143300051.html</t>
  </si>
  <si>
    <t>安速杀虫气雾剂600ml(无味)</t>
  </si>
  <si>
    <t>https://item.jd.com/6902143100064.html</t>
  </si>
  <si>
    <t>安速电热蚊香液360小时(无味型)42m</t>
  </si>
  <si>
    <t>https://item.jd.com/6902143300082.html</t>
  </si>
  <si>
    <t>安速蟑螂饵剂3+1实惠装</t>
  </si>
  <si>
    <t>https://item.jd.com/6902143500024.html</t>
  </si>
  <si>
    <t>雷达电热蚊香片加热器+60片</t>
  </si>
  <si>
    <t>https://item.jd.com/6901586109979.html</t>
  </si>
  <si>
    <t>雷达杀蟑饵剂(9片装)2.5克x9只</t>
  </si>
  <si>
    <t>https://item.jd.com/6901586105773.html</t>
  </si>
  <si>
    <t>雷达拖线式电热蚊香液加热器</t>
  </si>
  <si>
    <t>https://item.jd.com/6901586109566.html</t>
  </si>
  <si>
    <t>雷达杀飞虫气雾剂不添加香精600ml</t>
  </si>
  <si>
    <t>https://item.jd.com/6901586102444.html</t>
  </si>
  <si>
    <t>雷达杀蟑气雾剂600ml</t>
  </si>
  <si>
    <t>https://item.jd.com/6901586102451.html</t>
  </si>
  <si>
    <t>雷达电热蚊香片66片</t>
  </si>
  <si>
    <t>https://item.jd.com/6901586109986.html</t>
  </si>
  <si>
    <t>雷达欧护驱蚊液100ML</t>
  </si>
  <si>
    <t>https://item.jd.com/6901586109993.html</t>
  </si>
  <si>
    <t>雷达电热蚊香片优惠装66片普通装</t>
  </si>
  <si>
    <t>https://item.jd.com/6901586103250.html</t>
  </si>
  <si>
    <t>雷达电热蚊香液40晚2瓶超值装无香</t>
  </si>
  <si>
    <t>https://item.jd.com/6901586105483.html</t>
  </si>
  <si>
    <t>雷达电热蚊香液无线器+40晚无香超值装</t>
  </si>
  <si>
    <t>https://item.jd.com/6901586105452.html</t>
  </si>
  <si>
    <t>雷达欧护驱蚊液100ml</t>
  </si>
  <si>
    <t>https://item.jd.com/6901586103212.html</t>
  </si>
  <si>
    <t>雷达拖线式电热蚊香片加热器</t>
  </si>
  <si>
    <t>https://item.jd.com/6901586100198.html</t>
  </si>
  <si>
    <t>雷达欧护驱蚊液（金银花香型）</t>
  </si>
  <si>
    <t>https://item.jd.com/6901586106657.html</t>
  </si>
  <si>
    <t>雷达电热蚊香液30+10晚无香</t>
  </si>
  <si>
    <t>https://item.jd.com/6901586105445.html</t>
  </si>
  <si>
    <t>雷达电热蚊香片无味型30s</t>
  </si>
  <si>
    <t>https://item.jd.com/6901586102468.html</t>
  </si>
  <si>
    <t>雷达杀蟑饵剂</t>
  </si>
  <si>
    <t>https://item.jd.com/6901586102628.html</t>
  </si>
  <si>
    <t>雷达大盘无烟装盘香41g</t>
  </si>
  <si>
    <t>https://item.jd.com/6901586102864.html</t>
  </si>
  <si>
    <t>雷达蚊香无烟驱蚊草型TT36克x5双盘</t>
  </si>
  <si>
    <t>https://item.jd.com/6901586105735.html</t>
  </si>
  <si>
    <t>枪手促销套装蚊香72片</t>
  </si>
  <si>
    <t>https://item.jd.com/6907469012015.html</t>
  </si>
  <si>
    <t>枪手多害虫气雾剂600ML</t>
  </si>
  <si>
    <t>https://item.jd.com/6907469817191.html</t>
  </si>
  <si>
    <t>枪手灭蟑香大盒</t>
  </si>
  <si>
    <t>https://item.jd.com/6907469010011.html</t>
  </si>
  <si>
    <t>樱之花防蛀防霉片剂250g</t>
  </si>
  <si>
    <t>https://item.jd.com/6908600000052.html</t>
  </si>
  <si>
    <t>樱之花防蛀防霉片剂80g</t>
  </si>
  <si>
    <t>https://item.jd.com/6908600000069.html</t>
  </si>
  <si>
    <t>安速空调洗净剂(无香)420ML</t>
  </si>
  <si>
    <t>https://item.jd.com/4901080643414.html</t>
  </si>
  <si>
    <t>安速粘鼠板(2个装)</t>
  </si>
  <si>
    <t>https://item.jd.com/6902143600014.html</t>
  </si>
  <si>
    <t>碧丽珠皮革护理剂180ml</t>
  </si>
  <si>
    <t>https://item.jd.com/6901586101478.html</t>
  </si>
  <si>
    <t>碧丽珠木地板护理蜡550g</t>
  </si>
  <si>
    <t>https://item.jd.com/6901586102383.html</t>
  </si>
  <si>
    <t>大公鸡去污剂375ml</t>
  </si>
  <si>
    <t>https://item.jd.com/8015194503093.html</t>
  </si>
  <si>
    <t>红鸟液体鞋油(黑色)75ml</t>
  </si>
  <si>
    <t>https://item.jd.com/6901586100471.html</t>
  </si>
  <si>
    <t>红鸟液体鞋油(自然色)75ml</t>
  </si>
  <si>
    <t>https://item.jd.com/6901586100501.html</t>
  </si>
  <si>
    <t>红鸟高级鞋油(黑色)30g</t>
  </si>
  <si>
    <t>https://item.jd.com/6901586200300.html</t>
  </si>
  <si>
    <t>红鸟高级鞋油(自然色)</t>
  </si>
  <si>
    <t>https://item.jd.com/6901586200324.html</t>
  </si>
  <si>
    <t>花王万洁灵马桶泡沫清洁喷剂（薄荷味）</t>
  </si>
  <si>
    <t>https://item.jd.com/4901301334190.html</t>
  </si>
  <si>
    <t>花王管道清洁剂</t>
  </si>
  <si>
    <t>https://item.jd.com/4901301307453.html</t>
  </si>
  <si>
    <t>花王魔术灵玻璃清洁剂500ml(柠檬香)</t>
  </si>
  <si>
    <t>https://item.jd.com/4710363189774.html</t>
  </si>
  <si>
    <t>花王魔术灵厨房清洁剂500ml(莱姆香)</t>
  </si>
  <si>
    <t>https://item.jd.com/4710363189644.html</t>
  </si>
  <si>
    <t>花王魔术灵浴室清洁剂500ml(柠檬香)</t>
  </si>
  <si>
    <t>https://item.jd.com/4710363189699.html</t>
  </si>
  <si>
    <t>花王强力去渍去污粉</t>
  </si>
  <si>
    <t>https://item.jd.com/4901301018649.html</t>
  </si>
  <si>
    <t>金鸡75ml黑色液体鞋油</t>
  </si>
  <si>
    <t>https://item.jd.com/6914644828118.html</t>
  </si>
  <si>
    <t>金鸡75ml自然色液体鞋油</t>
  </si>
  <si>
    <t>https://item.jd.com/6914644828132.html</t>
  </si>
  <si>
    <t>金鸡金装30g自然色膏体鞋</t>
  </si>
  <si>
    <t>https://item.jd.com/6914644828033.html</t>
  </si>
  <si>
    <t>蓝威宝多用途超浓缩清洁剂1千克-原味</t>
  </si>
  <si>
    <t>https://item.jd.com/6956840001018.html</t>
  </si>
  <si>
    <t>蓝月亮漂白水600g</t>
  </si>
  <si>
    <t>https://item.jd.com/6902022132124.html</t>
  </si>
  <si>
    <t>亮净洗衣机槽清洁剂250g</t>
  </si>
  <si>
    <t>https://item.jd.com/6925911511572.html</t>
  </si>
  <si>
    <t>绿劲地板净1.5L</t>
  </si>
  <si>
    <t>https://item.jd.com/6925911510155.html</t>
  </si>
  <si>
    <t>奇伟黑色e速亮鞋油75ml</t>
  </si>
  <si>
    <t>https://item.jd.com/6914644815019.html</t>
  </si>
  <si>
    <t>奇伟黑色闪亮快擦7ml</t>
  </si>
  <si>
    <t>https://item.jd.com/6914644815538.html</t>
  </si>
  <si>
    <t>奇伟黑色高级鞋蜡38g(G)</t>
  </si>
  <si>
    <t>https://item.jd.com/6914644812414.html</t>
  </si>
  <si>
    <t>威露士空调清洗消毒液500ml</t>
  </si>
  <si>
    <t>https://item.jd.com/6925911511664.html</t>
  </si>
  <si>
    <t>威猛先生多功能玻璃清洁剂(透明装)500g</t>
  </si>
  <si>
    <t>https://item.jd.com/6901586200379.html</t>
  </si>
  <si>
    <t>威猛先生管道通500g</t>
  </si>
  <si>
    <t>https://item.jd.com/6901586103502.html</t>
  </si>
  <si>
    <t>威猛先生厨房多用清洁剂(清爽西柚)450g</t>
  </si>
  <si>
    <t>https://item.jd.com/6901586103809.html</t>
  </si>
  <si>
    <t>樱之花冰箱除臭剂60g</t>
  </si>
  <si>
    <t>https://item.jd.com/6908600000434.html</t>
  </si>
  <si>
    <t>斑布功夫熊猫典藏手帕纸12包装</t>
  </si>
  <si>
    <t>https://item.jd.com/6953631802786.html</t>
  </si>
  <si>
    <t>斑布BASE系列手帕10+2</t>
  </si>
  <si>
    <t>https://item.jd.com/6953631800881.html</t>
  </si>
  <si>
    <t>T0138D得宝迷你纸手帕36包(天然无味)</t>
  </si>
  <si>
    <t>https://item.jd.com/6947509910048.html</t>
  </si>
  <si>
    <t>T0143得宝迷你纸手帕12包(茉莉花味)</t>
  </si>
  <si>
    <t>https://item.jd.com/6947509910109.html</t>
  </si>
  <si>
    <t>洁柔Face古龙水香味超迷你型纸</t>
  </si>
  <si>
    <t>https://item.jd.com/6914068016825.html</t>
  </si>
  <si>
    <t>C&amp;S迷你面巾纸</t>
  </si>
  <si>
    <t>https://item.jd.com/6914068008448.html</t>
  </si>
  <si>
    <t>洁柔古龙香可湿水迷你面巾</t>
  </si>
  <si>
    <t>https://item.jd.com/6914068011950.html</t>
  </si>
  <si>
    <t>清风原木纯品金装超韧4层8张迷你纸手帕</t>
  </si>
  <si>
    <t>https://item.jd.com/6922266446238.html</t>
  </si>
  <si>
    <t>清风原木纯品纸手帕</t>
  </si>
  <si>
    <t>https://item.jd.com/6922266437632.html</t>
  </si>
  <si>
    <t>V0012-4A维达倍韧纸手帕（18包）</t>
  </si>
  <si>
    <t>https://item.jd.com/6901236382684.html</t>
  </si>
  <si>
    <t>V0038维达超韧纸手帕（12包）</t>
  </si>
  <si>
    <t>https://item.jd.com/6901236371749.html</t>
  </si>
  <si>
    <t>斑布BASE系列软抽135mm</t>
  </si>
  <si>
    <t>https://item.jd.com/6953631800782.html</t>
  </si>
  <si>
    <t>https://item.jd.com/6953631800799.html</t>
  </si>
  <si>
    <t>T2367得宝抽取式面巾纸6+2包(天然无味)</t>
  </si>
  <si>
    <t>https://item.jd.com/6901236384626.html</t>
  </si>
  <si>
    <t>T2274得宝盒装面巾纸4盒(天然无味)</t>
  </si>
  <si>
    <t>https://item.jd.com/6947509910314.html</t>
  </si>
  <si>
    <t>洁柔低白度纸面巾（自然木软抽)120抽10包</t>
  </si>
  <si>
    <t>https://item.jd.com/6914068024387.html</t>
  </si>
  <si>
    <t>洁柔Face天然无香135抽抽取式纸面巾（6包装）</t>
  </si>
  <si>
    <t>https://item.jd.com/6914068021768.html</t>
  </si>
  <si>
    <t>洁柔C&amp;S软抽215抽</t>
  </si>
  <si>
    <t>https://item.jd.com/6914068009599.html</t>
  </si>
  <si>
    <t>洁柔美女盒纸</t>
  </si>
  <si>
    <t>https://item.jd.com/6914068000138.html</t>
  </si>
  <si>
    <r>
      <t>洁柔</t>
    </r>
    <r>
      <rPr>
        <sz val="10"/>
        <color indexed="8"/>
        <rFont val="微软雅黑"/>
        <charset val="134"/>
      </rPr>
      <t>Face天然无香120抽抽取式面巾</t>
    </r>
  </si>
  <si>
    <t>https://item.jd.com/6914068016092.html</t>
  </si>
  <si>
    <t>洁柔布艺120抽盒巾</t>
  </si>
  <si>
    <t>https://item.jd.com/6914068012834.html</t>
  </si>
  <si>
    <t>C&amp;S130抽抽取式纸巾</t>
  </si>
  <si>
    <t>https://item.jd.com/6914068017624.html</t>
  </si>
  <si>
    <t>清风原木抽取式面纸</t>
  </si>
  <si>
    <t>https://item.jd.com/6922266445064.html</t>
  </si>
  <si>
    <t>https://item.jd.com/6922266444449.html</t>
  </si>
  <si>
    <t>清风原木纯品金装3层150抽3层抽取式面纸</t>
  </si>
  <si>
    <t>https://item.jd.com/6922266446153.html</t>
  </si>
  <si>
    <t>清风原木金装130抽10包迷你型抽取式面纸</t>
  </si>
  <si>
    <t>https://item.jd.com/6922266450389.html</t>
  </si>
  <si>
    <t>清风原木金装130抽6包迷你型抽取式面纸</t>
  </si>
  <si>
    <t>https://item.jd.com/6922266449789.html</t>
  </si>
  <si>
    <t>V2252A维达超韧抽取式面巾（8包）</t>
  </si>
  <si>
    <t>https://item.jd.com/6901236383902.html</t>
  </si>
  <si>
    <t>V2885维达立体美软抽面巾6包</t>
  </si>
  <si>
    <t>https://item.jd.com/6901236385999.html</t>
  </si>
  <si>
    <t>V2239维达超韧抽取式面巾（6包）</t>
  </si>
  <si>
    <t>https://item.jd.com/6901236382974.html</t>
  </si>
  <si>
    <t>V2260维达超韧盒纸（3盒）</t>
  </si>
  <si>
    <t>https://item.jd.com/6901236383964.html</t>
  </si>
  <si>
    <t>V2078维达200抽取式面巾（3包）</t>
  </si>
  <si>
    <t>https://item.jd.com/6901236381120.html</t>
  </si>
  <si>
    <t>V2223维达抽取式面巾（3包）</t>
  </si>
  <si>
    <t>https://item.jd.com/6901236382691.html</t>
  </si>
  <si>
    <t>斑布彩色系列有芯有膜卷纸1400g</t>
  </si>
  <si>
    <t>https://item.jd.com/6953631801321.html</t>
  </si>
  <si>
    <t>斑布BASE系列无芯无膜卷纸700g</t>
  </si>
  <si>
    <t>https://item.jd.com/6953631800737.html</t>
  </si>
  <si>
    <t>斑布BASE系列有芯有膜卷纸560g</t>
  </si>
  <si>
    <t>https://item.jd.com/6953631800706.html</t>
  </si>
  <si>
    <t>洁柔低白度卫生纸（自然木有芯）135g*12卷</t>
  </si>
  <si>
    <t>https://item.jd.com/6914068024486.html</t>
  </si>
  <si>
    <t>洁柔FACE(黑色)160g*10卷加送2卷</t>
  </si>
  <si>
    <t>https://item.jd.com/6914068020242.html</t>
  </si>
  <si>
    <t>C&amp;S布艺圆点卷纸（10卷装</t>
  </si>
  <si>
    <t>https://item.jd.com/6914068013152.html</t>
  </si>
  <si>
    <t>洁柔FACE无芯卷纸卫生纸</t>
  </si>
  <si>
    <t>https://item.jd.com/6914068019925.html</t>
  </si>
  <si>
    <t>洁柔蓝128卷纸卫生纸（10卷）</t>
  </si>
  <si>
    <t>https://item.jd.com/6914068007427.html</t>
  </si>
  <si>
    <t>洁柔蓝精品10卷卷纸</t>
  </si>
  <si>
    <t>https://item.jd.com/6914068000817.html</t>
  </si>
  <si>
    <t>C&amp;S布艺圆点实用无芯卷纸卫生纸</t>
  </si>
  <si>
    <t>https://item.jd.com/6914068016153.html</t>
  </si>
  <si>
    <t>清风卷纸</t>
  </si>
  <si>
    <t>https://item.jd.com/6922266434860.html</t>
  </si>
  <si>
    <t>清风原木卷纸</t>
  </si>
  <si>
    <t>https://item.jd.com/6922266443787.html</t>
  </si>
  <si>
    <t>清风原木无芯卷纸</t>
  </si>
  <si>
    <t>https://item.jd.com/6922266448805.html</t>
  </si>
  <si>
    <t>V4687维达立体美卷纸</t>
  </si>
  <si>
    <t>https://item.jd.com/6901236385715.html</t>
  </si>
  <si>
    <t>V4502维达135克超韧卫生卷纸（4层）</t>
  </si>
  <si>
    <t>https://item.jd.com/6901236383773.html</t>
  </si>
  <si>
    <t>V4080-A维达160克蓝色经典卫卷纸(3层)</t>
  </si>
  <si>
    <t>https://item.jd.com/6901236376065.html</t>
  </si>
  <si>
    <t>V4094维达110克雅致卫生卷纸(3层)</t>
  </si>
  <si>
    <t>https://item.jd.com/6901236377994.html</t>
  </si>
  <si>
    <t>滴露卫生湿巾10片装</t>
  </si>
  <si>
    <t>https://item.jd.com/6921669813678.html</t>
  </si>
  <si>
    <t>洁柔卫生湿巾(10片独立装)</t>
  </si>
  <si>
    <t>https://item.jd.com/6914068020068.html</t>
  </si>
  <si>
    <t>洁柔水润净肤湿巾(10片独立装)</t>
  </si>
  <si>
    <t>https://item.jd.com/6914068020051.html</t>
  </si>
  <si>
    <t>清风厨房湿巾</t>
  </si>
  <si>
    <t>https://item.jd.com/6922266450860.html</t>
  </si>
  <si>
    <t>清风悦清新独立装湿巾</t>
  </si>
  <si>
    <t>https://item.jd.com/6922266446092.html</t>
  </si>
  <si>
    <t>VW2002维达婴儿护肤柔湿巾(80片装)</t>
  </si>
  <si>
    <t>https://item.jd.com/6901236300275.html</t>
  </si>
  <si>
    <t>VW1020维达湿巾量贩装</t>
  </si>
  <si>
    <t>https://item.jd.com/6901236300749.html</t>
  </si>
  <si>
    <t>VW1003维达湿巾.清润舒爽(单片装)</t>
  </si>
  <si>
    <t>https://item.jd.com/6901236300053.html</t>
  </si>
  <si>
    <t>洁柔厨房用纸2卷装</t>
  </si>
  <si>
    <t>https://item.jd.com/6914068009971.html</t>
  </si>
  <si>
    <t>清风厨房纸巾</t>
  </si>
  <si>
    <t>https://item.jd.com/6922266434686.html</t>
  </si>
  <si>
    <t>V2241维达抽取式厨房纸巾</t>
  </si>
  <si>
    <t>https://item.jd.com/6901236383094.html</t>
  </si>
  <si>
    <t>V4020-2维达厨房纸巾</t>
  </si>
  <si>
    <t>https://item.jd.com/6901236380505.html</t>
  </si>
  <si>
    <t>金榕B-9211洗洁巾8层3PC</t>
  </si>
  <si>
    <t>https://item.jd.com/6927477992116.html</t>
  </si>
  <si>
    <t>金榕B-5074海棉百洁布(2片装)</t>
  </si>
  <si>
    <t>https://item.jd.com/6927477950741.html</t>
  </si>
  <si>
    <t>美丽雅神奇抹布3片入</t>
  </si>
  <si>
    <t>https://item.jd.com/6923074053304.html</t>
  </si>
  <si>
    <t>美丽雅超纤抹布4PCS</t>
  </si>
  <si>
    <t>https://item.jd.com/6923074053090.html</t>
  </si>
  <si>
    <t>美丽雅超值海绵百洁布4片装</t>
  </si>
  <si>
    <t>https://item.jd.com/6923074048133.html</t>
  </si>
  <si>
    <t>美丽雅棉柔洗碗巾3片装</t>
  </si>
  <si>
    <t>https://item.jd.com/6923074015470.html</t>
  </si>
  <si>
    <t>思高瞬洁6层吸水抹布4片装(XY003863491)</t>
  </si>
  <si>
    <t>https://item.jd.com/6912504215580.html</t>
  </si>
  <si>
    <t>思高一般厨具百洁锅刷(XY003877004)</t>
  </si>
  <si>
    <t>https://item.jd.com/6912504802179.html</t>
  </si>
  <si>
    <t>思高一般厨具海绵百洁布5片装(XY003857345)</t>
  </si>
  <si>
    <t>https://item.jd.com/6912504821187.html</t>
  </si>
  <si>
    <t>金榕B-5131超细纤维地拖</t>
  </si>
  <si>
    <t>https://item.jd.com/6927477951311.html</t>
  </si>
  <si>
    <t>金榕B-7807组合垃圾铲</t>
  </si>
  <si>
    <t>https://item.jd.com/6927477978073.html</t>
  </si>
  <si>
    <t>美丽雅乐动甩水拖</t>
  </si>
  <si>
    <t>https://item.jd.com/6923074067974.html</t>
  </si>
  <si>
    <t>美丽雅V型胶拖把</t>
  </si>
  <si>
    <t>https://item.jd.com/6923074013049.html</t>
  </si>
  <si>
    <t>美丽雅500拖霸</t>
  </si>
  <si>
    <t>https://item.jd.com/6923074000032.html</t>
  </si>
  <si>
    <t>美丽雅轻巧型组合扫把</t>
  </si>
  <si>
    <t>https://item.jd.com/6923074049772.html</t>
  </si>
  <si>
    <t>美丽雅V型胶棉拖头备件</t>
  </si>
  <si>
    <t>https://item.jd.com/6923074012530.html</t>
  </si>
  <si>
    <t>思高抗菌吸水型拖把1*1(XY003819303)</t>
  </si>
  <si>
    <t>https://item.jd.com/6912504802933.html</t>
  </si>
  <si>
    <t>金榕B-8808清洁袋30个X3卷</t>
  </si>
  <si>
    <t>https://item.jd.com/6927477988089.html</t>
  </si>
  <si>
    <t>美丽雅背心式垃圾袋中号60个装</t>
  </si>
  <si>
    <t>https://item.jd.com/6923074048409.html</t>
  </si>
  <si>
    <t>美丽雅八角垃圾袋（3+1）家庭装</t>
  </si>
  <si>
    <t>https://item.jd.com/6923074050174.html</t>
  </si>
  <si>
    <t>美丽雅特惠装100只入纸杯(180ML)</t>
  </si>
  <si>
    <t>https://item.jd.com/6923074060494.html</t>
  </si>
  <si>
    <t>美丽雅一次性手套100只入</t>
  </si>
  <si>
    <t>https://item.jd.com/6923074060159.html</t>
  </si>
  <si>
    <t>美丽雅240ML分享杯50只入</t>
  </si>
  <si>
    <t>https://item.jd.com/6923074067110.html</t>
  </si>
  <si>
    <t>美丽雅一次性手套50只入</t>
  </si>
  <si>
    <t>https://item.jd.com/6923074060166.html</t>
  </si>
  <si>
    <t>佳能25个装变色密实袋HP621</t>
  </si>
  <si>
    <t>https://item.jd.com/6922917667029.html</t>
  </si>
  <si>
    <t>佳能保鲜袋180个RP25(180)</t>
  </si>
  <si>
    <t>https://item.jd.com/6922917679640.html</t>
  </si>
  <si>
    <t>佳能厚实垃圾袋平口型2合1(NTB4超值装）</t>
  </si>
  <si>
    <t>https://item.jd.com/6922917679282.html</t>
  </si>
  <si>
    <t>佳能背心点断式食品保鲜袋（CB30大号）</t>
  </si>
  <si>
    <t>https://item.jd.com/6922917679169.html</t>
  </si>
  <si>
    <t>佳能12寸锡纸（5米）F5N</t>
  </si>
  <si>
    <t>https://item.jd.com/6922917664011.html</t>
  </si>
  <si>
    <t>佳能20米保鲜纸W20M</t>
  </si>
  <si>
    <t>https://item.jd.com/6922917661010.html</t>
  </si>
  <si>
    <t>佳能背心点断式食品保鲜袋（CB25中号）</t>
  </si>
  <si>
    <t>https://item.jd.com/6922917679152.html</t>
  </si>
  <si>
    <t>佳能食物保鲜袋（RP25）</t>
  </si>
  <si>
    <t>https://item.jd.com/6922917679022.html</t>
  </si>
  <si>
    <t>金榕B-8807一次性卫生手套150只入</t>
  </si>
  <si>
    <t>https://item.jd.com/6927477988072.html</t>
  </si>
  <si>
    <t>金榕B-4070可降解纸碗(155mm)</t>
  </si>
  <si>
    <t>https://item.jd.com/6927477940704.html</t>
  </si>
  <si>
    <t>金榕B-118胶手套</t>
  </si>
  <si>
    <t>https://item.jd.com/6927477971180.html</t>
  </si>
  <si>
    <t>金榕B-4050竹牙签约250只</t>
  </si>
  <si>
    <t>https://item.jd.com/6927477940506.html</t>
  </si>
  <si>
    <t>金榕B-1142二个装钢丝球</t>
  </si>
  <si>
    <t>https://item.jd.com/6927477911421.html</t>
  </si>
  <si>
    <t>美丽雅连卷易撕背心式保鲜袋三合一</t>
  </si>
  <si>
    <t>https://item.jd.com/6923074060388.html</t>
  </si>
  <si>
    <t>美丽雅连卷易撕背心式保鲜袋大号</t>
  </si>
  <si>
    <t>https://item.jd.com/6923074060364.html</t>
  </si>
  <si>
    <t>美丽雅连卷易撕背心式保鲜袋特大号</t>
  </si>
  <si>
    <t>https://item.jd.com/6923074060371.html</t>
  </si>
  <si>
    <t>美丽雅三合一加厚保鲜袋特惠装</t>
  </si>
  <si>
    <t>https://item.jd.com/6923074052024.html</t>
  </si>
  <si>
    <t>美丽雅20*30*250个入保鲜袋(小号)</t>
  </si>
  <si>
    <t>https://item.jd.com/6923074050808.html</t>
  </si>
  <si>
    <t>美丽雅30*40*100保鲜袋(特大号)</t>
  </si>
  <si>
    <t>https://item.jd.com/6923074050822.html</t>
  </si>
  <si>
    <t>美丽雅马桶刷</t>
  </si>
  <si>
    <t>https://item.jd.com/6923074063754.html</t>
  </si>
  <si>
    <t>美丽雅手撕保鲜膜30CM*25米装</t>
  </si>
  <si>
    <t>https://item.jd.com/6923074062047.html</t>
  </si>
  <si>
    <t>美丽雅中号灵巧手套</t>
  </si>
  <si>
    <t>https://item.jd.com/6923074016293.html</t>
  </si>
  <si>
    <t>美丽雅大号灵巧型手套</t>
  </si>
  <si>
    <t>https://item.jd.com/6923074047846.html</t>
  </si>
  <si>
    <t>美丽雅小号灵巧型手套</t>
  </si>
  <si>
    <t>https://item.jd.com/6923074047853.html</t>
  </si>
  <si>
    <t>美丽雅80只入鞋套</t>
  </si>
  <si>
    <t>https://item.jd.com/6923074007116.html</t>
  </si>
  <si>
    <t>美丽雅杯刷</t>
  </si>
  <si>
    <t>https://item.jd.com/6923074063839.html</t>
  </si>
  <si>
    <t>美丽雅钢丝球3个装</t>
  </si>
  <si>
    <t>https://item.jd.com/6923074011816.html</t>
  </si>
  <si>
    <t>美丽雅17*25*100抽取式保鲜袋</t>
  </si>
  <si>
    <t>https://item.jd.com/6923074050846.html</t>
  </si>
  <si>
    <t>思高耐用型手套(中)1*1(XA006502612)</t>
  </si>
  <si>
    <t>https://item.jd.com/6912504809840.html</t>
  </si>
  <si>
    <t>思高合宜系列金属钢丝球3个装(XY003837743)</t>
  </si>
  <si>
    <t>https://item.jd.com/6912504819443.html</t>
  </si>
  <si>
    <t>帮宝适超薄干爽系列大包装初生型86片</t>
  </si>
  <si>
    <t>https://item.jd.com/6903148158364.html</t>
  </si>
  <si>
    <t>帮宝适超薄干爽系列中包装初生型38片</t>
  </si>
  <si>
    <t>https://item.jd.com/6903148158432.html</t>
  </si>
  <si>
    <t>帮宝适超薄干爽系列大包装小号70片</t>
  </si>
  <si>
    <t>https://item.jd.com/6903148158296.html</t>
  </si>
  <si>
    <t>帮宝适超薄干爽系列大包装中号62片</t>
  </si>
  <si>
    <t>https://item.jd.com/6903148158289.html</t>
  </si>
  <si>
    <t>帮宝适超薄干爽系列中包装中号27片</t>
  </si>
  <si>
    <t>https://item.jd.com/6903148158302.html</t>
  </si>
  <si>
    <t>帮宝适超薄干爽系列大包装大号52片</t>
  </si>
  <si>
    <t>https://item.jd.com/6903148158425.html</t>
  </si>
  <si>
    <t>帮宝适超薄干爽系列中包装大号23片</t>
  </si>
  <si>
    <t>https://item.jd.com/6903148158333.html</t>
  </si>
  <si>
    <t>帮宝适超薄干爽系列大包装加大号40片</t>
  </si>
  <si>
    <t>https://item.jd.com/6903148158326.html</t>
  </si>
  <si>
    <t>帮宝适超薄干爽系列大包装加加大号34片</t>
  </si>
  <si>
    <t>https://item.jd.com/6903148158388.html</t>
  </si>
  <si>
    <t>帮宝适超薄干爽拉拉裤大包装大码46片</t>
  </si>
  <si>
    <t>https://item.jd.com/6903148223871.html</t>
  </si>
  <si>
    <t>帮宝适超薄干爽拉拉裤大包装加大码40片</t>
  </si>
  <si>
    <t>https://item.jd.com/6903148223925.html</t>
  </si>
  <si>
    <t>帮宝适超薄干爽拉拉裤大包装中码52片</t>
  </si>
  <si>
    <t>https://item.jd.com/6903148223895.html</t>
  </si>
  <si>
    <t>帮宝适超薄干爽拉拉裤中包装大码22片</t>
  </si>
  <si>
    <t>https://item.jd.com/6903148223840.html</t>
  </si>
  <si>
    <t>帮宝适超薄干爽拉拉裤中包装加大码18片</t>
  </si>
  <si>
    <t>https://item.jd.com/6903148223901.html</t>
  </si>
  <si>
    <t>帮宝适超薄干爽拉拉裤中包装中码25片</t>
  </si>
  <si>
    <t>https://item.jd.com/6903148223857.html</t>
  </si>
  <si>
    <t>https://item.jd.com/4006303581006.html</t>
  </si>
  <si>
    <t>https://item.jd.com/4006303583000.html</t>
  </si>
  <si>
    <t>https://item.jd.com/23923300316.html</t>
  </si>
  <si>
    <t>https://item.jd.com/23923300378.html</t>
  </si>
  <si>
    <t>https://item.jd.com/23923200739.html</t>
  </si>
  <si>
    <t>小皮胡萝卜苹果泥90g</t>
  </si>
  <si>
    <t>https://item.jd.com/5060403110015.html</t>
  </si>
  <si>
    <t>小皮树莓香蕉苹果桃泥90g</t>
  </si>
  <si>
    <t>https://item.jd.com/5060403111395.html</t>
  </si>
  <si>
    <t>小皮西梅苹果泥90g</t>
  </si>
  <si>
    <t>https://item.jd.com/5060403110008.html</t>
  </si>
  <si>
    <t>小皮香蕉草莓苹果泥90g</t>
  </si>
  <si>
    <t>https://item.jd.com/5060403110053.html</t>
  </si>
  <si>
    <t>小皮香蕉猕猴桃梨苹果泥90g</t>
  </si>
  <si>
    <t>https://item.jd.com/5060403110022.html</t>
  </si>
  <si>
    <t>小皮干酪番茄手指谷物圈42g</t>
  </si>
  <si>
    <t>https://item.jd.com/5060403111340.html</t>
  </si>
  <si>
    <t>小皮树莓草莓手指谷物圈42g</t>
  </si>
  <si>
    <t>https://item.jd.com/5060403111326.html</t>
  </si>
  <si>
    <t>小皮牛奶饼干20g</t>
  </si>
  <si>
    <t>https://item.jd.com/5060403113795.html</t>
  </si>
  <si>
    <t>小皮葡萄干燕麦饼干20g</t>
  </si>
  <si>
    <t>https://item.jd.com/5060403113801.html</t>
  </si>
  <si>
    <t>小皮斯佩耳特小麦香蕉饼干20g</t>
  </si>
  <si>
    <t>https://item.jd.com/5060403113993.html</t>
  </si>
  <si>
    <t>优格曼冻干原味酸奶特淳溶豆16g</t>
  </si>
  <si>
    <t>https://item.jd.com/852019006104.html</t>
  </si>
  <si>
    <t>优格曼冻干草莓酸奶特淳溶豆16g</t>
  </si>
  <si>
    <t>https://item.jd.com/852019006111.html</t>
  </si>
  <si>
    <t>宝宝金水婴幼儿洗衣皂三连包</t>
  </si>
  <si>
    <t>https://item.jd.com/6903583002666.html</t>
  </si>
  <si>
    <t>宝宝金水娇嫩婴儿洗发沐浴露300g</t>
  </si>
  <si>
    <t>https://item.jd.com/6903583001409.html</t>
  </si>
  <si>
    <t>宝宝金水中草药泡泡洗发沐浴露</t>
  </si>
  <si>
    <t>https://item.jd.com/6903583000808.html</t>
  </si>
  <si>
    <t>宝宝金水热痱粉(罐装)140g</t>
  </si>
  <si>
    <t>https://item.jd.com/6903583001485.html</t>
  </si>
  <si>
    <t>宝宝金水婴幼儿洗衣皂125g</t>
  </si>
  <si>
    <t>https://item.jd.com/6903583001577.html</t>
  </si>
  <si>
    <t>宝宝金水爽身粉(袋装)70g</t>
  </si>
  <si>
    <t>https://item.jd.com/6903583001225.html</t>
  </si>
  <si>
    <t>啵乐乐幼儿牙刷三段（适15个月以上）</t>
  </si>
  <si>
    <t>https://item.jd.com/8809099642397.html</t>
  </si>
  <si>
    <t>https://item.jd.com/8809099641208.html</t>
  </si>
  <si>
    <t>https://item.jd.com/8809099641215.html</t>
  </si>
  <si>
    <t>https://item.jd.com/8809099642007.html</t>
  </si>
  <si>
    <t>https://item.jd.com/8809099641666.html</t>
  </si>
  <si>
    <t>https://item.jd.com/8809099641673.html</t>
  </si>
  <si>
    <t>https://item.jd.com/8809099641680.html</t>
  </si>
  <si>
    <t>哈罗闪婴儿防晒150ml</t>
  </si>
  <si>
    <t>https://item.jd.com/4003583138364.html</t>
  </si>
  <si>
    <t>哈罗闪婴儿柔润护肤霜150ml</t>
  </si>
  <si>
    <t>https://item.jd.com/4003583063376.html</t>
  </si>
  <si>
    <t>哈罗闪婴儿柔护润肤乳200ml</t>
  </si>
  <si>
    <t>https://item.jd.com/4003583190492.html</t>
  </si>
  <si>
    <t>哈罗闪婴儿净护二合一洗发沐浴露200ml</t>
  </si>
  <si>
    <t>https://item.jd.com/4003583190270.html</t>
  </si>
  <si>
    <t>哈罗闪婴儿滋润沐浴露200ml</t>
  </si>
  <si>
    <t>https://item.jd.com/4003583068449.html</t>
  </si>
  <si>
    <t>https://item.jd.com/3504108053298.html</t>
  </si>
  <si>
    <t>https://item.jd.com/3504105022808.html</t>
  </si>
  <si>
    <t>https://item.jd.com/3504105025243.html</t>
  </si>
  <si>
    <t>https://item.jd.com/3504108014015.html</t>
  </si>
  <si>
    <t>https://item.jd.com/3504108061361.html</t>
  </si>
  <si>
    <t>https://item.jd.com/3504108030749.html</t>
  </si>
  <si>
    <t>https://item.jd.com/3504108030503.html</t>
  </si>
  <si>
    <t>https://item.jd.com/3504108010574.html</t>
  </si>
  <si>
    <t>https://item.jd.com/6907376231264.html</t>
  </si>
  <si>
    <t>强生美肌恒日水嫩润肤乳200ml</t>
  </si>
  <si>
    <t>https://item.jd.com/6907376530107.html</t>
  </si>
  <si>
    <t>强生婴儿润肤油200毫升（统一版）</t>
  </si>
  <si>
    <t>https://item.jd.com/6907376203087.html</t>
  </si>
  <si>
    <t>强生婴儿牛奶润肤露200ml</t>
  </si>
  <si>
    <t>https://item.jd.com/6907376500223.html</t>
  </si>
  <si>
    <t>强生婴儿保湿润肤露200ml</t>
  </si>
  <si>
    <t>https://item.jd.com/6907376202080.html</t>
  </si>
  <si>
    <t>强生婴儿护臀霜45g</t>
  </si>
  <si>
    <t>https://item.jd.com/6907376207122.html</t>
  </si>
  <si>
    <t>强生美肌恒日水嫩沐浴乳400g</t>
  </si>
  <si>
    <t>https://item.jd.com/6907376530039.html</t>
  </si>
  <si>
    <t>强生婴儿护肤湿巾[倍柔护肤]80片盒装</t>
  </si>
  <si>
    <t>https://item.jd.com/6907376500025.html</t>
  </si>
  <si>
    <t>强生婴儿润肤油100ml</t>
  </si>
  <si>
    <t>https://item.jd.com/6907376203049.html</t>
  </si>
  <si>
    <t>强生婴儿洗发露200g</t>
  </si>
  <si>
    <t>https://item.jd.com/6907376502784.html</t>
  </si>
  <si>
    <t>强生婴儿沐浴露300ml</t>
  </si>
  <si>
    <t>https://item.jd.com/6907376201120.html</t>
  </si>
  <si>
    <t>强生婴儿保湿润肤露100ml</t>
  </si>
  <si>
    <t>https://item.jd.com/6907376202042.html</t>
  </si>
  <si>
    <t>强生婴儿牛奶润肤露100ml</t>
  </si>
  <si>
    <t>https://item.jd.com/6907376500339.html</t>
  </si>
  <si>
    <t>强生婴儿普通爽身粉听装140克</t>
  </si>
  <si>
    <t>https://item.jd.com/6907376204053.html</t>
  </si>
  <si>
    <t>强生美肌恒日水嫩沐浴乳200g</t>
  </si>
  <si>
    <t>https://item.jd.com/6907376530022.html</t>
  </si>
  <si>
    <t>强生婴儿洗发露100g</t>
  </si>
  <si>
    <t>https://item.jd.com/6907376502777.html</t>
  </si>
  <si>
    <t>强生婴儿牛奶霜25g瓶装混箱</t>
  </si>
  <si>
    <t>https://item.jd.com/6907376500704.html</t>
  </si>
  <si>
    <t>强生婴儿倍柔护肤柔湿巾旅行装(有香)</t>
  </si>
  <si>
    <t>https://item.jd.com/6907376500032.html</t>
  </si>
  <si>
    <t>强生婴儿清爽洁肤柔湿巾10片装</t>
  </si>
  <si>
    <t>https://item.jd.com/6907376500438.html</t>
  </si>
  <si>
    <t>施巴清爽润肤乳200ml</t>
  </si>
  <si>
    <t>https://item.jd.com/4103040112392.html</t>
  </si>
  <si>
    <t>施巴婴儿泡泡沐浴露200ml</t>
  </si>
  <si>
    <t>https://item.jd.com/4103040113870.html</t>
  </si>
  <si>
    <t>施巴儿童洗发液150ml</t>
  </si>
  <si>
    <t>https://item.jd.com/4103040114167.html</t>
  </si>
  <si>
    <t>施巴洁面皂-新100g</t>
  </si>
  <si>
    <t>https://item.jd.com/4103040919274.html</t>
  </si>
  <si>
    <t>婴儿清凉止痒液40ml</t>
  </si>
  <si>
    <t>https://item.jd.com/4897079490025.html</t>
  </si>
  <si>
    <t>宝路中小型犬成犬粮鸡肉500g</t>
  </si>
  <si>
    <t>https://item.jd.com/6914973700468.html</t>
  </si>
  <si>
    <t>宝路中小型犬成犬粮牛肉500g</t>
  </si>
  <si>
    <t>https://item.jd.com/6914973700505.html</t>
  </si>
  <si>
    <t>宝路幼犬干粮牛奶夹心酥380g</t>
  </si>
  <si>
    <t>https://item.jd.com/6914973108707.html</t>
  </si>
  <si>
    <t>宝路成犬妙鲜包肝100g</t>
  </si>
  <si>
    <t>https://item.jd.com/6914973700109.html</t>
  </si>
  <si>
    <t>宝路妙鲜包鸡肉100g</t>
  </si>
  <si>
    <t>https://item.jd.com/6914973107724.html</t>
  </si>
  <si>
    <t>宝路妙鲜包牛肉100g</t>
  </si>
  <si>
    <t>https://item.jd.com/6914973107717.html</t>
  </si>
  <si>
    <t>宝路妙鲜包幼犬牛肉85g</t>
  </si>
  <si>
    <t>https://item.jd.com/6914973107700.html</t>
  </si>
  <si>
    <t>伟嘉猫粮海洋鱼味1.3kg</t>
  </si>
  <si>
    <t>https://item.jd.com/6914973700871.html</t>
  </si>
  <si>
    <t>伟嘉猫粮精选海鲜味1.3kg</t>
  </si>
  <si>
    <t>https://item.jd.com/6914973700895.html</t>
  </si>
  <si>
    <t>伟嘉成猫嫩滑鸡柳味1.3kg</t>
  </si>
  <si>
    <t>https://item.jd.com/6914973700932.html</t>
  </si>
  <si>
    <t>伟嘉成猫猫粮海洋鱼味300g</t>
  </si>
  <si>
    <t>https://item.jd.com/6914973700772.html</t>
  </si>
  <si>
    <t>伟嘉成猫猫粮吞拿鱼及三文鱼味300g</t>
  </si>
  <si>
    <t>https://item.jd.com/6914973700819.html</t>
  </si>
  <si>
    <t>伟嘉成猫猫粮香酥牛柳味300g</t>
  </si>
  <si>
    <t>https://item.jd.com/6914973700796.html</t>
  </si>
  <si>
    <t>伟嘉进口成猫妙鲜包吞拿鱼85g</t>
  </si>
  <si>
    <t>https://item.jd.com/8853301550017.html</t>
  </si>
  <si>
    <t>伟嘉进口幼猫妙鲜包吞拿鱼85g</t>
  </si>
  <si>
    <t>https://item.jd.com/8853301550048.html</t>
  </si>
  <si>
    <t>伟嘉成猫妙鲜包金枪鱼85g</t>
  </si>
  <si>
    <t>https://item.jd.com/6914973107755.html</t>
  </si>
  <si>
    <t>伟嘉成猫妙鲜包牛肉口味85g</t>
  </si>
  <si>
    <t>https://item.jd.com/6914973107762.html</t>
  </si>
  <si>
    <t>伟嘉成猫妙鲜包深海鲜鱼85g</t>
  </si>
  <si>
    <t>https://item.jd.com/6914973107731.html</t>
  </si>
  <si>
    <t>宝路幼犬钙奶棒180g</t>
  </si>
  <si>
    <t>https://item.jd.com/6914973703452.html</t>
  </si>
  <si>
    <t>宝路大型犬洁齿棒125g</t>
  </si>
  <si>
    <t>https://item.jd.com/6914973700147.html</t>
  </si>
  <si>
    <t>宝路成犬饼干250g</t>
  </si>
  <si>
    <t>https://item.jd.com/6914973109650.html</t>
  </si>
  <si>
    <t>宝路洁齿棒成犬中小型犬绿茶口味75g</t>
  </si>
  <si>
    <t>https://item.jd.com/6914973703803.html</t>
  </si>
  <si>
    <t>宝路零食钙力健75g</t>
  </si>
  <si>
    <t>https://item.jd.com/6914973107960.html</t>
  </si>
  <si>
    <t>宝路零食洁齿棒75g</t>
  </si>
  <si>
    <t>https://item.jd.com/6914973108042.html</t>
  </si>
  <si>
    <t>宝路幼犬钙奶棒60g</t>
  </si>
  <si>
    <t>https://item.jd.com/6914973107687.html</t>
  </si>
  <si>
    <t>干货</t>
  </si>
  <si>
    <t>狼牌金标啤酒330ML</t>
  </si>
  <si>
    <t>https://item.jd.com/5425026960575.html</t>
  </si>
  <si>
    <t>狼牌啤酒330ML</t>
  </si>
  <si>
    <t>https://item.jd.com/5425026960223.html</t>
  </si>
  <si>
    <t>魔爪维生素运动饮料330ml</t>
  </si>
  <si>
    <t>https://item.jd.com/4897036691175.html</t>
  </si>
  <si>
    <t>大山淮盐花生</t>
  </si>
  <si>
    <t>https://item.jd.com/20916024143.html</t>
  </si>
  <si>
    <t>大山脆皮花生</t>
  </si>
  <si>
    <t>https://item.jd.com/20916031110.html</t>
  </si>
  <si>
    <t>UCA木薯片(烧烤风味)膨化食品60g</t>
  </si>
  <si>
    <t>https://item.jd.com/20916120760.html</t>
  </si>
  <si>
    <t>UCA木薯片（原味）膨化食品60g</t>
  </si>
  <si>
    <t>https://item.jd.com/20916120777.html</t>
  </si>
  <si>
    <t>UCA木薯片(香辣味)膨化食品60g</t>
  </si>
  <si>
    <t>https://item.jd.com/20916120784.html</t>
  </si>
  <si>
    <t>海鹄牌椰子干原味</t>
  </si>
  <si>
    <t>https://item.jd.com/506048455002.html</t>
  </si>
  <si>
    <t>海鹄牌椰子干蜂蜜味</t>
  </si>
  <si>
    <t>https://item.jd.com/5060484550076.html</t>
  </si>
  <si>
    <t>拉菲传奇红葡萄酒</t>
  </si>
  <si>
    <t>https://item.jd.com/3296324216105.html</t>
  </si>
  <si>
    <t>青岛啤酒经典11度600ml</t>
  </si>
  <si>
    <t>https://item.jd.com/4260290260102.html</t>
  </si>
  <si>
    <t>可康多口味果汁糖140g</t>
  </si>
  <si>
    <t>https://item.jd.com/4560294950512.html</t>
  </si>
  <si>
    <t>可康咸柠檬味糖150g</t>
  </si>
  <si>
    <t>https://item.jd.com/4560294952660.html</t>
  </si>
  <si>
    <t>新苗向日葵饼干柠檬味135g</t>
  </si>
  <si>
    <t>https://item.jd.com/4800116007100.html</t>
  </si>
  <si>
    <t>新苗向日葵饼干芒果味135g</t>
  </si>
  <si>
    <t>https://item.jd.com/4800116008121.html</t>
  </si>
  <si>
    <t>新苗向日葵饼干乳酪味135g</t>
  </si>
  <si>
    <t>https://item.jd.com/4800116018021.html</t>
  </si>
  <si>
    <t>https://item.jd.com/4807770100468.html</t>
  </si>
  <si>
    <t>https://item.jd.com/4807770101861.html</t>
  </si>
  <si>
    <t>摩德榛子奶油泡芙（糕点）25g</t>
  </si>
  <si>
    <t>https://item.jd.com/4807770120725.html</t>
  </si>
  <si>
    <t>摩德柠檬味夹心饼干120g</t>
  </si>
  <si>
    <t>https://item.jd.com/4807770190186.html</t>
  </si>
  <si>
    <t>摩德蜂蜜黄油夹心饼干105g</t>
  </si>
  <si>
    <t>https://item.jd.com/4807770191442.html</t>
  </si>
  <si>
    <t>https://item.jd.com/4895058315673.html</t>
  </si>
  <si>
    <t>https://item.jd.com/4895058315697.html</t>
  </si>
  <si>
    <t>MIXX萨琪玛(原味)</t>
  </si>
  <si>
    <t>https://item.jd.com/4897042170008.html</t>
  </si>
  <si>
    <t>MIXX萨琪玛(红糖)</t>
  </si>
  <si>
    <t>https://item.jd.com/4897042170039.html</t>
  </si>
  <si>
    <t>MIXX香葱苏打饼</t>
  </si>
  <si>
    <t>https://item.jd.com/4897042170060.html</t>
  </si>
  <si>
    <t>马卡兰芝麻燕麦消化饼干</t>
  </si>
  <si>
    <t>https://item.jd.com/4897060790486.html</t>
  </si>
  <si>
    <t>马卡兰葡萄干燕麦消化饼干</t>
  </si>
  <si>
    <t>https://item.jd.com/4897060790493.html</t>
  </si>
  <si>
    <t>马卡兰抹茶（绿茶)奶油曲奇饼干</t>
  </si>
  <si>
    <t>https://item.jd.com/4897060790639.html</t>
  </si>
  <si>
    <t>马卡兰榴莲奶油曲奇饼干</t>
  </si>
  <si>
    <t>https://item.jd.com/4897060790646.html</t>
  </si>
  <si>
    <t>JJ牌猪肉脯（沙爹味）</t>
  </si>
  <si>
    <t>https://item.jd.com/4897066310022.html</t>
  </si>
  <si>
    <t>JJ牌猪肉脯（五香味）</t>
  </si>
  <si>
    <t>https://item.jd.com/4897066310046.html</t>
  </si>
  <si>
    <t>https://item.jd.com/4897066310077.html</t>
  </si>
  <si>
    <t>https://item.jd.com/4897066310091.html</t>
  </si>
  <si>
    <t>JJ牌味肉松（胡萝卜）</t>
  </si>
  <si>
    <t>https://item.jd.com/4897066310138.html</t>
  </si>
  <si>
    <t>糖田米田华夫软饼800g</t>
  </si>
  <si>
    <t>https://item.jd.com/4897081151099.html</t>
  </si>
  <si>
    <t>佰果悠品化核李饼</t>
  </si>
  <si>
    <t>https://item.jd.com/4897085820014.html</t>
  </si>
  <si>
    <t>佰果悠品猕猴桃（黄心）</t>
  </si>
  <si>
    <t>https://item.jd.com/4897085820045.html</t>
  </si>
  <si>
    <t>佰果悠品玫瑰半梅</t>
  </si>
  <si>
    <t>https://item.jd.com/4897085820052.html</t>
  </si>
  <si>
    <t>单身粮美式可乐味薯片</t>
  </si>
  <si>
    <t>https://item.jd.com/4897088090070.html</t>
  </si>
  <si>
    <t>单身粮青芥味薯片</t>
  </si>
  <si>
    <t>https://item.jd.com/4897088090087.html</t>
  </si>
  <si>
    <t>单身粮地中海盐味薯片</t>
  </si>
  <si>
    <t>https://item.jd.com/4897088090094.html</t>
  </si>
  <si>
    <t>三得利柠檬红茶饮料550ml</t>
  </si>
  <si>
    <t>https://item.jd.com/4901777292635.html</t>
  </si>
  <si>
    <t>可口可乐白桃味碳酸饮料500ml</t>
  </si>
  <si>
    <t>https://item.jd.com/4902102127141.html</t>
  </si>
  <si>
    <t>七星(硬晶选)</t>
  </si>
  <si>
    <t>https://item.jd.com/4902210265803.html</t>
  </si>
  <si>
    <t>七星(硬晶选)整条</t>
  </si>
  <si>
    <t>https://item.jd.com/4902210265902.html</t>
  </si>
  <si>
    <t>日本哈达波子碳酸汽水（原味）</t>
  </si>
  <si>
    <t>https://item.jd.com/4902494008004.html</t>
  </si>
  <si>
    <t>日本哈达波子碳酸汽水（哈密瓜味）</t>
  </si>
  <si>
    <t>https://item.jd.com/4902494090177.html</t>
  </si>
  <si>
    <t>不二家白桃汁果汁饮料380ml</t>
  </si>
  <si>
    <t>https://item.jd.com/4902555209128.html</t>
  </si>
  <si>
    <t>木村招财猫蜂蜜味碳酸饮料300ml</t>
  </si>
  <si>
    <t>https://item.jd.com/4972842373252.html</t>
  </si>
  <si>
    <t>木村琉球泡水黑糖风味碳酸饮料230ml</t>
  </si>
  <si>
    <t>https://item.jd.com/4972842470005.html</t>
  </si>
  <si>
    <t>木村琉球泡水香芋风味碳酸饮料230ml</t>
  </si>
  <si>
    <t>https://item.jd.com/4972842470012.html</t>
  </si>
  <si>
    <t>尊尼獲加[紅牌]威士忌</t>
  </si>
  <si>
    <t>https://item.jd.com/5000267014234.html</t>
  </si>
  <si>
    <t>双喜(硬经典)</t>
  </si>
  <si>
    <t>https://item.jd.com/6901028000642.html</t>
  </si>
  <si>
    <t>https://item.jd.com/6901028000659.html</t>
  </si>
  <si>
    <t>双喜(软经典)</t>
  </si>
  <si>
    <t>https://item.jd.com/6901028000826.html</t>
  </si>
  <si>
    <t>https://item.jd.com/6901028000833.html</t>
  </si>
  <si>
    <t>双喜(硬世纪经典)</t>
  </si>
  <si>
    <t>https://item.jd.com/6901028000932.html</t>
  </si>
  <si>
    <t>https://item.jd.com/6901028000949.html</t>
  </si>
  <si>
    <t>双喜(硬经典1906)</t>
  </si>
  <si>
    <t>https://item.jd.com/6901028001618.html</t>
  </si>
  <si>
    <t>https://item.jd.com/6901028001625.html</t>
  </si>
  <si>
    <t>广州双喜（软珍藏）</t>
  </si>
  <si>
    <t>https://item.jd.com/6901028004862.html</t>
  </si>
  <si>
    <t>双喜(硬金五叶神)</t>
  </si>
  <si>
    <t>https://item.jd.com/6901028005029.html</t>
  </si>
  <si>
    <t>https://item.jd.com/6901028005036.html</t>
  </si>
  <si>
    <t>https://item.jd.com/6901028005524.html</t>
  </si>
  <si>
    <t>双喜(软盛世好日子)</t>
  </si>
  <si>
    <t>https://item.jd.com/6901028006859.html</t>
  </si>
  <si>
    <t>https://item.jd.com/6901028006897.html</t>
  </si>
  <si>
    <t>https://item.jd.com/6901028018616.html</t>
  </si>
  <si>
    <t>云烟(软珍品)</t>
  </si>
  <si>
    <t>https://item.jd.com/6901028045902.html</t>
  </si>
  <si>
    <t>https://item.jd.com/6901028045919.html</t>
  </si>
  <si>
    <t>苏烟(软五星红杉树)</t>
  </si>
  <si>
    <t>https://item.jd.com/6901028062008.html</t>
  </si>
  <si>
    <t>https://item.jd.com/6901028062015.html</t>
  </si>
  <si>
    <t>南京(硬十二钗烤烟)</t>
  </si>
  <si>
    <t>https://item.jd.com/6901028062312.html</t>
  </si>
  <si>
    <t>https://item.jd.com/6901028062329.html</t>
  </si>
  <si>
    <t>白沙(硬精品二代)</t>
  </si>
  <si>
    <t>https://item.jd.com/6901028063364.html</t>
  </si>
  <si>
    <t>https://item.jd.com/6901028063371.html</t>
  </si>
  <si>
    <t>万宝路(硬金)</t>
  </si>
  <si>
    <t>https://item.jd.com/6901028069878.html</t>
  </si>
  <si>
    <t>万宝路(硬金)整条</t>
  </si>
  <si>
    <t>https://item.jd.com/6901028069885.html</t>
  </si>
  <si>
    <t>恒大牌</t>
  </si>
  <si>
    <t>https://item.jd.com/6901028073790.html</t>
  </si>
  <si>
    <t>https://item.jd.com/6901028075015.html</t>
  </si>
  <si>
    <t>https://item.jd.com/6901028075022.html</t>
  </si>
  <si>
    <t>https://item.jd.com/6901028075053.html</t>
  </si>
  <si>
    <t>中华(硬)</t>
  </si>
  <si>
    <t>https://item.jd.com/6901028075763.html</t>
  </si>
  <si>
    <t>中华(软)</t>
  </si>
  <si>
    <t>https://item.jd.com/6901028075770.html</t>
  </si>
  <si>
    <t>牡丹(软)</t>
  </si>
  <si>
    <t>https://item.jd.com/6901028075862.html</t>
  </si>
  <si>
    <t>中华（软）三字头香烟</t>
  </si>
  <si>
    <t>https://item.jd.com/6901028075888.html</t>
  </si>
  <si>
    <t>南京(硬炫赫门)</t>
  </si>
  <si>
    <t>https://item.jd.com/6901028111263.html</t>
  </si>
  <si>
    <t>南京(硬炫赫门)整条</t>
  </si>
  <si>
    <t>https://item.jd.com/6901028111270.html</t>
  </si>
  <si>
    <t>南京(硬雨花石)</t>
  </si>
  <si>
    <t>https://item.jd.com/6901028111539.html</t>
  </si>
  <si>
    <t>利群(硬新版)</t>
  </si>
  <si>
    <t>https://item.jd.com/6901028118170.html</t>
  </si>
  <si>
    <t>https://item.jd.com/6901028118187.html</t>
  </si>
  <si>
    <t>万宝路(软金)</t>
  </si>
  <si>
    <t>https://item.jd.com/6901028142120.html</t>
  </si>
  <si>
    <t>万宝路(软金)整条</t>
  </si>
  <si>
    <t>https://item.jd.com/6901028142137.html</t>
  </si>
  <si>
    <t>https://item.jd.com/6901028143448.html</t>
  </si>
  <si>
    <t>万宝路(软红2.0)</t>
  </si>
  <si>
    <t>https://item.jd.com/6901028143455.html</t>
  </si>
  <si>
    <t>万宝路（硬红2.0）</t>
  </si>
  <si>
    <t>https://item.jd.com/6901028143721.html</t>
  </si>
  <si>
    <t>https://item.jd.com/6901028143738.html</t>
  </si>
  <si>
    <t>万宝路(硬红2.0)</t>
  </si>
  <si>
    <t>https://item.jd.com/6901028143745.html</t>
  </si>
  <si>
    <t>黄金叶（软乐途）</t>
  </si>
  <si>
    <t>https://item.jd.com/6901028160278.html</t>
  </si>
  <si>
    <t>黄金叶（软乐途）整条</t>
  </si>
  <si>
    <t>https://item.jd.com/6901028160285.html</t>
  </si>
  <si>
    <t>黄金叶（硬天香细支）</t>
  </si>
  <si>
    <t>https://item.jd.com/6901028165358.html</t>
  </si>
  <si>
    <t>黄金叶(硬金满堂)整条</t>
  </si>
  <si>
    <t>https://item.jd.com/6901028169257.html</t>
  </si>
  <si>
    <t>黄金叶(硬金满堂)</t>
  </si>
  <si>
    <t>https://item.jd.com/6901028169677.html</t>
  </si>
  <si>
    <t>冬虫夏草（硬细支）</t>
  </si>
  <si>
    <t>https://item.jd.com/6901028177207.html</t>
  </si>
  <si>
    <t>黄鹤楼(硬金砂)</t>
  </si>
  <si>
    <t>https://item.jd.com/6901028180559.html</t>
  </si>
  <si>
    <t>黄鹤楼(软蓝)</t>
  </si>
  <si>
    <t>https://item.jd.com/6901028180573.html</t>
  </si>
  <si>
    <t>https://item.jd.com/6901028180580.html</t>
  </si>
  <si>
    <t>黄鹤楼(硬金砂)整条</t>
  </si>
  <si>
    <t>https://item.jd.com/6901028180665.html</t>
  </si>
  <si>
    <t>黄鹤楼(硬天下名楼)</t>
  </si>
  <si>
    <t>https://item.jd.com/6901028180801.html</t>
  </si>
  <si>
    <t>https://item.jd.com/6901028180818.html</t>
  </si>
  <si>
    <t>黄鹤楼（硬蓝）</t>
  </si>
  <si>
    <t>https://item.jd.com/6901028180863.html</t>
  </si>
  <si>
    <t>黄鹤楼（硬蓝）整条</t>
  </si>
  <si>
    <t>https://item.jd.com/6901028180870.html</t>
  </si>
  <si>
    <t>黄鹤楼(硬大彩)</t>
  </si>
  <si>
    <t>https://item.jd.com/6901028182652.html</t>
  </si>
  <si>
    <t>黄鹤楼(硬大彩)整条</t>
  </si>
  <si>
    <t>https://item.jd.com/6901028182669.html</t>
  </si>
  <si>
    <t>黄鹤楼(硬红)</t>
  </si>
  <si>
    <t>https://item.jd.com/6901028185905.html</t>
  </si>
  <si>
    <t>https://item.jd.com/6901028185912.html</t>
  </si>
  <si>
    <t>黄鹤楼（硬南洋叁号）</t>
  </si>
  <si>
    <t>https://item.jd.com/6901028186605.html</t>
  </si>
  <si>
    <t>黄鹤楼（硬南洋叁号）整条</t>
  </si>
  <si>
    <t>https://item.jd.com/6901028186612.html</t>
  </si>
  <si>
    <t>黄鹤楼（峡谷情）</t>
  </si>
  <si>
    <t>https://item.jd.com/6901028187275.html</t>
  </si>
  <si>
    <t>黄鹤楼（硬8度）</t>
  </si>
  <si>
    <t>https://item.jd.com/6901028187336.html</t>
  </si>
  <si>
    <t>黄鹤楼（硬8度）整条</t>
  </si>
  <si>
    <t>https://item.jd.com/6901028187343.html</t>
  </si>
  <si>
    <t>黄鹤楼（硬雪之景）</t>
  </si>
  <si>
    <t>https://item.jd.com/6901028189040.html</t>
  </si>
  <si>
    <t>黄鹤楼（硬雪之景）整条</t>
  </si>
  <si>
    <t>https://item.jd.com/6901028189057.html</t>
  </si>
  <si>
    <t>https://item.jd.com/6901028191098.html</t>
  </si>
  <si>
    <t>白沙(硬细天天向上)</t>
  </si>
  <si>
    <t>https://item.jd.com/6901028192095.html</t>
  </si>
  <si>
    <t>白沙(硬细天天向上)整条</t>
  </si>
  <si>
    <t>https://item.jd.com/6901028192101.html</t>
  </si>
  <si>
    <t>芙蓉王(硬)</t>
  </si>
  <si>
    <t>https://item.jd.com/6901028193498.html</t>
  </si>
  <si>
    <t>https://item.jd.com/6901028193504.html</t>
  </si>
  <si>
    <t>芙蓉王(硬蓝)</t>
  </si>
  <si>
    <t>https://item.jd.com/6901028193856.html</t>
  </si>
  <si>
    <t>https://item.jd.com/6901028193863.html</t>
  </si>
  <si>
    <t>芙蓉王(软蓝)</t>
  </si>
  <si>
    <t>https://item.jd.com/6901028193917.html</t>
  </si>
  <si>
    <t>万宝路(硬冰爵)</t>
  </si>
  <si>
    <t>https://item.jd.com/6901028196468.html</t>
  </si>
  <si>
    <t>https://item.jd.com/6901028196475.html</t>
  </si>
  <si>
    <t>芙蓉王（硬细支）</t>
  </si>
  <si>
    <t>https://item.jd.com/6901028201711.html</t>
  </si>
  <si>
    <t>芙蓉王（硬细支）整条</t>
  </si>
  <si>
    <t>https://item.jd.com/6901028201728.html</t>
  </si>
  <si>
    <t>芙蓉王（硬红带细支）</t>
  </si>
  <si>
    <t>https://item.jd.com/6901028201988.html</t>
  </si>
  <si>
    <t>芙蓉王（硬红带细支）整条</t>
  </si>
  <si>
    <t>https://item.jd.com/6901028201995.html</t>
  </si>
  <si>
    <t>利群(硬蓝天)</t>
  </si>
  <si>
    <t>https://item.jd.com/6901028207072.html</t>
  </si>
  <si>
    <t>利群(硬蓝天)整条</t>
  </si>
  <si>
    <t>https://item.jd.com/6901028207089.html</t>
  </si>
  <si>
    <t>玉溪(硬和谐)</t>
  </si>
  <si>
    <t>https://item.jd.com/6901028314442.html</t>
  </si>
  <si>
    <t>红塔山(硬经典100)</t>
  </si>
  <si>
    <t>https://item.jd.com/6901028315425.html</t>
  </si>
  <si>
    <t>https://item.jd.com/6901028315432.html</t>
  </si>
  <si>
    <t>https://item.jd.com/6901028316866.html</t>
  </si>
  <si>
    <t>玉溪(硬)</t>
  </si>
  <si>
    <t>https://item.jd.com/6901028316989.html</t>
  </si>
  <si>
    <t>玉溪(软)</t>
  </si>
  <si>
    <t>https://item.jd.com/6901028317122.html</t>
  </si>
  <si>
    <t>玉溪(软)整条</t>
  </si>
  <si>
    <t>https://item.jd.com/6901028317177.html</t>
  </si>
  <si>
    <t>延安（硬1935）</t>
  </si>
  <si>
    <t>https://item.jd.com/6901028936781.html</t>
  </si>
  <si>
    <t>https://item.jd.com/6901028942881.html</t>
  </si>
  <si>
    <t>双喜(硬精品好日子)</t>
  </si>
  <si>
    <t>https://item.jd.com/6901028942898.html</t>
  </si>
  <si>
    <t>https://item.jd.com/6901028942911.html</t>
  </si>
  <si>
    <t>双喜(软珍品好日子)</t>
  </si>
  <si>
    <t>https://item.jd.com/6901028942928.html</t>
  </si>
  <si>
    <t>双喜(软锦绣好日子)</t>
  </si>
  <si>
    <t>https://item.jd.com/6901028942935.html</t>
  </si>
  <si>
    <t>https://item.jd.com/6901028942942.html</t>
  </si>
  <si>
    <t>双喜(硬金樽好日子)</t>
  </si>
  <si>
    <t>https://item.jd.com/6901028942966.html</t>
  </si>
  <si>
    <t>https://item.jd.com/6901028942973.html</t>
  </si>
  <si>
    <t>（新）青岛啤酒经典11度330*24罐啤</t>
  </si>
  <si>
    <t>https://item.jd.com/6901035609265.html</t>
  </si>
  <si>
    <t>奥利奥巧轻脆薄片夹心浓情提拉米苏味95克</t>
  </si>
  <si>
    <t>https://item.jd.com/6901668004833.html</t>
  </si>
  <si>
    <t>奥利奥巧轻脆薄片夹心清新草莓酸奶味95克</t>
  </si>
  <si>
    <t>https://item.jd.com/6901668004956.html</t>
  </si>
  <si>
    <t>奥利奥缤纷双果味夹心饼干蓝莓味+树莓味97g</t>
  </si>
  <si>
    <t>https://item.jd.com/6901668005915.html</t>
  </si>
  <si>
    <t>奥利奥生日蛋糕味夹心饼干97g</t>
  </si>
  <si>
    <t>https://item.jd.com/6901668005946.html</t>
  </si>
  <si>
    <t>mini奥利奥小饼干原味55g*24</t>
  </si>
  <si>
    <t>https://item.jd.com/6901668053893.html</t>
  </si>
  <si>
    <t>mini奥利奥小饼干草莓味55g*24</t>
  </si>
  <si>
    <t>https://item.jd.com/6901668054715.html</t>
  </si>
  <si>
    <t>趣多多软式甜饼很赞红提味80g*24</t>
  </si>
  <si>
    <t>https://item.jd.com/6901668062444.html</t>
  </si>
  <si>
    <t>太平梳打芝麻口味100g*24</t>
  </si>
  <si>
    <t>https://item.jd.com/6901668200082.html</t>
  </si>
  <si>
    <t>太平梳打香葱口味100g*24</t>
  </si>
  <si>
    <t>https://item.jd.com/6901668200235.html</t>
  </si>
  <si>
    <t>https://item.jd.com/6901672500017.html</t>
  </si>
  <si>
    <t>嘉顿花生威化</t>
  </si>
  <si>
    <t>https://item.jd.com/6902227014812.html</t>
  </si>
  <si>
    <t>嘉顿草莓威化</t>
  </si>
  <si>
    <t>https://item.jd.com/6902227014829.html</t>
  </si>
  <si>
    <t>嘉顿手指饼</t>
  </si>
  <si>
    <t>https://item.jd.com/6902227018117.html</t>
  </si>
  <si>
    <t>嘉顿动物饼</t>
  </si>
  <si>
    <t>https://item.jd.com/6902227018124.html</t>
  </si>
  <si>
    <t>脉动维生素饮料（青柠味）600ml</t>
  </si>
  <si>
    <t>https://item.jd.com/6902538004045.html</t>
  </si>
  <si>
    <t>脉动维生素饮料（水蜜桃味）600ml</t>
  </si>
  <si>
    <t>https://item.jd.com/6902538005141.html</t>
  </si>
  <si>
    <t>双汇王中王火腿肠300g</t>
  </si>
  <si>
    <t>https://item.jd.com/6902890220138.html</t>
  </si>
  <si>
    <t>https://item.jd.com/6902952889822.html</t>
  </si>
  <si>
    <t>赖茅传承53°500ml</t>
  </si>
  <si>
    <t>https://item.jd.com/6902952891481.html</t>
  </si>
  <si>
    <t>52度诸葛酿白酒（小酒）</t>
  </si>
  <si>
    <t>https://item.jd.com/6902988523981.html</t>
  </si>
  <si>
    <t>52°牛栏山精品十五年酒</t>
  </si>
  <si>
    <t>https://item.jd.com/6906151890122.html</t>
  </si>
  <si>
    <t>https://item.jd.com/6906151900982.html</t>
  </si>
  <si>
    <t>红星二锅头酒52度绿瓶</t>
  </si>
  <si>
    <t>https://item.jd.com/6906785005015.html</t>
  </si>
  <si>
    <t>红星二锅头白酒(五年陈酿)42度</t>
  </si>
  <si>
    <t>https://item.jd.com/6906785018114.html</t>
  </si>
  <si>
    <t>https://item.jd.com/6906785230165.html</t>
  </si>
  <si>
    <t>伊利女士高铁高钙奶粉400g</t>
  </si>
  <si>
    <t>https://item.jd.com/6907992440132.html</t>
  </si>
  <si>
    <t>百事可乐碳酸饮料（青柠味）330ml</t>
  </si>
  <si>
    <t>https://item.jd.com/6908946286912.html</t>
  </si>
  <si>
    <t>好吃点110G高纤低糖蔬菜饼</t>
  </si>
  <si>
    <t>https://item.jd.com/6911988000163.html</t>
  </si>
  <si>
    <t>好吃点146G榛仁酥</t>
  </si>
  <si>
    <t>https://item.jd.com/6911988000279.html</t>
  </si>
  <si>
    <t>好吃点146G核桃酥</t>
  </si>
  <si>
    <t>https://item.jd.com/6911988000286.html</t>
  </si>
  <si>
    <t>好吃点130G无糖海苔饼</t>
  </si>
  <si>
    <t>https://item.jd.com/6911988005854.html</t>
  </si>
  <si>
    <t>好吃点130G香葱咸饼</t>
  </si>
  <si>
    <t>https://item.jd.com/6911988007650.html</t>
  </si>
  <si>
    <t>好吃点108G香脆杏仁饼</t>
  </si>
  <si>
    <t>https://item.jd.com/6911988009760.html</t>
  </si>
  <si>
    <t>好吃点108G香脆腰果饼</t>
  </si>
  <si>
    <t>https://item.jd.com/6911988009777.html</t>
  </si>
  <si>
    <t>好吃点108G香脆核桃饼</t>
  </si>
  <si>
    <t>https://item.jd.com/6911988009784.html</t>
  </si>
  <si>
    <t>好吃点110G高纤粗粮饼</t>
  </si>
  <si>
    <t>https://item.jd.com/6911988009883.html</t>
  </si>
  <si>
    <t>https://item.jd.com/6911988026194.html</t>
  </si>
  <si>
    <t>https://item.jd.com/6911988026248.html</t>
  </si>
  <si>
    <t>https://item.jd.com/6911988026323.html</t>
  </si>
  <si>
    <t>立顿红茶茶包50g</t>
  </si>
  <si>
    <t>https://item.jd.com/6913221010106.html</t>
  </si>
  <si>
    <t>齐云山南酸枣糕150g</t>
  </si>
  <si>
    <t>https://item.jd.com/6915061900074.html</t>
  </si>
  <si>
    <t>雪海梅乡台式话梅120克</t>
  </si>
  <si>
    <t>https://item.jd.com/6920130966288.html</t>
  </si>
  <si>
    <t>雪海梅乡玫瑰半梅190克</t>
  </si>
  <si>
    <t>https://item.jd.com/6920130968633.html</t>
  </si>
  <si>
    <t>雪海梅乡韩话梅200克</t>
  </si>
  <si>
    <t>https://item.jd.com/6920130968824.html</t>
  </si>
  <si>
    <t>趣多多软式甜饼香浓黄油味72g*24</t>
  </si>
  <si>
    <t>https://item.jd.com/6920262317309.html</t>
  </si>
  <si>
    <t>https://item.jd.com/6920310800319.html</t>
  </si>
  <si>
    <t>正林小可爱250g</t>
  </si>
  <si>
    <t>https://item.jd.com/6920509002258.html</t>
  </si>
  <si>
    <t>https://item.jd.com/6920727531523.html</t>
  </si>
  <si>
    <t>好丽友巧克力派C6P</t>
  </si>
  <si>
    <t>https://item.jd.com/6920907800944.html</t>
  </si>
  <si>
    <t>好丽友提拉米苏6P</t>
  </si>
  <si>
    <t>https://item.jd.com/6920907801323.html</t>
  </si>
  <si>
    <t>好丽友鲜莓派6P</t>
  </si>
  <si>
    <t>https://item.jd.com/6920907802023.html</t>
  </si>
  <si>
    <t>好丽友Q蒂6P</t>
  </si>
  <si>
    <t>https://item.jd.com/6920907803020.html</t>
  </si>
  <si>
    <t>好丽友蘑菇力48G</t>
  </si>
  <si>
    <t>https://item.jd.com/6920907808018.html</t>
  </si>
  <si>
    <t>好丽友红豆蘑菇力48G</t>
  </si>
  <si>
    <t>https://item.jd.com/6920907808070.html</t>
  </si>
  <si>
    <t>麒麟一番榨啤酒大罐</t>
  </si>
  <si>
    <t>https://item.jd.com/6921014085071.html</t>
  </si>
  <si>
    <t>https://item.jd.com/6921233902203.html</t>
  </si>
  <si>
    <t>https://item.jd.com/6921233902555.html</t>
  </si>
  <si>
    <t>https://item.jd.com/6921233903330.html</t>
  </si>
  <si>
    <t>https://item.jd.com/6921233904894.html</t>
  </si>
  <si>
    <t>https://item.jd.com/6921233905648.html</t>
  </si>
  <si>
    <t>https://item.jd.com/6921233906102.html</t>
  </si>
  <si>
    <t>富益牛肉粒（五香味）</t>
  </si>
  <si>
    <t>https://item.jd.com/6921644312349.html</t>
  </si>
  <si>
    <t>10°金威精制罐</t>
  </si>
  <si>
    <t>https://item.jd.com/6921837302751.html</t>
  </si>
  <si>
    <t>张飞传人手磨豆干五香味100g</t>
  </si>
  <si>
    <t>https://item.jd.com/6921982990889.html</t>
  </si>
  <si>
    <t>张飞传人手磨豆干泡椒味100g</t>
  </si>
  <si>
    <t>https://item.jd.com/6921982990988.html</t>
  </si>
  <si>
    <t>张飞传人手磨豆干香辣味100g</t>
  </si>
  <si>
    <t>https://item.jd.com/6921982991183.html</t>
  </si>
  <si>
    <t>张飞传人手磨豆干麻辣味100g</t>
  </si>
  <si>
    <t>https://item.jd.com/6921982991984.html</t>
  </si>
  <si>
    <t>景田百岁山矿泉水348ml</t>
  </si>
  <si>
    <t>https://item.jd.com/6922255447833.html</t>
  </si>
  <si>
    <t>立顿绿茶茶包50g</t>
  </si>
  <si>
    <t>https://item.jd.com/6922848604179.html</t>
  </si>
  <si>
    <t>思朗纤麸消化饼干高纤168g</t>
  </si>
  <si>
    <t>https://item.jd.com/6923250609998.html</t>
  </si>
  <si>
    <t>思朗纤麸消化饼干黑芝麻168g</t>
  </si>
  <si>
    <t>https://item.jd.com/6923250611236.html</t>
  </si>
  <si>
    <t>洽洽每日坚果7日装182g</t>
  </si>
  <si>
    <t>https://item.jd.com/6924187858725.html</t>
  </si>
  <si>
    <t>荷氏午夜单条装34g</t>
  </si>
  <si>
    <t>https://item.jd.com/6924513905598.html</t>
  </si>
  <si>
    <t>桂格袋装即食燕麦片400克</t>
  </si>
  <si>
    <t>南北特麻辣小豆筋（挤压豆干）</t>
  </si>
  <si>
    <t>https://item.jd.com/6924746201269.html</t>
  </si>
  <si>
    <t>南北特鱼豆腐五香味100g</t>
  </si>
  <si>
    <t>https://item.jd.com/6924746222127.html</t>
  </si>
  <si>
    <t>天喔抹茶拿铁饮料300ml</t>
  </si>
  <si>
    <t>https://item.jd.com/6925009931459.html</t>
  </si>
  <si>
    <t>12g喜之郎美好时光海苔中袋</t>
  </si>
  <si>
    <t>https://item.jd.com/6926475202098.html</t>
  </si>
  <si>
    <t>3g喜之郎美好时光海苔小袋</t>
  </si>
  <si>
    <t>https://item.jd.com/6926475202340.html</t>
  </si>
  <si>
    <t>6g喜之郎美好时光韩国岩烧海苔</t>
  </si>
  <si>
    <t>https://item.jd.com/6926475203071.html</t>
  </si>
  <si>
    <t>11g美好时光原味海苔卷小袋</t>
  </si>
  <si>
    <t>https://item.jd.com/6926475207857.html</t>
  </si>
  <si>
    <t>藤桥牌鸡同鸭讲香辣鸭舌23g</t>
  </si>
  <si>
    <t>https://item.jd.com/6927115264742.html</t>
  </si>
  <si>
    <t>藤桥牌鸡同鸭讲香辣鸭掌60g</t>
  </si>
  <si>
    <t>https://item.jd.com/6927115264766.html</t>
  </si>
  <si>
    <t>藤桥牌鸡同鸭讲酱香鸡米花45g</t>
  </si>
  <si>
    <t>https://item.jd.com/6927115265886.html</t>
  </si>
  <si>
    <t>正英九制陈皮果糕</t>
  </si>
  <si>
    <t>https://item.jd.com/6927631282152.html</t>
  </si>
  <si>
    <t>麦德好坚果谷物棒500g</t>
  </si>
  <si>
    <t>https://item.jd.com/6928115015099.html</t>
  </si>
  <si>
    <t>顺宝陈皮丹60克</t>
  </si>
  <si>
    <t>https://item.jd.com/6930954227311.html</t>
  </si>
  <si>
    <t>顺宝柠檬丹60克</t>
  </si>
  <si>
    <t>https://item.jd.com/6930954227328.html</t>
  </si>
  <si>
    <t>顺宝金梅片60克</t>
  </si>
  <si>
    <t>https://item.jd.com/6930954227335.html</t>
  </si>
  <si>
    <t>乡里人麻辣鱼仔</t>
  </si>
  <si>
    <t>https://item.jd.com/6931937500025.html</t>
  </si>
  <si>
    <t>乡里人美味香干</t>
  </si>
  <si>
    <t>https://item.jd.com/6931937500148.html</t>
  </si>
  <si>
    <t>乡里人红油兰花干</t>
  </si>
  <si>
    <t>https://item.jd.com/6931937500179.html</t>
  </si>
  <si>
    <t>乡俚人片片鱼</t>
  </si>
  <si>
    <t>https://item.jd.com/6931937500193.html</t>
  </si>
  <si>
    <t>洋河蓝色经典海之蓝52度绵柔型白酒480ml</t>
  </si>
  <si>
    <t>https://item.jd.com/6932599212202.html</t>
  </si>
  <si>
    <t>52度洋河青瓷</t>
  </si>
  <si>
    <t>https://item.jd.com/6932599240375.html</t>
  </si>
  <si>
    <t>来伊份话梅味瓜子118g</t>
  </si>
  <si>
    <t>https://item.jd.com/6933211495867.html</t>
  </si>
  <si>
    <t>https://item.jd.com/6933583221354.html</t>
  </si>
  <si>
    <t>立顿英式果茶饮料（柠檬味）500ml</t>
  </si>
  <si>
    <t>https://item.jd.com/6934024550200.html</t>
  </si>
  <si>
    <t>口水娃兰花豆五香味60g</t>
  </si>
  <si>
    <t>https://item.jd.com/6935768924067.html</t>
  </si>
  <si>
    <t>贤哥鲜汁羊排味面筋150g</t>
  </si>
  <si>
    <t>https://item.jd.com/6937221704322.html</t>
  </si>
  <si>
    <t>贤哥鲜汁牛排味面筋150g</t>
  </si>
  <si>
    <t>https://item.jd.com/6937221704339.html</t>
  </si>
  <si>
    <t>贤哥鲜汁鸡肉味面筋150g</t>
  </si>
  <si>
    <t>https://item.jd.com/6937221704346.html</t>
  </si>
  <si>
    <t>三金胖大海含片28.8g</t>
  </si>
  <si>
    <t>https://item.jd.com/6939261421320.html</t>
  </si>
  <si>
    <t>https://item.jd.com/6943147808211.html</t>
  </si>
  <si>
    <t>https://item.jd.com/6943147808228.html</t>
  </si>
  <si>
    <t>https://item.jd.com/6943147809997.html</t>
  </si>
  <si>
    <t>https://item.jd.com/6943147810009.html</t>
  </si>
  <si>
    <t>甜心屋话梅皇120g</t>
  </si>
  <si>
    <t>https://item.jd.com/6944215402478.html</t>
  </si>
  <si>
    <t>甜心屋佛手228g</t>
  </si>
  <si>
    <t>https://item.jd.com/6944215402492.html</t>
  </si>
  <si>
    <t>甜心屋蜂蜜柠檬盐金枣</t>
  </si>
  <si>
    <t>https://item.jd.com/6944215408937.html</t>
  </si>
  <si>
    <t>甜心屋蜂蜜陈皮盐金枣</t>
  </si>
  <si>
    <t>https://item.jd.com/6944215408951.html</t>
  </si>
  <si>
    <t>甜心屋蜂蜜无花果</t>
  </si>
  <si>
    <t>https://item.jd.com/6944215410862.html</t>
  </si>
  <si>
    <t>景田饮用纯净水360ml</t>
  </si>
  <si>
    <t>https://item.jd.com/6944649700058.html</t>
  </si>
  <si>
    <t>有友泡椒凤爪礼包428g</t>
  </si>
  <si>
    <t>https://item.jd.com/6944978703041.html</t>
  </si>
  <si>
    <t>知福枸杞（袋装）</t>
  </si>
  <si>
    <t>https://item.jd.com/6945538560159.html</t>
  </si>
  <si>
    <t>知福胎菊（袋装）</t>
  </si>
  <si>
    <t>https://item.jd.com/6945538560166.html</t>
  </si>
  <si>
    <t>知福金银花（袋装）</t>
  </si>
  <si>
    <t>https://item.jd.com/6945538560173.html</t>
  </si>
  <si>
    <t>知福柠檬片（袋装）</t>
  </si>
  <si>
    <t>https://item.jd.com/6945538560203.html</t>
  </si>
  <si>
    <t>知福大玫瑰（袋装）</t>
  </si>
  <si>
    <t>https://item.jd.com/6945538560210.html</t>
  </si>
  <si>
    <t>零点零五度草莓脯80g</t>
  </si>
  <si>
    <t>https://item.jd.com/6945824800204.html</t>
  </si>
  <si>
    <t>零点零五度芒果干80g</t>
  </si>
  <si>
    <t>https://item.jd.com/6945824800242.html</t>
  </si>
  <si>
    <t>https://item.jd.com/6946734040438.html</t>
  </si>
  <si>
    <t>https://item.jd.com/6946734040476.html</t>
  </si>
  <si>
    <t>富隆胜卡罗赤霞珠红葡萄酒</t>
  </si>
  <si>
    <t>https://item.jd.com/6946734041138.html</t>
  </si>
  <si>
    <t>鲜引力草莓干</t>
  </si>
  <si>
    <t>https://item.jd.com/6948004700806.html</t>
  </si>
  <si>
    <t>鲜引力黄桃果干</t>
  </si>
  <si>
    <t>https://item.jd.com/6948004700820.html</t>
  </si>
  <si>
    <t>鲜引力芒果果干</t>
  </si>
  <si>
    <t>https://item.jd.com/6948004700844.html</t>
  </si>
  <si>
    <t>鲜引力即食柠檬片</t>
  </si>
  <si>
    <t>https://item.jd.com/6948004701179.html</t>
  </si>
  <si>
    <t>王老匠香辣素牛筋150克</t>
  </si>
  <si>
    <t>https://item.jd.com/6948691300013.html</t>
  </si>
  <si>
    <t>王老匠香辣素牛筋80克</t>
  </si>
  <si>
    <t>https://item.jd.com/6948691300020.html</t>
  </si>
  <si>
    <t>https://item.jd.com/6948960101563.html</t>
  </si>
  <si>
    <t>雪花8°清爽六包装(新）/单品</t>
  </si>
  <si>
    <t>https://item.jd.com/6949352201403.html</t>
  </si>
  <si>
    <t>11°新形象老金威-商场</t>
  </si>
  <si>
    <t>https://item.jd.com/6949352226154.html</t>
  </si>
  <si>
    <t>集美黑蒜味小财神花生190g</t>
  </si>
  <si>
    <t>https://item.jd.com/6950915301119.html</t>
  </si>
  <si>
    <t>集美山核桃味小财神花生190g</t>
  </si>
  <si>
    <t>https://item.jd.com/6950915301126.html</t>
  </si>
  <si>
    <t>口味王槟榔24g</t>
  </si>
  <si>
    <t>https://item.jd.com/6952813400987.html</t>
  </si>
  <si>
    <t>百琛海胆香薷饼干520g</t>
  </si>
  <si>
    <t>https://item.jd.com/6954423855591.html</t>
  </si>
  <si>
    <t>可米小子汤姆逊葡萄干282克</t>
  </si>
  <si>
    <t>https://item.jd.com/6954501302658.html</t>
  </si>
  <si>
    <t>可米小子琥珀核桃仁232克</t>
  </si>
  <si>
    <t>https://item.jd.com/6954501302801.html</t>
  </si>
  <si>
    <t>可米小子混合坚果（单袋）25g</t>
  </si>
  <si>
    <t>https://item.jd.com/6954501302924.html</t>
  </si>
  <si>
    <t>可米小子鱼皮花生228g/罐</t>
  </si>
  <si>
    <t>https://item.jd.com/6954501302986.html</t>
  </si>
  <si>
    <t>金晔原味山楂条</t>
  </si>
  <si>
    <t>https://item.jd.com/6954627200050.html</t>
  </si>
  <si>
    <t>金晔玫瑰山楂条</t>
  </si>
  <si>
    <t>https://item.jd.com/6954627201316.html</t>
  </si>
  <si>
    <t>河北承德</t>
  </si>
  <si>
    <t>https://item.jd.com/6955304520102.html</t>
  </si>
  <si>
    <t>https://item.jd.com/6955304520140.html</t>
  </si>
  <si>
    <t>https://item.jd.com/6955304520188.html</t>
  </si>
  <si>
    <t>https://item.jd.com/6956989120090.html</t>
  </si>
  <si>
    <t>https://item.jd.com/6956989120106.html</t>
  </si>
  <si>
    <t>星巴克星倍醇经典美式浓咖啡饮料228ml罐装</t>
  </si>
  <si>
    <t>https://item.jd.com/6957354241020.html</t>
  </si>
  <si>
    <t>星巴克星倍醇经典浓郁咖啡浓咖啡饮料228ml罐装</t>
  </si>
  <si>
    <t>https://item.jd.com/6957354241037.html</t>
  </si>
  <si>
    <t>星巴克星倍醇黑醇摩卡味浓咖啡饮料228ml罐装</t>
  </si>
  <si>
    <t>https://item.jd.com/6957354241044.html</t>
  </si>
  <si>
    <t>星巴克星倍醇焦香玛奇朵味浓咖啡饮料228ml罐装</t>
  </si>
  <si>
    <t>https://item.jd.com/6957354241051.html</t>
  </si>
  <si>
    <t>阿华田可可麦芽乳饮品</t>
  </si>
  <si>
    <t>https://item.jd.com/6957354260014.html</t>
  </si>
  <si>
    <t>阿华田高钙可可麦芽乳饮品</t>
  </si>
  <si>
    <t>https://item.jd.com/6957354260038.html</t>
  </si>
  <si>
    <t>云仟味豆腐干原味25g</t>
  </si>
  <si>
    <t>https://item.jd.com/6970017101134.html</t>
  </si>
  <si>
    <t>云仟味豆腐干香菇味25g</t>
  </si>
  <si>
    <t>https://item.jd.com/6970017101141.html</t>
  </si>
  <si>
    <t>云仟味豆腐干麻辣25g</t>
  </si>
  <si>
    <t>https://item.jd.com/6970017101148.html</t>
  </si>
  <si>
    <t>金晔山楂球</t>
  </si>
  <si>
    <t>https://item.jd.com/6970296600069.html</t>
  </si>
  <si>
    <t>金晔山楂果肉条</t>
  </si>
  <si>
    <t>https://item.jd.com/6970296600199.html</t>
  </si>
  <si>
    <t>难吃的瓜子焦糖味</t>
  </si>
  <si>
    <t>https://item.jd.com/6970297020002.html</t>
  </si>
  <si>
    <t>难吃的锅巴（麻辣味）/（孜然味）</t>
  </si>
  <si>
    <t>https://item.jd.com/6970297020118.html</t>
  </si>
  <si>
    <t>莞太太无核枣罐装420g</t>
  </si>
  <si>
    <t>https://item.jd.com/6970607337646.html</t>
  </si>
  <si>
    <t>莞太太绿葡萄干500克</t>
  </si>
  <si>
    <t>https://item.jd.com/6970607337677.html</t>
  </si>
  <si>
    <t>优得食品墨西哥香辣风味爆米花50g</t>
  </si>
  <si>
    <t>https://item.jd.com/6971331597306.html</t>
  </si>
  <si>
    <t>优得食品宇治抹茶风味爆米花50g</t>
  </si>
  <si>
    <t>https://item.jd.com/6971331597313.html</t>
  </si>
  <si>
    <t>优得食品海盐焦糖风味爆米花50g</t>
  </si>
  <si>
    <t>https://item.jd.com/6971331597320.html</t>
  </si>
  <si>
    <t>https://item.jd.com/744271702378.html</t>
  </si>
  <si>
    <t>https://item.jd.com/744271702477.html</t>
  </si>
  <si>
    <t>https://item.jd.com/744271702484.html</t>
  </si>
  <si>
    <t>爱喜(硬幻变)</t>
  </si>
  <si>
    <t>https://item.jd.com/8801116005574.html</t>
  </si>
  <si>
    <t>https://item.jd.com/8801116005581.html</t>
  </si>
  <si>
    <t>爱喜（硬薄荷）</t>
  </si>
  <si>
    <t>https://item.jd.com/8801116006441.html</t>
  </si>
  <si>
    <t>爱喜（硬薄荷）整条</t>
  </si>
  <si>
    <t>https://item.jd.com/8801116006458.html</t>
  </si>
  <si>
    <t>高丽堂迷你幸运樽造型糖</t>
  </si>
  <si>
    <t>https://item.jd.com/8809100560542.html</t>
  </si>
  <si>
    <t>高丽堂仙女棒造型糖(6款）</t>
  </si>
  <si>
    <t>https://item.jd.com/8809100560559.html</t>
  </si>
  <si>
    <t>高丽堂仙女棒巧克力豆</t>
  </si>
  <si>
    <t>https://item.jd.com/8809100560665.html</t>
  </si>
  <si>
    <t>ZEK橄榄油烤海苔*12g</t>
  </si>
  <si>
    <t>https://item.jd.com/8809273401543.html</t>
  </si>
  <si>
    <t>https://item.jd.com/8853930001010.html</t>
  </si>
  <si>
    <t>https://item.jd.com/8853930001409.html</t>
  </si>
  <si>
    <t>MIX香辣脆脆条（鸡味）30g</t>
  </si>
  <si>
    <t>https://item.jd.com/8858223005911.html</t>
  </si>
  <si>
    <t>MIX香辣脆脆条（辣味）30g</t>
  </si>
  <si>
    <t>https://item.jd.com/8858223008493.html</t>
  </si>
  <si>
    <t>优果宝椰子水饮料（含椰果）290ml</t>
  </si>
  <si>
    <t>https://item.jd.com/8859128600010.html</t>
  </si>
  <si>
    <t>优果宝哈密瓜味椰子水饮料（含椰果）290ml</t>
  </si>
  <si>
    <t>https://item.jd.com/8859128600096.html</t>
  </si>
  <si>
    <t>优果宝芒果味椰子水饮料（含椰果）290ml</t>
  </si>
  <si>
    <t>https://item.jd.com/8859128600584.html</t>
  </si>
  <si>
    <t>优果宝香蕉味椰子水饮料（含椰果）290ml</t>
  </si>
  <si>
    <t>https://item.jd.com/8859128600591.html</t>
  </si>
  <si>
    <t>果益多椰肉干（蜜饯）42g</t>
  </si>
  <si>
    <t>https://item.jd.com/8859192500032.html</t>
  </si>
  <si>
    <t>果益多蜜橘干（蜜饯）38g</t>
  </si>
  <si>
    <t>https://item.jd.com/8859192500063.html</t>
  </si>
  <si>
    <t>555金锐</t>
  </si>
  <si>
    <t>https://item.jd.com/8888075000536.html</t>
  </si>
  <si>
    <t>555硬双冰</t>
  </si>
  <si>
    <t>https://item.jd.com/8888075018609.html</t>
  </si>
  <si>
    <t>骆驼牌烤咸腰果</t>
  </si>
  <si>
    <t>https://item.jd.com/8888112011006.html</t>
  </si>
  <si>
    <t>骆驼牌混合果仁</t>
  </si>
  <si>
    <t>https://item.jd.com/8888112071000.html</t>
  </si>
  <si>
    <t>骆驼牌烘焙青豌豆（芥末味）</t>
  </si>
  <si>
    <t>https://item.jd.com/8888112100014.html</t>
  </si>
  <si>
    <t>安麦高葡萄干曲奇饼干</t>
  </si>
  <si>
    <t>https://item.jd.com/8888166609556.html</t>
  </si>
  <si>
    <t>100冲劲牌原味运动饮料</t>
  </si>
  <si>
    <t>https://item.jd.com/8888200708016.html</t>
  </si>
  <si>
    <t>100冲劲牌柠檬味运动饮料</t>
  </si>
  <si>
    <t>https://item.jd.com/8888200708115.html</t>
  </si>
  <si>
    <t>可尼斯原味谷物脆片（膨化食品）25g</t>
  </si>
  <si>
    <t>https://item.jd.com/8888296032293.html</t>
  </si>
  <si>
    <t>可尼斯烧烤牛肉风味谷物脆片（膨化食品）25g</t>
  </si>
  <si>
    <t>https://item.jd.com/8888296032330.html</t>
  </si>
  <si>
    <t>可尼斯巨型棉花糖120g</t>
  </si>
  <si>
    <t>https://item.jd.com/8888296038288.html</t>
  </si>
  <si>
    <t>可尼斯白雪公主棉花糖120g</t>
  </si>
  <si>
    <t>https://item.jd.com/8888296038325.html</t>
  </si>
  <si>
    <t>可尼斯巧克力泰迪棉花糖70g</t>
  </si>
  <si>
    <t>https://item.jd.com/8888296038400.html</t>
  </si>
  <si>
    <t>可尼斯泰迪棉花糖70g</t>
  </si>
  <si>
    <t>https://item.jd.com/8888296038462.html</t>
  </si>
  <si>
    <t>可尼斯迷你棉花糖200g</t>
  </si>
  <si>
    <t>https://item.jd.com/8888296038554.html</t>
  </si>
  <si>
    <t>可尼斯迷你白棉花糖200g</t>
  </si>
  <si>
    <t>https://item.jd.com/8888296038578.html</t>
  </si>
  <si>
    <t>Tipo榴莲味奶蛋酥脆面包干135g</t>
  </si>
  <si>
    <t>https://item.jd.com/8934760212255.html</t>
  </si>
  <si>
    <t>Gery芝莉奶酪味夹心饼干308g</t>
  </si>
  <si>
    <t>https://item.jd.com/8992775343135.html</t>
  </si>
  <si>
    <t>丽巧克纳宝帝香草牛奶味威化饼干10g*20</t>
  </si>
  <si>
    <t>https://item.jd.com/8993175540698.html</t>
  </si>
  <si>
    <t>洛神山庄设西子赤霞珠红葡萄酒</t>
  </si>
  <si>
    <t>https://item.jd.com/9310297646258.html</t>
  </si>
  <si>
    <t>黄尾袋鼠设拉子</t>
  </si>
  <si>
    <t>https://item.jd.com/9322214007400.html</t>
  </si>
  <si>
    <t>安佳超高温灭菌儿童牛奶清甜型12*190mL</t>
  </si>
  <si>
    <t>https://item.jd.com/9415007037071.html</t>
  </si>
  <si>
    <t>安佳超高温灭菌全脂纯牛奶10*250ml</t>
  </si>
  <si>
    <t>https://item.jd.com/9415262003743.html</t>
  </si>
  <si>
    <t>GPR葡萄干燕麦曲奇饼干108g</t>
  </si>
  <si>
    <t>https://item.jd.com/9555161007555.html</t>
  </si>
  <si>
    <t>GPR巧克力燕麦曲奇饼干108g</t>
  </si>
  <si>
    <t>https://item.jd.com/9555161007562.html</t>
  </si>
  <si>
    <t>MIXX炼奶起士饼</t>
  </si>
  <si>
    <t>https://item.jd.com/9555231800628.html</t>
  </si>
  <si>
    <t>高柔综合果味条形果冻</t>
  </si>
  <si>
    <t>https://item.jd.com/9555614207068.html</t>
  </si>
  <si>
    <t>卡乐米斯香草味夹心饼干</t>
  </si>
  <si>
    <t>https://item.jd.com/9555627102343.html</t>
  </si>
  <si>
    <t>卡乐米斯柠檬味夹心饼干</t>
  </si>
  <si>
    <t>https://item.jd.com/9555627102374.html</t>
  </si>
  <si>
    <t>GPR椰丝曲奇饼干108g</t>
  </si>
  <si>
    <t>https://item.jd.com/9555701501000.html</t>
  </si>
  <si>
    <t>倍乐思提拉米苏味扁桃仁夹心白巧克力65g</t>
  </si>
  <si>
    <t>https://item.jd.com/9556247504111.html</t>
  </si>
  <si>
    <t>倍乐思提拉米苏味牛奶巧克力65g</t>
  </si>
  <si>
    <t>https://item.jd.com/9556247504128.html</t>
  </si>
  <si>
    <t>倍乐思提拉米苏味扁桃仁夹心牛奶巧克力65g</t>
  </si>
  <si>
    <t>https://item.jd.com/9556247506603.html</t>
  </si>
  <si>
    <t>倍乐思草莓混合巧克力60g</t>
  </si>
  <si>
    <t>https://item.jd.com/9556247521507.html</t>
  </si>
  <si>
    <t>https://item.jd.com/9556320120214.html</t>
  </si>
  <si>
    <t>https://item.jd.com/9556320120221.html</t>
  </si>
  <si>
    <t>妙妙鱿鱼味卷(膨化食品)60g</t>
  </si>
  <si>
    <t>https://item.jd.com/9556345007491.html</t>
  </si>
  <si>
    <t>妙妙虾味香脆棒(膨化食品)60g</t>
  </si>
  <si>
    <t>https://item.jd.com/9556345008573.html</t>
  </si>
  <si>
    <t>妙妙鸡味香脆片(膨化食品)60g</t>
  </si>
  <si>
    <t>https://item.jd.com/9556345280016.html</t>
  </si>
  <si>
    <t>可康多口味果冻（含椰纤果）</t>
  </si>
  <si>
    <t>https://item.jd.com/9556437001840.html</t>
  </si>
  <si>
    <t>https://item.jd.com/9556437002984.html</t>
  </si>
  <si>
    <t>可康甜橙味果冻（含椰纤果）</t>
  </si>
  <si>
    <t>https://item.jd.com/9556437003226.html</t>
  </si>
  <si>
    <t>可康芒果味果冻（含椰纤果）</t>
  </si>
  <si>
    <t>https://item.jd.com/9556437003233.html</t>
  </si>
  <si>
    <t>可康牌优果多口味水果饮料</t>
  </si>
  <si>
    <t>https://item.jd.com/9556437003646.html</t>
  </si>
  <si>
    <t>可康牌多口味优格果冻（含椰纤果）</t>
  </si>
  <si>
    <t>https://item.jd.com/9556437005855.html</t>
  </si>
  <si>
    <t>欧琪草莓味软糖100g</t>
  </si>
  <si>
    <t>https://item.jd.com/9556437006470.html</t>
  </si>
  <si>
    <t>欧琪芒果味软糖100g</t>
  </si>
  <si>
    <t>https://item.jd.com/9556437006487.html</t>
  </si>
  <si>
    <t>可康牌多口味果冻(含椰纤果)(芒果味、甜橙味、哈密瓜味、西番莲味、榴莲味）</t>
  </si>
  <si>
    <t>https://item.jd.com/9556437011801.html</t>
  </si>
  <si>
    <t>MIXX蕃薯起士饼</t>
  </si>
  <si>
    <t>https://item.jd.com/9557615668657.html</t>
  </si>
  <si>
    <t>https://item.jd.com/6954463450145.html</t>
    <phoneticPr fontId="15" type="noConversion"/>
  </si>
  <si>
    <t>https://item.jd.com/6954463450152.html</t>
    <phoneticPr fontId="15" type="noConversion"/>
  </si>
  <si>
    <t>https://item.jd.com/41608870442.html</t>
    <phoneticPr fontId="15" type="noConversion"/>
  </si>
  <si>
    <t>https://item.jd.com/6916999321016.html</t>
    <phoneticPr fontId="15" type="noConversion"/>
  </si>
  <si>
    <t>', '</t>
    <phoneticPr fontId="15" type="noConversion"/>
  </si>
  <si>
    <t>圃美多内酯豆腐（北京）340g</t>
    <phoneticPr fontId="15" type="noConversion"/>
  </si>
  <si>
    <t>金榕食物料理肉片刀</t>
  </si>
  <si>
    <t>金榕十对装铁木筷B-013</t>
  </si>
  <si>
    <t>金榕隔热垫2片装B-7462</t>
  </si>
  <si>
    <t>金榕多功能刀刨B-9083</t>
  </si>
  <si>
    <t>金榕不锈钢瓜刨(大)B-1019</t>
  </si>
  <si>
    <t>金榕不锈钢水果刀(带套)B-9077</t>
  </si>
  <si>
    <t>金榕厨房剪刀B-1082</t>
  </si>
  <si>
    <t>金榕大清爽口杯</t>
  </si>
  <si>
    <t>金榕多用途时尚水桶(18L)</t>
  </si>
  <si>
    <t>高尔夫移动电源G2610000mAh黑色/白色/蓝色/粉色</t>
  </si>
  <si>
    <t>高尔夫骑士布编线MicroGC-521M黑色/红色</t>
  </si>
  <si>
    <t>高尔夫骑士布编线Type-CGC-52黑色/红色</t>
  </si>
  <si>
    <t>高尔夫骑士布编线IphoneGC-521M黑色/红色</t>
  </si>
  <si>
    <t>声顿有线耳机X151.2M</t>
  </si>
  <si>
    <t>声顿HiFi耳机X221.2M</t>
  </si>
  <si>
    <t>三菱签字笔UB-1500.5mm（黑/蓝/红）</t>
  </si>
  <si>
    <t>晨光文具GP111-1中性笔签字笔0.7mm</t>
  </si>
  <si>
    <t>中华健齿白炫动果香味牙膏200g</t>
  </si>
  <si>
    <t>比那氏樱花漱口水樱花限量版600ml</t>
  </si>
  <si>
    <t>比那氏漱口水(蜂胶味)100ml</t>
  </si>
  <si>
    <t>邓特艾克去牙渍漱口水（温和薄荷）100ml</t>
  </si>
  <si>
    <t>花印水漾润颜补水化妆水190ml</t>
  </si>
  <si>
    <t>丝塔芙保湿润肤乳118ml</t>
  </si>
  <si>
    <t>丝塔芙洁面乳118ml</t>
  </si>
  <si>
    <t>资生堂洗颜专科柔澈泡沫卸妆洁面乳液150ml</t>
  </si>
  <si>
    <t>SNP斯内普虎形抗皱面膜（改善皱纹功能性产品）10片</t>
  </si>
  <si>
    <t>SNP斯内普熊猫形美白面膜10片</t>
  </si>
  <si>
    <t>肌美精立体浸透保湿面膜（抗皱）4片</t>
  </si>
  <si>
    <t>肌美精立体浸透保湿面膜（美白）4片</t>
  </si>
  <si>
    <t>肌美精深层渗透超保湿面膜5pcs</t>
  </si>
  <si>
    <t>肌美精深层渗透美白面膜5pcs</t>
  </si>
  <si>
    <t>丽得姿美蒂优氨基酸保湿面膜</t>
  </si>
  <si>
    <t>美迪惠尔W.H.P美白保湿黑炭面膜10pcs</t>
  </si>
  <si>
    <t>美迪惠尔水润保湿面膜25ml*10片</t>
  </si>
  <si>
    <t>美迪惠尔胶原蛋白面膜25ml*10片</t>
  </si>
  <si>
    <t>森田玻尿酸复合原液面膜*1210P/盒</t>
  </si>
  <si>
    <t>森田玻尿酸面膜*364P/盒</t>
  </si>
  <si>
    <t>水宝宝确美同纯净防晒乳SPF50+PA+++237ml</t>
  </si>
  <si>
    <t>恵润柔净洗发露(绿野芳香)600ml*9</t>
  </si>
  <si>
    <t>清扬植觉净透去屑洗发露380ML</t>
  </si>
  <si>
    <t>清扬植觉男士净透去屑洗发露380ML</t>
  </si>
  <si>
    <t>清扬去屑洗发露樱花沁爽型白瓶175ml</t>
  </si>
  <si>
    <t>天然之扉红石榴多酚亮泽洗发露532ml</t>
  </si>
  <si>
    <t>恵润柔净护发素(绿野芳香)600ml</t>
  </si>
  <si>
    <t>可悠然美肌沐浴露（恬静清香）550ml</t>
  </si>
  <si>
    <t>GoatSoap原味羊奶手工皂</t>
  </si>
  <si>
    <t>舒耐爽身香体喷雾樱香清爽75ml</t>
  </si>
  <si>
    <t>舒耐爽身香体喷雾棉香怡然75ml</t>
  </si>
  <si>
    <t>所望牛奶身体乳500ml</t>
  </si>
  <si>
    <t>肌水肌肤滋润露蓝400ml*24</t>
  </si>
  <si>
    <t>肌水乳润滋养露红400ml*24</t>
  </si>
  <si>
    <t>薇婷脱毛蜡纸娇嫩肌肤适用16片</t>
  </si>
  <si>
    <t>薇婷丝滑沁香脱毛膏香氛凝萃25克</t>
  </si>
  <si>
    <t>珮氏小蕃茄香薰噴霧100毫升</t>
  </si>
  <si>
    <t>珮氏小蕃茄户外香薰貼12片</t>
  </si>
  <si>
    <t>无比滴成人清凉止痒液50ml</t>
  </si>
  <si>
    <t>尤妮佳化妆棉1/2省水卸妆棉40枚</t>
  </si>
  <si>
    <t>EARTH'SBEST爱思贝婴儿辅食有机大米粉175g</t>
  </si>
  <si>
    <t>EARTH'SBEST爱思贝婴儿辅食有机全谷燕麦粉175g</t>
  </si>
  <si>
    <t>EARTH'SBEST爱思贝番薯泥(6个月以上)113g</t>
  </si>
  <si>
    <t>EARTH'SBEST爱思贝菠菜土豆泥(6个月以上)113g</t>
  </si>
  <si>
    <t>EARTH'SBEST爱思贝南瓜苹果泥(6个月以上)113g</t>
  </si>
  <si>
    <t>啵乐乐儿童牙膏哈密瓜味90g</t>
  </si>
  <si>
    <t>啵乐乐儿童牙膏菠萝味90g</t>
  </si>
  <si>
    <t>啵乐乐儿童牙膏苹果味90g</t>
  </si>
  <si>
    <t>微笑的啵乐乐儿童牙刷一段</t>
  </si>
  <si>
    <t>微笑的啵乐乐儿童牙刷二段</t>
  </si>
  <si>
    <t>微笑的啵乐乐儿童牙刷三段</t>
  </si>
  <si>
    <t>妙思乐贝贝滋养润肤露300ml</t>
  </si>
  <si>
    <t>妙思乐贝贝洗发沐浴露500ml</t>
  </si>
  <si>
    <t>妙思乐贝贝按摩油110ml</t>
  </si>
  <si>
    <t>妙思乐贝贝护臀隔离霜50ml</t>
  </si>
  <si>
    <t>妙思乐贝贝爽肤水200ml</t>
  </si>
  <si>
    <t>妙思乐贝贝二合一洗发沐浴露200ml</t>
  </si>
  <si>
    <t>妙思乐贝贝洗发露200ml</t>
  </si>
  <si>
    <t>妙思乐贝贝洁肤乳200ml</t>
  </si>
  <si>
    <t>强生婴儿香桃沐浴露1L</t>
  </si>
  <si>
    <t>摩德鸡蛋饼干32g</t>
  </si>
  <si>
    <t>摩德手指饼干35g</t>
  </si>
  <si>
    <t>EDOpack柠檬风味夹心饼干600g</t>
  </si>
  <si>
    <t>EDOpack芝士风味夹心饼干600g</t>
  </si>
  <si>
    <t>双喜香(硬经典)整条</t>
  </si>
  <si>
    <t>双喜(软经典)整条</t>
  </si>
  <si>
    <t>双喜(硬世纪经典)整条</t>
  </si>
  <si>
    <t>双喜(硬经典1906)整条</t>
  </si>
  <si>
    <t>双喜(硬金五叶神)整条</t>
  </si>
  <si>
    <t>555(金锐)整条</t>
  </si>
  <si>
    <t>双喜(软盛世好日子)整条</t>
  </si>
  <si>
    <t>555(硬双冰)整条</t>
  </si>
  <si>
    <t>云烟(软珍品)整条</t>
  </si>
  <si>
    <t>苏烟(软五星红杉树)整条</t>
  </si>
  <si>
    <t>南京(硬十二钗烤烟)整条</t>
  </si>
  <si>
    <t>白沙(硬精品二代)整条</t>
  </si>
  <si>
    <t>中华(硬)整条</t>
  </si>
  <si>
    <t>中华(软)整条</t>
  </si>
  <si>
    <t>牡丹(软)整条</t>
  </si>
  <si>
    <t>利群(硬新版)整条</t>
  </si>
  <si>
    <t>万宝路(软红2.0)整条</t>
  </si>
  <si>
    <t>万宝路(硬红2.0)整条</t>
  </si>
  <si>
    <t>黄鹤楼(软蓝)整条</t>
  </si>
  <si>
    <t>黄鹤楼(硬天下名楼)整条</t>
  </si>
  <si>
    <t>黄鹤楼(硬红)整条</t>
  </si>
  <si>
    <t>芙蓉王(硬)整条</t>
  </si>
  <si>
    <t>芙蓉王(硬蓝)整条</t>
  </si>
  <si>
    <t>万宝路(硬冰爵)整条</t>
  </si>
  <si>
    <t>红塔山(硬经典100)整条</t>
  </si>
  <si>
    <t>玉溪(硬)整条</t>
  </si>
  <si>
    <t>双喜(硬精品好日子)整条</t>
  </si>
  <si>
    <t>双喜(软珍品好日子)整条</t>
  </si>
  <si>
    <t>双喜(软锦绣好日子)整条</t>
  </si>
  <si>
    <t>双喜(硬金樽好日子)整条</t>
  </si>
  <si>
    <t>1664白啤小瓶装330ml瓶装</t>
  </si>
  <si>
    <t>茅台新版迎宾53度</t>
  </si>
  <si>
    <t>牛栏山二锅头白酒56度500ml</t>
  </si>
  <si>
    <t>红星（redstar）红星小二锅头清香型白酒56度100ml</t>
  </si>
  <si>
    <t>达利园品质早餐：早餐包</t>
  </si>
  <si>
    <t>达利园品质早餐：酥丝面包</t>
  </si>
  <si>
    <t>达利园品质早餐：奶绵蛋糕</t>
  </si>
  <si>
    <t>茂发香葱苏薄饼238g</t>
  </si>
  <si>
    <t>生力广式菠萝啤罐装330ml330ml×24</t>
  </si>
  <si>
    <t>金富士脆美司蔬菜味棒饼128g</t>
  </si>
  <si>
    <t>金富士脆美司番茄味棒饼128g</t>
  </si>
  <si>
    <t>金富士夹层饼干草莓味140g</t>
  </si>
  <si>
    <t>金富士量贩装特浓牛乳饼350g</t>
  </si>
  <si>
    <t>金富士量贩装草莓夹层饼320g</t>
  </si>
  <si>
    <t>金富士高钙牛奶骨头饼干160g</t>
  </si>
  <si>
    <t>趣园家庭装牛奶香脆800g</t>
  </si>
  <si>
    <t>趣园趣悦蛋酥卷花生味500g</t>
  </si>
  <si>
    <t>趣园趣悦蛋酥卷奶油味500g</t>
  </si>
  <si>
    <t>趣园铁罐果仁酥220g</t>
  </si>
  <si>
    <t>趣园铁罐牛油曲奇220g</t>
  </si>
  <si>
    <t>富隆胜卡罗赤霞珠红葡萄酒375+</t>
  </si>
  <si>
    <t>富隆胜卡罗长相思白葡萄酒375+</t>
  </si>
  <si>
    <t>哈尔滨（Harbin）冰爽啤酒330ml罐装</t>
  </si>
  <si>
    <t>趣园葱香味苏打饼干420g</t>
  </si>
  <si>
    <t>趣园奶盐味苏打饼干420g</t>
  </si>
  <si>
    <t>趣园曲奇西饼蔓越莓味200g</t>
  </si>
  <si>
    <t>趣园苏打夹心饼干芝士味270g</t>
  </si>
  <si>
    <t>趣园苏打夹心饼干香橙味270g</t>
  </si>
  <si>
    <t>爱喜(硬幻变)整条</t>
  </si>
  <si>
    <t>小农庄蒜香味烤面包干100g</t>
  </si>
  <si>
    <t>小农庄黄油烤面包干70g</t>
  </si>
  <si>
    <t>BIGTOP姜味椰子糖120g</t>
  </si>
  <si>
    <t>BIGTOP咸味椰子糖120g</t>
  </si>
  <si>
    <t>鲜食</t>
    <phoneticPr fontId="15" type="noConversion"/>
  </si>
  <si>
    <t>鲜食</t>
    <phoneticPr fontId="15" type="noConversion"/>
  </si>
  <si>
    <t xml:space="preserve">6954463450145
</t>
  </si>
  <si>
    <t xml:space="preserve">6954463450152
</t>
  </si>
  <si>
    <t>https://item.jd.com/6924743911581.html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</si>
</sst>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9" formatCode="000000"/>
  </numFmts>
  <fonts count="16" x14ac:knownFonts="1">
    <font>
      <sz val="11"/>
      <color theme="1"/>
      <name val="宋体"/>
      <charset val="134"/>
      <scheme val="minor"/>
    </font>
    <font>
      <sz val="10"/>
      <name val="微软雅黑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indexed="0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Arial"/>
      <charset val="134"/>
    </font>
    <font>
      <sz val="10"/>
      <color rgb="FFFF0000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indexed="8"/>
      <name val="Arial"/>
      <charset val="134"/>
    </font>
    <font>
      <sz val="12"/>
      <name val="宋体"/>
      <charset val="134"/>
    </font>
    <font>
      <sz val="10"/>
      <name val="Arial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13" fillId="0" borderId="0">
      <alignment vertical="center"/>
    </xf>
    <xf numFmtId="0" fontId="11" fillId="0" borderId="0">
      <alignment horizontal="left" vertical="center"/>
    </xf>
    <xf numFmtId="0" fontId="9" fillId="0" borderId="0" applyNumberFormat="0" applyFill="0" applyBorder="0" applyProtection="0"/>
    <xf numFmtId="0" fontId="12" fillId="0" borderId="0">
      <alignment vertical="top"/>
    </xf>
    <xf numFmtId="0" fontId="1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179" fontId="2" fillId="0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/>
    <xf numFmtId="179" fontId="2" fillId="0" borderId="1" xfId="0" applyNumberFormat="1" applyFont="1" applyFill="1" applyBorder="1" applyAlignment="1">
      <alignment horizontal="center" wrapText="1"/>
    </xf>
    <xf numFmtId="179" fontId="5" fillId="0" borderId="1" xfId="0" applyNumberFormat="1" applyFont="1" applyFill="1" applyBorder="1" applyAlignment="1">
      <alignment horizontal="center"/>
    </xf>
    <xf numFmtId="179" fontId="2" fillId="0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3" fillId="0" borderId="1" xfId="5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/>
    </xf>
    <xf numFmtId="179" fontId="6" fillId="0" borderId="1" xfId="0" applyNumberFormat="1" applyFont="1" applyFill="1" applyBorder="1" applyAlignment="1">
      <alignment horizontal="left" vertical="center" wrapText="1"/>
    </xf>
    <xf numFmtId="179" fontId="6" fillId="0" borderId="1" xfId="0" applyNumberFormat="1" applyFont="1" applyFill="1" applyBorder="1" applyAlignment="1">
      <alignment vertical="center" wrapText="1"/>
    </xf>
    <xf numFmtId="179" fontId="3" fillId="0" borderId="1" xfId="0" applyNumberFormat="1" applyFont="1" applyFill="1" applyBorder="1" applyAlignment="1">
      <alignment horizontal="left" vertical="center"/>
    </xf>
    <xf numFmtId="179" fontId="3" fillId="0" borderId="1" xfId="0" applyNumberFormat="1" applyFont="1" applyFill="1" applyBorder="1" applyAlignment="1" applyProtection="1">
      <alignment horizontal="left" vertical="center"/>
      <protection locked="0"/>
    </xf>
    <xf numFmtId="179" fontId="8" fillId="0" borderId="1" xfId="0" applyNumberFormat="1" applyFont="1" applyFill="1" applyBorder="1" applyAlignment="1">
      <alignment horizontal="left" vertical="center"/>
    </xf>
    <xf numFmtId="179" fontId="2" fillId="0" borderId="1" xfId="0" applyNumberFormat="1" applyFont="1" applyFill="1" applyBorder="1" applyAlignment="1">
      <alignment vertical="center" wrapText="1"/>
    </xf>
    <xf numFmtId="179" fontId="8" fillId="0" borderId="1" xfId="0" applyNumberFormat="1" applyFont="1" applyFill="1" applyBorder="1" applyAlignment="1">
      <alignment horizontal="left" vertical="center" wrapText="1"/>
    </xf>
    <xf numFmtId="179" fontId="2" fillId="0" borderId="1" xfId="1" applyNumberFormat="1" applyFont="1" applyFill="1" applyBorder="1" applyAlignment="1">
      <alignment vertical="center" wrapText="1"/>
    </xf>
    <xf numFmtId="179" fontId="2" fillId="0" borderId="1" xfId="0" applyNumberFormat="1" applyFont="1" applyFill="1" applyBorder="1" applyAlignment="1">
      <alignment horizontal="left"/>
    </xf>
    <xf numFmtId="179" fontId="2" fillId="0" borderId="1" xfId="0" applyNumberFormat="1" applyFont="1" applyFill="1" applyBorder="1" applyAlignment="1">
      <alignment horizontal="left" vertical="center" wrapText="1"/>
    </xf>
    <xf numFmtId="179" fontId="2" fillId="0" borderId="1" xfId="0" quotePrefix="1" applyNumberFormat="1" applyFont="1" applyFill="1" applyBorder="1" applyAlignment="1">
      <alignment horizontal="center" vertical="center"/>
    </xf>
    <xf numFmtId="49" fontId="0" fillId="0" borderId="0" xfId="0" quotePrefix="1" applyNumberFormat="1">
      <alignment vertical="center"/>
    </xf>
    <xf numFmtId="0" fontId="0" fillId="0" borderId="0" xfId="0" quotePrefix="1" applyNumberFormat="1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2" fillId="3" borderId="1" xfId="7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 applyProtection="1">
      <alignment horizontal="left"/>
      <protection locked="0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3" borderId="1" xfId="6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3" borderId="1" xfId="4" quotePrefix="1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/>
    </xf>
    <xf numFmtId="176" fontId="2" fillId="3" borderId="1" xfId="0" quotePrefix="1" applyNumberFormat="1" applyFont="1" applyFill="1" applyBorder="1" applyAlignment="1">
      <alignment horizontal="left" wrapText="1"/>
    </xf>
    <xf numFmtId="0" fontId="2" fillId="3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8">
    <cellStyle name="S10" xfId="4"/>
    <cellStyle name="常规" xfId="0" builtinId="0"/>
    <cellStyle name="常规 10" xfId="3"/>
    <cellStyle name="常规 22" xfId="7"/>
    <cellStyle name="常规 6" xfId="1"/>
    <cellStyle name="常规 6 10" xfId="5"/>
    <cellStyle name="常规 8" xfId="2"/>
    <cellStyle name="常规_最新邦方報價商品新的20110805" xfId="6"/>
  </cellStyles>
  <dxfs count="13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1"/>
  <sheetViews>
    <sheetView tabSelected="1" workbookViewId="0">
      <selection activeCell="F1" sqref="F1:F1048576"/>
    </sheetView>
  </sheetViews>
  <sheetFormatPr baseColWidth="10" defaultColWidth="9" defaultRowHeight="14" x14ac:dyDescent="0.15"/>
  <cols>
    <col min="2" max="2" width="15.33203125" customWidth="1"/>
    <col min="3" max="3" width="63.5" style="53" customWidth="1"/>
    <col min="4" max="4" width="37" customWidth="1"/>
    <col min="6" max="6" width="127.1640625" customWidth="1"/>
  </cols>
  <sheetData>
    <row r="1" spans="1:6" ht="16" x14ac:dyDescent="0.25">
      <c r="A1" s="1" t="s">
        <v>0</v>
      </c>
      <c r="B1" s="1" t="s">
        <v>1</v>
      </c>
      <c r="C1" s="25" t="s">
        <v>2</v>
      </c>
      <c r="D1" s="2" t="s">
        <v>3</v>
      </c>
      <c r="E1" s="23"/>
    </row>
    <row r="2" spans="1:6" ht="16" x14ac:dyDescent="0.25">
      <c r="A2" s="1" t="s">
        <v>4</v>
      </c>
      <c r="B2" s="3">
        <v>6954463430116</v>
      </c>
      <c r="C2" s="26" t="s">
        <v>5</v>
      </c>
      <c r="D2" s="4" t="s">
        <v>6</v>
      </c>
      <c r="E2" s="24" t="s">
        <v>3030</v>
      </c>
      <c r="F2" t="str">
        <f>C2&amp;E2&amp;D2&amp;E2&amp;B2&amp;E2&amp;A2</f>
        <v>圃美多切件泡菜200g-国内-冷藏', 'https://item.jd.com/6954463430116.html', '6954463430116', '鲜食</v>
      </c>
    </row>
    <row r="3" spans="1:6" ht="16" x14ac:dyDescent="0.25">
      <c r="A3" s="1" t="s">
        <v>4</v>
      </c>
      <c r="B3" s="3">
        <v>6954463430130</v>
      </c>
      <c r="C3" s="26" t="s">
        <v>7</v>
      </c>
      <c r="D3" s="4" t="s">
        <v>8</v>
      </c>
      <c r="E3" s="24" t="s">
        <v>3030</v>
      </c>
      <c r="F3" t="str">
        <f>C3&amp;E3&amp;D3&amp;E3&amp;B3&amp;E3&amp;A3</f>
        <v>圃美多切件泡菜1.2kg-国内-冷藏', 'https://item.jd.com/6954463430130.html', '6954463430130', '鲜食</v>
      </c>
    </row>
    <row r="4" spans="1:6" ht="16" x14ac:dyDescent="0.25">
      <c r="A4" s="1" t="s">
        <v>3176</v>
      </c>
      <c r="B4" s="3">
        <v>6954463430109</v>
      </c>
      <c r="C4" s="26" t="s">
        <v>9</v>
      </c>
      <c r="D4" s="4" t="s">
        <v>10</v>
      </c>
      <c r="E4" s="24" t="s">
        <v>3030</v>
      </c>
      <c r="F4" t="str">
        <f t="shared" ref="F4:F67" si="0">C4&amp;E4&amp;D4&amp;E4&amp;B4&amp;E4&amp;A4</f>
        <v>圃美多切件泡菜60g', 'https://item.jd.com/6954463430109.html', '6954463430109', '鲜食</v>
      </c>
    </row>
    <row r="5" spans="1:6" ht="16" x14ac:dyDescent="0.25">
      <c r="A5" s="1" t="s">
        <v>4</v>
      </c>
      <c r="B5" s="3">
        <v>6954463430475</v>
      </c>
      <c r="C5" s="26" t="s">
        <v>11</v>
      </c>
      <c r="D5" s="4" t="s">
        <v>12</v>
      </c>
      <c r="E5" s="24" t="s">
        <v>3030</v>
      </c>
      <c r="F5" t="str">
        <f t="shared" si="0"/>
        <v>圃美多切件泡菜350g-国内-冷藏', 'https://item.jd.com/6954463430475.html', '6954463430475', '鲜食</v>
      </c>
    </row>
    <row r="6" spans="1:6" ht="16" x14ac:dyDescent="0.25">
      <c r="A6" s="1" t="s">
        <v>4</v>
      </c>
      <c r="B6" s="3">
        <v>6954463450169</v>
      </c>
      <c r="C6" s="26" t="s">
        <v>3031</v>
      </c>
      <c r="D6" s="4" t="s">
        <v>13</v>
      </c>
      <c r="E6" s="24" t="s">
        <v>3030</v>
      </c>
      <c r="F6" t="str">
        <f t="shared" si="0"/>
        <v>圃美多内酯豆腐（北京）340g', 'https://item.jd.com/6954463450169.html', '6954463450169', '鲜食</v>
      </c>
    </row>
    <row r="7" spans="1:6" ht="16" x14ac:dyDescent="0.25">
      <c r="A7" s="1" t="s">
        <v>4</v>
      </c>
      <c r="B7" s="3">
        <v>6954463450411</v>
      </c>
      <c r="C7" s="26" t="s">
        <v>14</v>
      </c>
      <c r="D7" s="4" t="s">
        <v>15</v>
      </c>
      <c r="E7" s="24" t="s">
        <v>3030</v>
      </c>
      <c r="F7" t="str">
        <f t="shared" si="0"/>
        <v>圃美多石屏豆腐丝', 'https://item.jd.com/6954463450411.html', '6954463450411', '鲜食</v>
      </c>
    </row>
    <row r="8" spans="1:6" ht="16" x14ac:dyDescent="0.25">
      <c r="A8" s="1" t="s">
        <v>3177</v>
      </c>
      <c r="B8" s="3">
        <v>6954463450428</v>
      </c>
      <c r="C8" s="26" t="s">
        <v>16</v>
      </c>
      <c r="D8" s="4" t="s">
        <v>17</v>
      </c>
      <c r="E8" s="24" t="s">
        <v>3030</v>
      </c>
      <c r="F8" t="str">
        <f t="shared" si="0"/>
        <v>圃美多石屏腐竹', 'https://item.jd.com/6954463450428.html', '6954463450428', '鲜食</v>
      </c>
    </row>
    <row r="9" spans="1:6" ht="16" x14ac:dyDescent="0.25">
      <c r="A9" s="1" t="s">
        <v>4</v>
      </c>
      <c r="B9" s="3">
        <v>6954463412228</v>
      </c>
      <c r="C9" s="26" t="s">
        <v>18</v>
      </c>
      <c r="D9" s="4" t="s">
        <v>19</v>
      </c>
      <c r="E9" s="24" t="s">
        <v>3030</v>
      </c>
      <c r="F9" t="str">
        <f t="shared" si="0"/>
        <v>火锅年糕400g（自产）-国内-冷藏', 'https://item.jd.com/6954463412228.html', '6954463412228', '鲜食</v>
      </c>
    </row>
    <row r="10" spans="1:6" ht="16" x14ac:dyDescent="0.25">
      <c r="A10" s="1" t="s">
        <v>4</v>
      </c>
      <c r="B10" s="3">
        <v>6954463412211</v>
      </c>
      <c r="C10" s="26" t="s">
        <v>20</v>
      </c>
      <c r="D10" s="4" t="s">
        <v>21</v>
      </c>
      <c r="E10" s="24" t="s">
        <v>3030</v>
      </c>
      <c r="F10" t="str">
        <f t="shared" si="0"/>
        <v>切片年糕400g（自产）-国内-冷藏', 'https://item.jd.com/6954463412211.html', '6954463412211', '鲜食</v>
      </c>
    </row>
    <row r="11" spans="1:6" ht="16" x14ac:dyDescent="0.25">
      <c r="A11" s="1" t="s">
        <v>4</v>
      </c>
      <c r="B11" s="21" t="s">
        <v>3178</v>
      </c>
      <c r="C11" s="26" t="s">
        <v>22</v>
      </c>
      <c r="D11" s="4" t="s">
        <v>3026</v>
      </c>
      <c r="E11" s="24" t="s">
        <v>3030</v>
      </c>
      <c r="F11" t="str">
        <f>C11&amp;E11&amp;D11&amp;E11&amp;B11&amp;E11&amp;A11</f>
        <v>圃美多老豆腐（北京）', 'https://item.jd.com/6954463450145.html', '6954463450145_x000D_', '鲜食</v>
      </c>
    </row>
    <row r="12" spans="1:6" ht="16" x14ac:dyDescent="0.25">
      <c r="A12" s="1" t="s">
        <v>4</v>
      </c>
      <c r="B12" s="21" t="s">
        <v>3179</v>
      </c>
      <c r="C12" s="26" t="s">
        <v>23</v>
      </c>
      <c r="D12" s="4" t="s">
        <v>3027</v>
      </c>
      <c r="E12" s="24" t="s">
        <v>3030</v>
      </c>
      <c r="F12" t="str">
        <f t="shared" si="0"/>
        <v>圃美多韧豆腐（北京）', 'https://item.jd.com/6954463450152.html', '6954463450152_x000D_', '鲜食</v>
      </c>
    </row>
    <row r="13" spans="1:6" ht="16" x14ac:dyDescent="0.25">
      <c r="A13" s="1" t="s">
        <v>4</v>
      </c>
      <c r="B13" s="3">
        <v>6954463450312</v>
      </c>
      <c r="C13" s="26" t="s">
        <v>24</v>
      </c>
      <c r="D13" s="4" t="s">
        <v>25</v>
      </c>
      <c r="E13" s="24" t="s">
        <v>3030</v>
      </c>
      <c r="F13" t="str">
        <f t="shared" si="0"/>
        <v>圃美多香干260g-国内-冷藏', 'https://item.jd.com/6954463450312.html', '6954463450312', '鲜食</v>
      </c>
    </row>
    <row r="14" spans="1:6" ht="16" x14ac:dyDescent="0.25">
      <c r="A14" s="1" t="s">
        <v>4</v>
      </c>
      <c r="B14" s="3">
        <v>6954463450329</v>
      </c>
      <c r="C14" s="26" t="s">
        <v>26</v>
      </c>
      <c r="D14" s="4" t="s">
        <v>27</v>
      </c>
      <c r="E14" s="24" t="s">
        <v>3030</v>
      </c>
      <c r="F14" t="str">
        <f t="shared" si="0"/>
        <v>圃美多白干260g-国内-冷藏', 'https://item.jd.com/6954463450329.html', '6954463450329', '鲜食</v>
      </c>
    </row>
    <row r="15" spans="1:6" ht="16" x14ac:dyDescent="0.25">
      <c r="A15" s="1" t="s">
        <v>4</v>
      </c>
      <c r="B15" s="3">
        <v>6954463410521</v>
      </c>
      <c r="C15" s="26" t="s">
        <v>28</v>
      </c>
      <c r="D15" s="4" t="s">
        <v>29</v>
      </c>
      <c r="E15" s="24" t="s">
        <v>3030</v>
      </c>
      <c r="F15" t="str">
        <f t="shared" si="0"/>
        <v>番茄肉酱意大利面（微波加热）-国内-冷藏', 'https://item.jd.com/6954463410521.html', '6954463410521', '鲜食</v>
      </c>
    </row>
    <row r="16" spans="1:6" ht="16" x14ac:dyDescent="0.25">
      <c r="A16" s="1" t="s">
        <v>4</v>
      </c>
      <c r="B16" s="3">
        <v>6954463410422</v>
      </c>
      <c r="C16" s="26" t="s">
        <v>30</v>
      </c>
      <c r="D16" s="4" t="s">
        <v>31</v>
      </c>
      <c r="E16" s="24" t="s">
        <v>3030</v>
      </c>
      <c r="F16" t="str">
        <f t="shared" si="0"/>
        <v>韩式宫廷炸酱面（微波加热）-国内-冷藏', 'https://item.jd.com/6954463410422.html', '6954463410422', '鲜食</v>
      </c>
    </row>
    <row r="17" spans="1:6" ht="16" x14ac:dyDescent="0.25">
      <c r="A17" s="1" t="s">
        <v>4</v>
      </c>
      <c r="B17" s="3">
        <v>6954463410545</v>
      </c>
      <c r="C17" s="26" t="s">
        <v>32</v>
      </c>
      <c r="D17" s="4" t="s">
        <v>33</v>
      </c>
      <c r="E17" s="24" t="s">
        <v>3030</v>
      </c>
      <c r="F17" t="str">
        <f t="shared" si="0"/>
        <v>芝士培根意大利面（微波加热）-国内-冷藏', 'https://item.jd.com/6954463410545.html', '6954463410545', '鲜食</v>
      </c>
    </row>
    <row r="18" spans="1:6" ht="16" x14ac:dyDescent="0.25">
      <c r="A18" s="1" t="s">
        <v>4</v>
      </c>
      <c r="B18" s="3">
        <v>6954463410514</v>
      </c>
      <c r="C18" s="26" t="s">
        <v>34</v>
      </c>
      <c r="D18" s="4" t="s">
        <v>35</v>
      </c>
      <c r="E18" s="24" t="s">
        <v>3030</v>
      </c>
      <c r="F18" t="str">
        <f t="shared" si="0"/>
        <v>番茄肉酱意大利面520g-国内-冷藏', 'https://item.jd.com/6954463410514.html', '6954463410514', '鲜食</v>
      </c>
    </row>
    <row r="19" spans="1:6" ht="16" x14ac:dyDescent="0.25">
      <c r="A19" s="1" t="s">
        <v>4</v>
      </c>
      <c r="B19" s="3">
        <v>6954463411115</v>
      </c>
      <c r="C19" s="26" t="s">
        <v>36</v>
      </c>
      <c r="D19" s="4" t="s">
        <v>37</v>
      </c>
      <c r="E19" s="24" t="s">
        <v>3030</v>
      </c>
      <c r="F19" t="str">
        <f t="shared" si="0"/>
        <v>千揉韧手式擀面-国内-冷藏', 'https://item.jd.com/6954463411115.html', '6954463411115', '鲜食</v>
      </c>
    </row>
    <row r="20" spans="1:6" ht="16" x14ac:dyDescent="0.25">
      <c r="A20" s="1" t="s">
        <v>4</v>
      </c>
      <c r="B20" s="3">
        <v>6920969991321</v>
      </c>
      <c r="C20" s="26" t="s">
        <v>38</v>
      </c>
      <c r="D20" s="4" t="s">
        <v>39</v>
      </c>
      <c r="E20" s="24" t="s">
        <v>3030</v>
      </c>
      <c r="F20" t="str">
        <f t="shared" si="0"/>
        <v>万威客精选切片火腿', 'https://item.jd.com/6920969991321.html', '6920969991321', '鲜食</v>
      </c>
    </row>
    <row r="21" spans="1:6" ht="16" x14ac:dyDescent="0.25">
      <c r="A21" s="1" t="s">
        <v>4</v>
      </c>
      <c r="B21" s="3">
        <v>6920969903294</v>
      </c>
      <c r="C21" s="26" t="s">
        <v>40</v>
      </c>
      <c r="D21" s="4" t="s">
        <v>41</v>
      </c>
      <c r="E21" s="24" t="s">
        <v>3030</v>
      </c>
      <c r="F21" t="str">
        <f t="shared" si="0"/>
        <v>万威客美式经典培根', 'https://item.jd.com/6920969903294.html', '6920969903294', '鲜食</v>
      </c>
    </row>
    <row r="22" spans="1:6" ht="16" x14ac:dyDescent="0.25">
      <c r="A22" s="1" t="s">
        <v>4</v>
      </c>
      <c r="B22" s="3">
        <v>6920969961409</v>
      </c>
      <c r="C22" s="26" t="s">
        <v>42</v>
      </c>
      <c r="D22" s="4" t="s">
        <v>43</v>
      </c>
      <c r="E22" s="24" t="s">
        <v>3030</v>
      </c>
      <c r="F22" t="str">
        <f t="shared" si="0"/>
        <v>万威客脆皮热狗肠什锦装（原味+蜜糖）', 'https://item.jd.com/6920969961409.html', '6920969961409', '鲜食</v>
      </c>
    </row>
    <row r="23" spans="1:6" ht="16" x14ac:dyDescent="0.25">
      <c r="A23" s="1" t="s">
        <v>4</v>
      </c>
      <c r="B23" s="3">
        <v>6920969961386</v>
      </c>
      <c r="C23" s="26" t="s">
        <v>44</v>
      </c>
      <c r="D23" s="4" t="s">
        <v>45</v>
      </c>
      <c r="E23" s="24" t="s">
        <v>3030</v>
      </c>
      <c r="F23" t="str">
        <f t="shared" si="0"/>
        <v>万威客脆皮热狗肠什锦装（原味+黑椒）', 'https://item.jd.com/6920969961386.html', '6920969961386', '鲜食</v>
      </c>
    </row>
    <row r="24" spans="1:6" ht="16" x14ac:dyDescent="0.25">
      <c r="A24" s="1" t="s">
        <v>4</v>
      </c>
      <c r="B24" s="3">
        <v>6920969962499</v>
      </c>
      <c r="C24" s="26" t="s">
        <v>46</v>
      </c>
      <c r="D24" s="4" t="s">
        <v>47</v>
      </c>
      <c r="E24" s="24" t="s">
        <v>3030</v>
      </c>
      <c r="F24" t="str">
        <f t="shared" si="0"/>
        <v>万威客金装脆皮热狗肠原味', 'https://item.jd.com/6920969962499.html', '6920969962499', '鲜食</v>
      </c>
    </row>
    <row r="25" spans="1:6" ht="16" x14ac:dyDescent="0.25">
      <c r="A25" s="1" t="s">
        <v>4</v>
      </c>
      <c r="B25" s="3">
        <v>6920969962512</v>
      </c>
      <c r="C25" s="26" t="s">
        <v>48</v>
      </c>
      <c r="D25" s="4" t="s">
        <v>49</v>
      </c>
      <c r="E25" s="24" t="s">
        <v>3030</v>
      </c>
      <c r="F25" t="str">
        <f t="shared" si="0"/>
        <v>万威客金装脆皮热狗肠蜜糖味', 'https://item.jd.com/6920969962512.html', '6920969962512', '鲜食</v>
      </c>
    </row>
    <row r="26" spans="1:6" ht="16" x14ac:dyDescent="0.25">
      <c r="A26" s="1" t="s">
        <v>4</v>
      </c>
      <c r="B26" s="3">
        <v>6920969965438</v>
      </c>
      <c r="C26" s="26" t="s">
        <v>50</v>
      </c>
      <c r="D26" s="4" t="s">
        <v>51</v>
      </c>
      <c r="E26" s="24" t="s">
        <v>3030</v>
      </c>
      <c r="F26" t="str">
        <f t="shared" si="0"/>
        <v>万威客加拿大风味烟肉卷', 'https://item.jd.com/6920969965438.html', '6920969965438', '鲜食</v>
      </c>
    </row>
    <row r="27" spans="1:6" ht="16" x14ac:dyDescent="0.25">
      <c r="A27" s="1" t="s">
        <v>4</v>
      </c>
      <c r="B27" s="3">
        <v>6920969962505</v>
      </c>
      <c r="C27" s="26" t="s">
        <v>52</v>
      </c>
      <c r="D27" s="4" t="s">
        <v>53</v>
      </c>
      <c r="E27" s="24" t="s">
        <v>3030</v>
      </c>
      <c r="F27" t="str">
        <f t="shared" si="0"/>
        <v>万威客老北京风味火腿', 'https://item.jd.com/6920969962505.html', '6920969962505', '鲜食</v>
      </c>
    </row>
    <row r="28" spans="1:6" ht="16" x14ac:dyDescent="0.25">
      <c r="A28" s="1" t="s">
        <v>4</v>
      </c>
      <c r="B28" s="3">
        <v>4891913100279</v>
      </c>
      <c r="C28" s="26" t="s">
        <v>54</v>
      </c>
      <c r="D28" s="4" t="s">
        <v>55</v>
      </c>
      <c r="E28" s="24" t="s">
        <v>3030</v>
      </c>
      <c r="F28" t="str">
        <f t="shared" si="0"/>
        <v>湾仔码头花生汤圆200g', 'https://item.jd.com/4891913100279.html', '4891913100279', '鲜食</v>
      </c>
    </row>
    <row r="29" spans="1:6" ht="16" x14ac:dyDescent="0.25">
      <c r="A29" s="1" t="s">
        <v>4</v>
      </c>
      <c r="B29" s="3">
        <v>6904808053784</v>
      </c>
      <c r="C29" s="26" t="s">
        <v>56</v>
      </c>
      <c r="D29" s="4" t="s">
        <v>57</v>
      </c>
      <c r="E29" s="24" t="s">
        <v>3030</v>
      </c>
      <c r="F29" t="str">
        <f t="shared" si="0"/>
        <v>维邦鲜奶刀切馒头', 'https://item.jd.com/6904808053784.html', '6904808053784', '鲜食</v>
      </c>
    </row>
    <row r="30" spans="1:6" ht="16" x14ac:dyDescent="0.25">
      <c r="A30" s="1" t="s">
        <v>4</v>
      </c>
      <c r="B30" s="3">
        <v>6904808053838</v>
      </c>
      <c r="C30" s="26" t="s">
        <v>58</v>
      </c>
      <c r="D30" s="4" t="s">
        <v>59</v>
      </c>
      <c r="E30" s="24" t="s">
        <v>3030</v>
      </c>
      <c r="F30" t="str">
        <f t="shared" si="0"/>
        <v>维邦奶皇包', 'https://item.jd.com/6904808053838.html', '6904808053838', '鲜食</v>
      </c>
    </row>
    <row r="31" spans="1:6" ht="16" x14ac:dyDescent="0.25">
      <c r="A31" s="1" t="s">
        <v>4</v>
      </c>
      <c r="B31" s="3">
        <v>6904808053807</v>
      </c>
      <c r="C31" s="26" t="s">
        <v>60</v>
      </c>
      <c r="D31" s="4" t="s">
        <v>61</v>
      </c>
      <c r="E31" s="24" t="s">
        <v>3030</v>
      </c>
      <c r="F31" t="str">
        <f t="shared" si="0"/>
        <v>维邦叉烧包', 'https://item.jd.com/6904808053807.html', '6904808053807', '鲜食</v>
      </c>
    </row>
    <row r="32" spans="1:6" ht="16" x14ac:dyDescent="0.25">
      <c r="A32" s="1" t="s">
        <v>4</v>
      </c>
      <c r="B32" s="3">
        <v>6904808060003</v>
      </c>
      <c r="C32" s="26" t="s">
        <v>62</v>
      </c>
      <c r="D32" s="4" t="s">
        <v>63</v>
      </c>
      <c r="E32" s="24" t="s">
        <v>3030</v>
      </c>
      <c r="F32" t="str">
        <f t="shared" si="0"/>
        <v>维邦金牌荷香糯米鸡', 'https://item.jd.com/6904808060003.html', '6904808060003', '鲜食</v>
      </c>
    </row>
    <row r="33" spans="1:6" ht="16" x14ac:dyDescent="0.25">
      <c r="A33" s="1" t="s">
        <v>4</v>
      </c>
      <c r="B33" s="3">
        <v>6916201970087</v>
      </c>
      <c r="C33" s="26" t="s">
        <v>64</v>
      </c>
      <c r="D33" s="4" t="s">
        <v>65</v>
      </c>
      <c r="E33" s="24" t="s">
        <v>3030</v>
      </c>
      <c r="F33" t="str">
        <f t="shared" si="0"/>
        <v>金城糯米卷', 'https://item.jd.com/6916201970087.html', '6916201970087', '鲜食</v>
      </c>
    </row>
    <row r="34" spans="1:6" ht="16" x14ac:dyDescent="0.25">
      <c r="A34" s="1" t="s">
        <v>4</v>
      </c>
      <c r="B34" s="3">
        <v>6916201092956</v>
      </c>
      <c r="C34" s="26" t="s">
        <v>66</v>
      </c>
      <c r="D34" s="4" t="s">
        <v>67</v>
      </c>
      <c r="E34" s="24" t="s">
        <v>3030</v>
      </c>
      <c r="F34" t="str">
        <f t="shared" si="0"/>
        <v>金城叉烧包', 'https://item.jd.com/6916201092956.html', '6916201092956', '鲜食</v>
      </c>
    </row>
    <row r="35" spans="1:6" ht="16" x14ac:dyDescent="0.25">
      <c r="A35" s="1" t="s">
        <v>4</v>
      </c>
      <c r="B35" s="3">
        <v>6916201970025</v>
      </c>
      <c r="C35" s="26" t="s">
        <v>68</v>
      </c>
      <c r="D35" s="4" t="s">
        <v>69</v>
      </c>
      <c r="E35" s="24" t="s">
        <v>3030</v>
      </c>
      <c r="F35" t="str">
        <f t="shared" si="0"/>
        <v>金城滑肉包', 'https://item.jd.com/6916201970025.html', '6916201970025', '鲜食</v>
      </c>
    </row>
    <row r="36" spans="1:6" ht="16" x14ac:dyDescent="0.25">
      <c r="A36" s="1" t="s">
        <v>4</v>
      </c>
      <c r="B36" s="3">
        <v>6916201970018</v>
      </c>
      <c r="C36" s="26" t="s">
        <v>70</v>
      </c>
      <c r="D36" s="4" t="s">
        <v>71</v>
      </c>
      <c r="E36" s="24" t="s">
        <v>3030</v>
      </c>
      <c r="F36" t="str">
        <f t="shared" si="0"/>
        <v>金城奶皇包', 'https://item.jd.com/6916201970018.html', '6916201970018', '鲜食</v>
      </c>
    </row>
    <row r="37" spans="1:6" ht="16" x14ac:dyDescent="0.25">
      <c r="A37" s="1" t="s">
        <v>4</v>
      </c>
      <c r="B37" s="3">
        <v>6916201970032</v>
      </c>
      <c r="C37" s="26" t="s">
        <v>72</v>
      </c>
      <c r="D37" s="4" t="s">
        <v>73</v>
      </c>
      <c r="E37" s="24" t="s">
        <v>3030</v>
      </c>
      <c r="F37" t="str">
        <f t="shared" si="0"/>
        <v>金城豆沙包', 'https://item.jd.com/6916201970032.html', '6916201970032', '鲜食</v>
      </c>
    </row>
    <row r="38" spans="1:6" ht="16" x14ac:dyDescent="0.25">
      <c r="A38" s="1" t="s">
        <v>4</v>
      </c>
      <c r="B38" s="3">
        <v>6916201062959</v>
      </c>
      <c r="C38" s="26" t="s">
        <v>74</v>
      </c>
      <c r="D38" s="4" t="s">
        <v>75</v>
      </c>
      <c r="E38" s="24" t="s">
        <v>3030</v>
      </c>
      <c r="F38" t="str">
        <f t="shared" si="0"/>
        <v>金城花卷', 'https://item.jd.com/6916201062959.html', '6916201062959', '鲜食</v>
      </c>
    </row>
    <row r="39" spans="1:6" ht="16" x14ac:dyDescent="0.25">
      <c r="A39" s="1" t="s">
        <v>4</v>
      </c>
      <c r="B39" s="3">
        <v>6916201132959</v>
      </c>
      <c r="C39" s="26" t="s">
        <v>76</v>
      </c>
      <c r="D39" s="4" t="s">
        <v>77</v>
      </c>
      <c r="E39" s="24" t="s">
        <v>3030</v>
      </c>
      <c r="F39" t="str">
        <f t="shared" si="0"/>
        <v>金城馒头', 'https://item.jd.com/6916201132959.html', '6916201132959', '鲜食</v>
      </c>
    </row>
    <row r="40" spans="1:6" ht="16" x14ac:dyDescent="0.25">
      <c r="A40" s="1" t="s">
        <v>4</v>
      </c>
      <c r="B40" s="3">
        <v>6916201993512</v>
      </c>
      <c r="C40" s="26" t="s">
        <v>78</v>
      </c>
      <c r="D40" s="4" t="s">
        <v>79</v>
      </c>
      <c r="E40" s="24" t="s">
        <v>3030</v>
      </c>
      <c r="F40" t="str">
        <f t="shared" si="0"/>
        <v>金城叉烧大包', 'https://item.jd.com/6916201993512.html', '6916201993512', '鲜食</v>
      </c>
    </row>
    <row r="41" spans="1:6" ht="16" x14ac:dyDescent="0.25">
      <c r="A41" s="1" t="s">
        <v>4</v>
      </c>
      <c r="B41" s="3">
        <v>6916201011810</v>
      </c>
      <c r="C41" s="26" t="s">
        <v>80</v>
      </c>
      <c r="D41" s="4" t="s">
        <v>81</v>
      </c>
      <c r="E41" s="24" t="s">
        <v>3030</v>
      </c>
      <c r="F41" t="str">
        <f t="shared" si="0"/>
        <v>金城蛋黄流沙包', 'https://item.jd.com/6916201011810.html', '6916201011810', '鲜食</v>
      </c>
    </row>
    <row r="42" spans="1:6" ht="16" x14ac:dyDescent="0.25">
      <c r="A42" s="1" t="s">
        <v>4</v>
      </c>
      <c r="B42" s="3">
        <v>6954463420124</v>
      </c>
      <c r="C42" s="26" t="s">
        <v>82</v>
      </c>
      <c r="D42" s="4" t="s">
        <v>83</v>
      </c>
      <c r="E42" s="24" t="s">
        <v>3030</v>
      </c>
      <c r="F42" t="str">
        <f t="shared" si="0"/>
        <v>韩式猪肉水饺300g-国内-冷冻', 'https://item.jd.com/6954463420124.html', '6954463420124', '鲜食</v>
      </c>
    </row>
    <row r="43" spans="1:6" ht="16" x14ac:dyDescent="0.25">
      <c r="A43" s="1" t="s">
        <v>4</v>
      </c>
      <c r="B43" s="3">
        <v>6954463420131</v>
      </c>
      <c r="C43" s="26" t="s">
        <v>84</v>
      </c>
      <c r="D43" s="4" t="s">
        <v>85</v>
      </c>
      <c r="E43" s="24" t="s">
        <v>3030</v>
      </c>
      <c r="F43" t="str">
        <f t="shared" si="0"/>
        <v>韩式蒸饺王280g-国内-冷冻', 'https://item.jd.com/6954463420131.html', '6954463420131', '鲜食</v>
      </c>
    </row>
    <row r="44" spans="1:6" ht="16" x14ac:dyDescent="0.25">
      <c r="A44" s="1" t="s">
        <v>4</v>
      </c>
      <c r="B44" s="3">
        <v>4891913690114</v>
      </c>
      <c r="C44" s="26" t="s">
        <v>86</v>
      </c>
      <c r="D44" s="4" t="s">
        <v>87</v>
      </c>
      <c r="E44" s="24" t="s">
        <v>3030</v>
      </c>
      <c r="F44" t="str">
        <f t="shared" si="0"/>
        <v>湾仔码头玉米蔬菜猪肉水饺', 'https://item.jd.com/4891913690114.html', '4891913690114', '鲜食</v>
      </c>
    </row>
    <row r="45" spans="1:6" ht="16" x14ac:dyDescent="0.25">
      <c r="A45" s="1" t="s">
        <v>4</v>
      </c>
      <c r="B45" s="3">
        <v>4891913691036</v>
      </c>
      <c r="C45" s="26" t="s">
        <v>88</v>
      </c>
      <c r="D45" s="4" t="s">
        <v>89</v>
      </c>
      <c r="E45" s="24" t="s">
        <v>3030</v>
      </c>
      <c r="F45" t="str">
        <f t="shared" si="0"/>
        <v>湾仔码头大白菜猪肉水饺', 'https://item.jd.com/4891913691036.html', '4891913691036', '鲜食</v>
      </c>
    </row>
    <row r="46" spans="1:6" ht="16" x14ac:dyDescent="0.25">
      <c r="A46" s="1" t="s">
        <v>4</v>
      </c>
      <c r="B46" s="3">
        <v>4891913138012</v>
      </c>
      <c r="C46" s="26" t="s">
        <v>90</v>
      </c>
      <c r="D46" s="4" t="s">
        <v>91</v>
      </c>
      <c r="E46" s="24" t="s">
        <v>3030</v>
      </c>
      <c r="F46" t="str">
        <f t="shared" si="0"/>
        <v>湾仔码头韭菜猪肉水饺', 'https://item.jd.com/4891913138012.html', '4891913138012', '鲜食</v>
      </c>
    </row>
    <row r="47" spans="1:6" ht="16" x14ac:dyDescent="0.25">
      <c r="A47" s="1" t="s">
        <v>4</v>
      </c>
      <c r="B47" s="3">
        <v>4891913690206</v>
      </c>
      <c r="C47" s="26" t="s">
        <v>92</v>
      </c>
      <c r="D47" s="4" t="s">
        <v>93</v>
      </c>
      <c r="E47" s="24" t="s">
        <v>3030</v>
      </c>
      <c r="F47" t="str">
        <f t="shared" si="0"/>
        <v>湾仔码头荠菜猪肉水饺', 'https://item.jd.com/4891913690206.html', '4891913690206', '鲜食</v>
      </c>
    </row>
    <row r="48" spans="1:6" ht="16" x14ac:dyDescent="0.25">
      <c r="A48" s="1" t="s">
        <v>4</v>
      </c>
      <c r="B48" s="3">
        <v>4891913750283</v>
      </c>
      <c r="C48" s="26" t="s">
        <v>94</v>
      </c>
      <c r="D48" s="4" t="s">
        <v>95</v>
      </c>
      <c r="E48" s="24" t="s">
        <v>3030</v>
      </c>
      <c r="F48" t="str">
        <f t="shared" si="0"/>
        <v>湾仔码头香菇菜肉云吞', 'https://item.jd.com/4891913750283.html', '4891913750283', '鲜食</v>
      </c>
    </row>
    <row r="49" spans="1:6" ht="16" x14ac:dyDescent="0.25">
      <c r="A49" s="1" t="s">
        <v>4</v>
      </c>
      <c r="B49" s="3">
        <v>4891913750382</v>
      </c>
      <c r="C49" s="26" t="s">
        <v>96</v>
      </c>
      <c r="D49" s="4" t="s">
        <v>97</v>
      </c>
      <c r="E49" s="24" t="s">
        <v>3030</v>
      </c>
      <c r="F49" t="str">
        <f t="shared" si="0"/>
        <v>湾仔码头鲜肉云吞', 'https://item.jd.com/4891913750382.html', '4891913750382', '鲜食</v>
      </c>
    </row>
    <row r="50" spans="1:6" ht="16" x14ac:dyDescent="0.25">
      <c r="A50" s="1" t="s">
        <v>4</v>
      </c>
      <c r="B50" s="3">
        <v>4891913750351</v>
      </c>
      <c r="C50" s="26" t="s">
        <v>98</v>
      </c>
      <c r="D50" s="4" t="s">
        <v>99</v>
      </c>
      <c r="E50" s="24" t="s">
        <v>3030</v>
      </c>
      <c r="F50" t="str">
        <f t="shared" si="0"/>
        <v>湾仔码头鲜虾皇云吞', 'https://item.jd.com/4891913750351.html', '4891913750351', '鲜食</v>
      </c>
    </row>
    <row r="51" spans="1:6" ht="16" x14ac:dyDescent="0.25">
      <c r="A51" s="1" t="s">
        <v>4</v>
      </c>
      <c r="B51" s="3">
        <v>4891913241217</v>
      </c>
      <c r="C51" s="26" t="s">
        <v>100</v>
      </c>
      <c r="D51" s="4" t="s">
        <v>101</v>
      </c>
      <c r="E51" s="24" t="s">
        <v>3030</v>
      </c>
      <c r="F51" t="str">
        <f t="shared" si="0"/>
        <v>湾仔码头港式鲜美大虾云吞', 'https://item.jd.com/4891913241217.html', '4891913241217', '鲜食</v>
      </c>
    </row>
    <row r="52" spans="1:6" ht="16" x14ac:dyDescent="0.25">
      <c r="A52" s="1" t="s">
        <v>4</v>
      </c>
      <c r="B52" s="3">
        <v>6954463420223</v>
      </c>
      <c r="C52" s="26" t="s">
        <v>102</v>
      </c>
      <c r="D52" s="4" t="s">
        <v>103</v>
      </c>
      <c r="E52" s="24" t="s">
        <v>3030</v>
      </c>
      <c r="F52" t="str">
        <f t="shared" si="0"/>
        <v>排骨味馅饼350g-国内-冷冻', 'https://item.jd.com/6954463420223.html', '6954463420223', '鲜食</v>
      </c>
    </row>
    <row r="53" spans="1:6" ht="16" x14ac:dyDescent="0.25">
      <c r="A53" s="1" t="s">
        <v>4</v>
      </c>
      <c r="B53" s="3">
        <v>6954463420230</v>
      </c>
      <c r="C53" s="26" t="s">
        <v>104</v>
      </c>
      <c r="D53" s="4" t="s">
        <v>105</v>
      </c>
      <c r="E53" s="24" t="s">
        <v>3030</v>
      </c>
      <c r="F53" t="str">
        <f t="shared" si="0"/>
        <v>韩式泡菜馅饼280g-国内-冷冻', 'https://item.jd.com/6954463420230.html', '6954463420230', '鲜食</v>
      </c>
    </row>
    <row r="54" spans="1:6" ht="16" x14ac:dyDescent="0.25">
      <c r="A54" s="1" t="s">
        <v>4</v>
      </c>
      <c r="B54" s="3">
        <v>6954463420254</v>
      </c>
      <c r="C54" s="26" t="s">
        <v>106</v>
      </c>
      <c r="D54" s="4" t="s">
        <v>107</v>
      </c>
      <c r="E54" s="24" t="s">
        <v>3030</v>
      </c>
      <c r="F54" t="str">
        <f t="shared" si="0"/>
        <v>韩式三鲜馅饼280g-国内-冷冻', 'https://item.jd.com/6954463420254.html', '6954463420254', '鲜食</v>
      </c>
    </row>
    <row r="55" spans="1:6" ht="16" x14ac:dyDescent="0.25">
      <c r="A55" s="1" t="s">
        <v>4</v>
      </c>
      <c r="B55" s="3">
        <v>4891248060934</v>
      </c>
      <c r="C55" s="26" t="s">
        <v>108</v>
      </c>
      <c r="D55" s="4" t="s">
        <v>109</v>
      </c>
      <c r="E55" s="24" t="s">
        <v>3030</v>
      </c>
      <c r="F55" t="str">
        <f t="shared" si="0"/>
        <v>四海急冻墨鱼丸', 'https://item.jd.com/4891248060934.html', '4891248060934', '鲜食</v>
      </c>
    </row>
    <row r="56" spans="1:6" ht="16" x14ac:dyDescent="0.25">
      <c r="A56" s="1" t="s">
        <v>4</v>
      </c>
      <c r="B56" s="3">
        <v>4891248061474</v>
      </c>
      <c r="C56" s="26" t="s">
        <v>110</v>
      </c>
      <c r="D56" s="4" t="s">
        <v>111</v>
      </c>
      <c r="E56" s="24" t="s">
        <v>3030</v>
      </c>
      <c r="F56" t="str">
        <f t="shared" si="0"/>
        <v>四海急冻牛肉丸', 'https://item.jd.com/4891248061474.html', '4891248061474', '鲜食</v>
      </c>
    </row>
    <row r="57" spans="1:6" ht="16" x14ac:dyDescent="0.25">
      <c r="A57" s="1" t="s">
        <v>4</v>
      </c>
      <c r="B57" s="3">
        <v>4891248060880</v>
      </c>
      <c r="C57" s="26" t="s">
        <v>112</v>
      </c>
      <c r="D57" s="4" t="s">
        <v>113</v>
      </c>
      <c r="E57" s="24" t="s">
        <v>3030</v>
      </c>
      <c r="F57" t="str">
        <f t="shared" si="0"/>
        <v>四海急冻虾丸', 'https://item.jd.com/4891248060880.html', '4891248060880', '鲜食</v>
      </c>
    </row>
    <row r="58" spans="1:6" ht="16" x14ac:dyDescent="0.25">
      <c r="A58" s="1" t="s">
        <v>4</v>
      </c>
      <c r="B58" s="3">
        <v>6920313101123</v>
      </c>
      <c r="C58" s="26" t="s">
        <v>114</v>
      </c>
      <c r="D58" s="4" t="s">
        <v>115</v>
      </c>
      <c r="E58" s="24" t="s">
        <v>3030</v>
      </c>
      <c r="F58" t="str">
        <f t="shared" si="0"/>
        <v>桂冠鱼饺', 'https://item.jd.com/6920313101123.html', '6920313101123', '鲜食</v>
      </c>
    </row>
    <row r="59" spans="1:6" ht="16" x14ac:dyDescent="0.25">
      <c r="A59" s="1" t="s">
        <v>4</v>
      </c>
      <c r="B59" s="3">
        <v>6920313101130</v>
      </c>
      <c r="C59" s="26" t="s">
        <v>116</v>
      </c>
      <c r="D59" s="4" t="s">
        <v>117</v>
      </c>
      <c r="E59" s="24" t="s">
        <v>3030</v>
      </c>
      <c r="F59" t="str">
        <f t="shared" si="0"/>
        <v>桂冠虾味饺', 'https://item.jd.com/6920313101130.html', '6920313101130', '鲜食</v>
      </c>
    </row>
    <row r="60" spans="1:6" ht="16" x14ac:dyDescent="0.25">
      <c r="A60" s="1" t="s">
        <v>4</v>
      </c>
      <c r="B60" s="3">
        <v>6920313132219</v>
      </c>
      <c r="C60" s="26" t="s">
        <v>118</v>
      </c>
      <c r="D60" s="4" t="s">
        <v>119</v>
      </c>
      <c r="E60" s="24" t="s">
        <v>3030</v>
      </c>
      <c r="F60" t="str">
        <f t="shared" si="0"/>
        <v>桂冠鱼豆腐', 'https://item.jd.com/6920313132219.html', '6920313132219', '鲜食</v>
      </c>
    </row>
    <row r="61" spans="1:6" ht="16" x14ac:dyDescent="0.25">
      <c r="A61" s="1" t="s">
        <v>4</v>
      </c>
      <c r="B61" s="3">
        <v>6949843330018</v>
      </c>
      <c r="C61" s="26" t="s">
        <v>120</v>
      </c>
      <c r="D61" s="4" t="s">
        <v>121</v>
      </c>
      <c r="E61" s="24" t="s">
        <v>3030</v>
      </c>
      <c r="F61" t="str">
        <f t="shared" si="0"/>
        <v>羊家将精制羊肉片320g', 'https://item.jd.com/6949843330018.html', '6949843330018', '鲜食</v>
      </c>
    </row>
    <row r="62" spans="1:6" ht="16" x14ac:dyDescent="0.25">
      <c r="A62" s="1" t="s">
        <v>4</v>
      </c>
      <c r="B62" s="3">
        <v>6949843330070</v>
      </c>
      <c r="C62" s="26" t="s">
        <v>122</v>
      </c>
      <c r="D62" s="4" t="s">
        <v>123</v>
      </c>
      <c r="E62" s="24" t="s">
        <v>3030</v>
      </c>
      <c r="F62" t="str">
        <f t="shared" si="0"/>
        <v>羊家将精制肥牛片320g', 'https://item.jd.com/6949843330070.html', '6949843330070', '鲜食</v>
      </c>
    </row>
    <row r="63" spans="1:6" ht="16" x14ac:dyDescent="0.25">
      <c r="A63" s="1" t="s">
        <v>4</v>
      </c>
      <c r="B63" s="3">
        <v>2100001374006</v>
      </c>
      <c r="C63" s="26" t="s">
        <v>124</v>
      </c>
      <c r="D63" s="4" t="s">
        <v>125</v>
      </c>
      <c r="E63" s="24" t="s">
        <v>3030</v>
      </c>
      <c r="F63" t="str">
        <f t="shared" si="0"/>
        <v>摩卡(12安士)冰', 'https://item.jd.com/2100001374006.html', '2100001374006', '鲜食</v>
      </c>
    </row>
    <row r="64" spans="1:6" ht="16" x14ac:dyDescent="0.25">
      <c r="A64" s="1" t="s">
        <v>4</v>
      </c>
      <c r="B64" s="3">
        <v>6922287815761</v>
      </c>
      <c r="C64" s="26" t="s">
        <v>126</v>
      </c>
      <c r="D64" s="4" t="s">
        <v>127</v>
      </c>
      <c r="E64" s="24" t="s">
        <v>3030</v>
      </c>
      <c r="F64" t="str">
        <f t="shared" si="0"/>
        <v>嘿呀鸭掌110g', 'https://item.jd.com/6922287815761.html', '6922287815761', '鲜食</v>
      </c>
    </row>
    <row r="65" spans="1:6" ht="16" x14ac:dyDescent="0.25">
      <c r="A65" s="1" t="s">
        <v>4</v>
      </c>
      <c r="B65" s="3">
        <v>6922287816348</v>
      </c>
      <c r="C65" s="26" t="s">
        <v>128</v>
      </c>
      <c r="D65" s="4" t="s">
        <v>129</v>
      </c>
      <c r="E65" s="24" t="s">
        <v>3030</v>
      </c>
      <c r="F65" t="str">
        <f t="shared" si="0"/>
        <v>嘿呀鸭脖140g', 'https://item.jd.com/6922287816348.html', '6922287816348', '鲜食</v>
      </c>
    </row>
    <row r="66" spans="1:6" ht="16" x14ac:dyDescent="0.25">
      <c r="A66" s="1" t="s">
        <v>4</v>
      </c>
      <c r="B66" s="3">
        <v>6922287816577</v>
      </c>
      <c r="C66" s="26" t="s">
        <v>130</v>
      </c>
      <c r="D66" s="4" t="s">
        <v>131</v>
      </c>
      <c r="E66" s="24" t="s">
        <v>3030</v>
      </c>
      <c r="F66" t="str">
        <f t="shared" si="0"/>
        <v>嘿呀鸭翅150', 'https://item.jd.com/6922287816577.html', '6922287816577', '鲜食</v>
      </c>
    </row>
    <row r="67" spans="1:6" ht="16" x14ac:dyDescent="0.25">
      <c r="A67" s="1" t="s">
        <v>4</v>
      </c>
      <c r="B67" s="3">
        <v>6922287820758</v>
      </c>
      <c r="C67" s="26" t="s">
        <v>132</v>
      </c>
      <c r="D67" s="4" t="s">
        <v>133</v>
      </c>
      <c r="E67" s="24" t="s">
        <v>3030</v>
      </c>
      <c r="F67" t="str">
        <f t="shared" si="0"/>
        <v>嘿呀软骨200', 'https://item.jd.com/6922287820758.html', '6922287820758', '鲜食</v>
      </c>
    </row>
    <row r="68" spans="1:6" ht="16" x14ac:dyDescent="0.25">
      <c r="A68" s="1" t="s">
        <v>4</v>
      </c>
      <c r="B68" s="3">
        <v>6922287821557</v>
      </c>
      <c r="C68" s="26" t="s">
        <v>134</v>
      </c>
      <c r="D68" s="4" t="s">
        <v>135</v>
      </c>
      <c r="E68" s="24" t="s">
        <v>3030</v>
      </c>
      <c r="F68" t="str">
        <f t="shared" ref="F68:F131" si="1">C68&amp;E68&amp;D68&amp;E68&amp;B68&amp;E68&amp;A68</f>
        <v>卤猪头皮手撕鸡140g', 'https://item.jd.com/6922287821557.html', '6922287821557', '鲜食</v>
      </c>
    </row>
    <row r="69" spans="1:6" ht="16" x14ac:dyDescent="0.25">
      <c r="A69" s="1" t="s">
        <v>4</v>
      </c>
      <c r="B69" s="3">
        <v>6922287845324</v>
      </c>
      <c r="C69" s="26" t="s">
        <v>136</v>
      </c>
      <c r="D69" s="4" t="s">
        <v>137</v>
      </c>
      <c r="E69" s="24" t="s">
        <v>3030</v>
      </c>
      <c r="F69" t="str">
        <f t="shared" si="1"/>
        <v>卤猪头皮卤猪耳105g', 'https://item.jd.com/6922287845324.html', '6922287845324', '鲜食</v>
      </c>
    </row>
    <row r="70" spans="1:6" ht="16" x14ac:dyDescent="0.25">
      <c r="A70" s="1" t="s">
        <v>4</v>
      </c>
      <c r="B70" s="3">
        <v>6922287843214</v>
      </c>
      <c r="C70" s="26" t="s">
        <v>138</v>
      </c>
      <c r="D70" s="4" t="s">
        <v>139</v>
      </c>
      <c r="E70" s="24" t="s">
        <v>3030</v>
      </c>
      <c r="F70" t="str">
        <f t="shared" si="1"/>
        <v>盐焗凤爪120g', 'https://item.jd.com/6922287843214.html', '6922287843214', '鲜食</v>
      </c>
    </row>
    <row r="71" spans="1:6" ht="16" x14ac:dyDescent="0.25">
      <c r="A71" s="1" t="s">
        <v>4</v>
      </c>
      <c r="B71" s="3">
        <v>6922287878940</v>
      </c>
      <c r="C71" s="26" t="s">
        <v>140</v>
      </c>
      <c r="D71" s="4" t="s">
        <v>141</v>
      </c>
      <c r="E71" s="24" t="s">
        <v>3030</v>
      </c>
      <c r="F71" t="str">
        <f t="shared" si="1"/>
        <v>泡椒凤爪150g', 'https://item.jd.com/6922287878940.html', '6922287878940', '鲜食</v>
      </c>
    </row>
    <row r="72" spans="1:6" ht="16" x14ac:dyDescent="0.25">
      <c r="A72" s="1" t="s">
        <v>142</v>
      </c>
      <c r="B72" s="5">
        <v>6921761813118</v>
      </c>
      <c r="C72" s="27" t="s">
        <v>143</v>
      </c>
      <c r="D72" s="4" t="s">
        <v>144</v>
      </c>
      <c r="E72" s="24" t="s">
        <v>3030</v>
      </c>
      <c r="F72" t="str">
        <f t="shared" si="1"/>
        <v>炊大皇溢彩汤锅22cm', 'https://item.jd.com/6921761813118.html', '6921761813118', '非食</v>
      </c>
    </row>
    <row r="73" spans="1:6" ht="16" x14ac:dyDescent="0.25">
      <c r="A73" s="1" t="s">
        <v>142</v>
      </c>
      <c r="B73" s="5">
        <v>6921761846840</v>
      </c>
      <c r="C73" s="27" t="s">
        <v>145</v>
      </c>
      <c r="D73" s="4" t="s">
        <v>146</v>
      </c>
      <c r="E73" s="24" t="s">
        <v>3030</v>
      </c>
      <c r="F73" t="str">
        <f t="shared" si="1"/>
        <v>炊大皇溢彩多用锅28cm', 'https://item.jd.com/6921761846840.html', '6921761846840', '非食</v>
      </c>
    </row>
    <row r="74" spans="1:6" ht="16" x14ac:dyDescent="0.25">
      <c r="A74" s="1" t="s">
        <v>142</v>
      </c>
      <c r="B74" s="5">
        <v>6930249441033</v>
      </c>
      <c r="C74" s="28" t="s">
        <v>147</v>
      </c>
      <c r="D74" s="4" t="s">
        <v>148</v>
      </c>
      <c r="E74" s="24" t="s">
        <v>3030</v>
      </c>
      <c r="F74" t="str">
        <f t="shared" si="1"/>
        <v>国风欧乐厨铲', 'https://item.jd.com/6930249441033.html', '6930249441033', '非食</v>
      </c>
    </row>
    <row r="75" spans="1:6" ht="16" x14ac:dyDescent="0.25">
      <c r="A75" s="1" t="s">
        <v>142</v>
      </c>
      <c r="B75" s="5">
        <v>6930249401891</v>
      </c>
      <c r="C75" s="28" t="s">
        <v>149</v>
      </c>
      <c r="D75" s="4" t="s">
        <v>150</v>
      </c>
      <c r="E75" s="24" t="s">
        <v>3030</v>
      </c>
      <c r="F75" t="str">
        <f t="shared" si="1"/>
        <v>国风多彩小汤壳', 'https://item.jd.com/6930249401891.html', '6930249401891', '非食</v>
      </c>
    </row>
    <row r="76" spans="1:6" ht="16" x14ac:dyDescent="0.25">
      <c r="A76" s="1" t="s">
        <v>142</v>
      </c>
      <c r="B76" s="5">
        <v>6930249415331</v>
      </c>
      <c r="C76" s="28" t="s">
        <v>151</v>
      </c>
      <c r="D76" s="4" t="s">
        <v>152</v>
      </c>
      <c r="E76" s="24" t="s">
        <v>3030</v>
      </c>
      <c r="F76" t="str">
        <f t="shared" si="1"/>
        <v>国风溢彩多用漏13cm', 'https://item.jd.com/6930249415331.html', '6930249415331', '非食</v>
      </c>
    </row>
    <row r="77" spans="1:6" ht="16" x14ac:dyDescent="0.25">
      <c r="A77" s="1" t="s">
        <v>142</v>
      </c>
      <c r="B77" s="5">
        <v>6930249420120</v>
      </c>
      <c r="C77" s="28" t="s">
        <v>153</v>
      </c>
      <c r="D77" s="4" t="s">
        <v>154</v>
      </c>
      <c r="E77" s="24" t="s">
        <v>3030</v>
      </c>
      <c r="F77" t="str">
        <f t="shared" si="1"/>
        <v>国风小熊餐匙', 'https://item.jd.com/6930249420120.html', '6930249420120', '非食</v>
      </c>
    </row>
    <row r="78" spans="1:6" ht="16" x14ac:dyDescent="0.25">
      <c r="A78" s="1" t="s">
        <v>142</v>
      </c>
      <c r="B78" s="5">
        <v>6930249420212</v>
      </c>
      <c r="C78" s="28" t="s">
        <v>155</v>
      </c>
      <c r="D78" s="4" t="s">
        <v>156</v>
      </c>
      <c r="E78" s="24" t="s">
        <v>3030</v>
      </c>
      <c r="F78" t="str">
        <f t="shared" si="1"/>
        <v>国风小熊餐叉', 'https://item.jd.com/6930249420212.html', '6930249420212', '非食</v>
      </c>
    </row>
    <row r="79" spans="1:6" ht="16" x14ac:dyDescent="0.25">
      <c r="A79" s="1" t="s">
        <v>142</v>
      </c>
      <c r="B79" s="5">
        <v>6930249412620</v>
      </c>
      <c r="C79" s="27" t="s">
        <v>157</v>
      </c>
      <c r="D79" s="4" t="s">
        <v>158</v>
      </c>
      <c r="E79" s="24" t="s">
        <v>3030</v>
      </c>
      <c r="F79" t="str">
        <f t="shared" si="1"/>
        <v>国风妙厨漏勺', 'https://item.jd.com/6930249412620.html', '6930249412620', '非食</v>
      </c>
    </row>
    <row r="80" spans="1:6" ht="16" x14ac:dyDescent="0.25">
      <c r="A80" s="1" t="s">
        <v>142</v>
      </c>
      <c r="B80" s="5">
        <v>6927477903020</v>
      </c>
      <c r="C80" s="29" t="s">
        <v>159</v>
      </c>
      <c r="D80" s="4" t="s">
        <v>160</v>
      </c>
      <c r="E80" s="24" t="s">
        <v>3030</v>
      </c>
      <c r="F80" t="str">
        <f t="shared" si="1"/>
        <v>金榕长方形玻璃保鲜盒810ml', 'https://item.jd.com/6927477903020.html', '6927477903020', '非食</v>
      </c>
    </row>
    <row r="81" spans="1:6" ht="16" x14ac:dyDescent="0.25">
      <c r="A81" s="1" t="s">
        <v>142</v>
      </c>
      <c r="B81" s="5">
        <v>6927477913562</v>
      </c>
      <c r="C81" s="30" t="s">
        <v>161</v>
      </c>
      <c r="D81" s="4" t="s">
        <v>162</v>
      </c>
      <c r="E81" s="24" t="s">
        <v>3030</v>
      </c>
      <c r="F81" t="str">
        <f t="shared" si="1"/>
        <v>金榕三格调味盒', 'https://item.jd.com/6927477913562.html', '6927477913562', '非食</v>
      </c>
    </row>
    <row r="82" spans="1:6" ht="16" x14ac:dyDescent="0.25">
      <c r="A82" s="1" t="s">
        <v>142</v>
      </c>
      <c r="B82" s="5">
        <v>6927477914354</v>
      </c>
      <c r="C82" s="28" t="s">
        <v>163</v>
      </c>
      <c r="D82" s="4" t="s">
        <v>164</v>
      </c>
      <c r="E82" s="24" t="s">
        <v>3030</v>
      </c>
      <c r="F82" t="str">
        <f t="shared" si="1"/>
        <v>金榕不锈钢双层碗（12cm）', 'https://item.jd.com/6927477914354.html', '6927477914354', '非食</v>
      </c>
    </row>
    <row r="83" spans="1:6" ht="16" x14ac:dyDescent="0.25">
      <c r="A83" s="1" t="s">
        <v>142</v>
      </c>
      <c r="B83" s="5">
        <v>6927477914392</v>
      </c>
      <c r="C83" s="28" t="s">
        <v>165</v>
      </c>
      <c r="D83" s="4" t="s">
        <v>166</v>
      </c>
      <c r="E83" s="24" t="s">
        <v>3030</v>
      </c>
      <c r="F83" t="str">
        <f t="shared" si="1"/>
        <v>金榕不锈钢豪华盆（22cm）', 'https://item.jd.com/6927477914392.html', '6927477914392', '非食</v>
      </c>
    </row>
    <row r="84" spans="1:6" ht="16" x14ac:dyDescent="0.25">
      <c r="A84" s="1" t="s">
        <v>142</v>
      </c>
      <c r="B84" s="5">
        <v>6927477914477</v>
      </c>
      <c r="C84" s="28" t="s">
        <v>167</v>
      </c>
      <c r="D84" s="4" t="s">
        <v>168</v>
      </c>
      <c r="E84" s="24" t="s">
        <v>3030</v>
      </c>
      <c r="F84" t="str">
        <f t="shared" si="1"/>
        <v>金榕不锈钢汤盆（24cm）', 'https://item.jd.com/6927477914477.html', '6927477914477', '非食</v>
      </c>
    </row>
    <row r="85" spans="1:6" ht="16" x14ac:dyDescent="0.25">
      <c r="A85" s="1" t="s">
        <v>142</v>
      </c>
      <c r="B85" s="5">
        <v>6927477914538</v>
      </c>
      <c r="C85" s="28" t="s">
        <v>169</v>
      </c>
      <c r="D85" s="4" t="s">
        <v>170</v>
      </c>
      <c r="E85" s="24" t="s">
        <v>3030</v>
      </c>
      <c r="F85" t="str">
        <f t="shared" si="1"/>
        <v>金榕不锈钢圆盆（22cm）', 'https://item.jd.com/6927477914538.html', '6927477914538', '非食</v>
      </c>
    </row>
    <row r="86" spans="1:6" ht="16" x14ac:dyDescent="0.25">
      <c r="A86" s="1" t="s">
        <v>142</v>
      </c>
      <c r="B86" s="5">
        <v>6927477911261</v>
      </c>
      <c r="C86" s="31" t="s">
        <v>3032</v>
      </c>
      <c r="D86" s="4" t="s">
        <v>171</v>
      </c>
      <c r="E86" s="24" t="s">
        <v>3030</v>
      </c>
      <c r="F86" t="str">
        <f t="shared" si="1"/>
        <v>金榕食物料理肉片刀', 'https://item.jd.com/6927477911261.html', '6927477911261', '非食</v>
      </c>
    </row>
    <row r="87" spans="1:6" ht="16" x14ac:dyDescent="0.25">
      <c r="A87" s="1" t="s">
        <v>142</v>
      </c>
      <c r="B87" s="5">
        <v>6927477940483</v>
      </c>
      <c r="C87" s="32" t="s">
        <v>172</v>
      </c>
      <c r="D87" s="4" t="s">
        <v>173</v>
      </c>
      <c r="E87" s="24" t="s">
        <v>3030</v>
      </c>
      <c r="F87" t="str">
        <f t="shared" si="1"/>
        <v>金榕竹砧板(40*28*2cm)', 'https://item.jd.com/6927477940483.html', '6927477940483', '非食</v>
      </c>
    </row>
    <row r="88" spans="1:6" ht="16" x14ac:dyDescent="0.25">
      <c r="A88" s="1" t="s">
        <v>142</v>
      </c>
      <c r="B88" s="5">
        <v>6927477978226</v>
      </c>
      <c r="C88" s="31" t="s">
        <v>174</v>
      </c>
      <c r="D88" s="4" t="s">
        <v>175</v>
      </c>
      <c r="E88" s="24" t="s">
        <v>3030</v>
      </c>
      <c r="F88" t="str">
        <f t="shared" si="1"/>
        <v>金榕控油壶(580ml)', 'https://item.jd.com/6927477978226.html', '6927477978226', '非食</v>
      </c>
    </row>
    <row r="89" spans="1:6" ht="16" x14ac:dyDescent="0.25">
      <c r="A89" s="1" t="s">
        <v>142</v>
      </c>
      <c r="B89" s="5">
        <v>4580008720019</v>
      </c>
      <c r="C89" s="33" t="s">
        <v>176</v>
      </c>
      <c r="D89" s="4" t="s">
        <v>177</v>
      </c>
      <c r="E89" s="24" t="s">
        <v>3030</v>
      </c>
      <c r="F89" t="str">
        <f t="shared" si="1"/>
        <v>康宁油壶550ml', 'https://item.jd.com/4580008720019.html', '4580008720019', '非食</v>
      </c>
    </row>
    <row r="90" spans="1:6" ht="16" x14ac:dyDescent="0.25">
      <c r="A90" s="1" t="s">
        <v>142</v>
      </c>
      <c r="B90" s="5">
        <v>4580008720026</v>
      </c>
      <c r="C90" s="33" t="s">
        <v>178</v>
      </c>
      <c r="D90" s="4" t="s">
        <v>179</v>
      </c>
      <c r="E90" s="24" t="s">
        <v>3030</v>
      </c>
      <c r="F90" t="str">
        <f t="shared" si="1"/>
        <v>康宁保鲜盒990ml', 'https://item.jd.com/4580008720026.html', '4580008720026', '非食</v>
      </c>
    </row>
    <row r="91" spans="1:6" ht="16" x14ac:dyDescent="0.25">
      <c r="A91" s="1" t="s">
        <v>142</v>
      </c>
      <c r="B91" s="5">
        <v>8935231122073</v>
      </c>
      <c r="C91" s="27" t="s">
        <v>180</v>
      </c>
      <c r="D91" s="4" t="s">
        <v>181</v>
      </c>
      <c r="E91" s="24" t="s">
        <v>3030</v>
      </c>
      <c r="F91" t="str">
        <f t="shared" si="1"/>
        <v>乐扣乐扣蒸汽孔玻璃保鲜盒760ml', 'https://item.jd.com/8935231122073.html', '8935231122073', '非食</v>
      </c>
    </row>
    <row r="92" spans="1:6" ht="16" x14ac:dyDescent="0.25">
      <c r="A92" s="1" t="s">
        <v>142</v>
      </c>
      <c r="B92" s="5">
        <v>8935231122035</v>
      </c>
      <c r="C92" s="27" t="s">
        <v>182</v>
      </c>
      <c r="D92" s="4" t="s">
        <v>183</v>
      </c>
      <c r="E92" s="24" t="s">
        <v>3030</v>
      </c>
      <c r="F92" t="str">
        <f t="shared" si="1"/>
        <v>乐扣乐扣蒸汽孔玻璃保鲜盒890ml', 'https://item.jd.com/8935231122035.html', '8935231122035', '非食</v>
      </c>
    </row>
    <row r="93" spans="1:6" ht="16" x14ac:dyDescent="0.25">
      <c r="A93" s="1" t="s">
        <v>142</v>
      </c>
      <c r="B93" s="5">
        <v>6927477966766</v>
      </c>
      <c r="C93" s="30" t="s">
        <v>184</v>
      </c>
      <c r="D93" s="4" t="s">
        <v>185</v>
      </c>
      <c r="E93" s="24" t="s">
        <v>3030</v>
      </c>
      <c r="F93" t="str">
        <f t="shared" si="1"/>
        <v>金榕圆形沥水筛', 'https://item.jd.com/6927477966766.html', '6927477966766', '非食</v>
      </c>
    </row>
    <row r="94" spans="1:6" ht="16" x14ac:dyDescent="0.25">
      <c r="A94" s="1" t="s">
        <v>142</v>
      </c>
      <c r="B94" s="6">
        <v>6927477932099</v>
      </c>
      <c r="C94" s="31" t="s">
        <v>3033</v>
      </c>
      <c r="D94" s="4" t="s">
        <v>186</v>
      </c>
      <c r="E94" s="24" t="s">
        <v>3030</v>
      </c>
      <c r="F94" t="str">
        <f>C94&amp;E94&amp;D94&amp;E94&amp;B94&amp;E94&amp;A94</f>
        <v>金榕十对装铁木筷B-013', 'https://item.jd.com/6927477932099.html', '6927477932099', '非食</v>
      </c>
    </row>
    <row r="95" spans="1:6" ht="16" x14ac:dyDescent="0.25">
      <c r="A95" s="1" t="s">
        <v>142</v>
      </c>
      <c r="B95" s="6">
        <v>6927477974624</v>
      </c>
      <c r="C95" s="31" t="s">
        <v>3034</v>
      </c>
      <c r="D95" s="4" t="s">
        <v>187</v>
      </c>
      <c r="E95" s="24" t="s">
        <v>3030</v>
      </c>
      <c r="F95" t="str">
        <f t="shared" si="1"/>
        <v>金榕隔热垫2片装B-7462', 'https://item.jd.com/6927477974624.html', '6927477974624', '非食</v>
      </c>
    </row>
    <row r="96" spans="1:6" ht="16" x14ac:dyDescent="0.25">
      <c r="A96" s="1" t="s">
        <v>142</v>
      </c>
      <c r="B96" s="6">
        <v>6927477910516</v>
      </c>
      <c r="C96" s="31" t="s">
        <v>188</v>
      </c>
      <c r="D96" s="4" t="s">
        <v>189</v>
      </c>
      <c r="E96" s="24" t="s">
        <v>3030</v>
      </c>
      <c r="F96" t="str">
        <f t="shared" si="1"/>
        <v>金榕隔渣煲汤袋10X12', 'https://item.jd.com/6927477910516.html', '6927477910516', '非食</v>
      </c>
    </row>
    <row r="97" spans="1:6" ht="16" x14ac:dyDescent="0.25">
      <c r="A97" s="1" t="s">
        <v>142</v>
      </c>
      <c r="B97" s="5">
        <v>6930297402277</v>
      </c>
      <c r="C97" s="33" t="s">
        <v>190</v>
      </c>
      <c r="D97" s="4" t="s">
        <v>191</v>
      </c>
      <c r="E97" s="24" t="s">
        <v>3030</v>
      </c>
      <c r="F97" t="str">
        <f t="shared" si="1"/>
        <v>Artiart陶瓷恐龙刀（浅蓝）', 'https://item.jd.com/6930297402277.html', '6930297402277', '非食</v>
      </c>
    </row>
    <row r="98" spans="1:6" ht="16" x14ac:dyDescent="0.25">
      <c r="A98" s="1" t="s">
        <v>142</v>
      </c>
      <c r="B98" s="5">
        <v>6930297401489</v>
      </c>
      <c r="C98" s="33" t="s">
        <v>192</v>
      </c>
      <c r="D98" s="4" t="s">
        <v>193</v>
      </c>
      <c r="E98" s="24" t="s">
        <v>3030</v>
      </c>
      <c r="F98" t="str">
        <f t="shared" si="1"/>
        <v>Artiart陶瓷恐龙刀（绿色）', 'https://item.jd.com/6930297401489.html', '6930297401489', '非食</v>
      </c>
    </row>
    <row r="99" spans="1:6" ht="16" x14ac:dyDescent="0.25">
      <c r="A99" s="1" t="s">
        <v>142</v>
      </c>
      <c r="B99" s="5">
        <v>6930297401881</v>
      </c>
      <c r="C99" s="33" t="s">
        <v>194</v>
      </c>
      <c r="D99" s="4" t="s">
        <v>195</v>
      </c>
      <c r="E99" s="24" t="s">
        <v>3030</v>
      </c>
      <c r="F99" t="str">
        <f t="shared" si="1"/>
        <v>Artiart小鸟削皮器（红色）', 'https://item.jd.com/6930297401881.html', '6930297401881', '非食</v>
      </c>
    </row>
    <row r="100" spans="1:6" ht="16" x14ac:dyDescent="0.25">
      <c r="A100" s="1" t="s">
        <v>142</v>
      </c>
      <c r="B100" s="5">
        <v>6930297401669</v>
      </c>
      <c r="C100" s="33" t="s">
        <v>196</v>
      </c>
      <c r="D100" s="4" t="s">
        <v>197</v>
      </c>
      <c r="E100" s="24" t="s">
        <v>3030</v>
      </c>
      <c r="F100" t="str">
        <f t="shared" si="1"/>
        <v>Artiart小鸟削皮器（橙色）', 'https://item.jd.com/6930297401669.html', '6930297401669', '非食</v>
      </c>
    </row>
    <row r="101" spans="1:6" ht="16" x14ac:dyDescent="0.25">
      <c r="A101" s="1" t="s">
        <v>142</v>
      </c>
      <c r="B101" s="6">
        <v>6927477990839</v>
      </c>
      <c r="C101" s="31" t="s">
        <v>3035</v>
      </c>
      <c r="D101" s="4" t="s">
        <v>198</v>
      </c>
      <c r="E101" s="24" t="s">
        <v>3030</v>
      </c>
      <c r="F101" t="str">
        <f t="shared" si="1"/>
        <v>金榕多功能刀刨B-9083', 'https://item.jd.com/6927477990839.html', '6927477990839', '非食</v>
      </c>
    </row>
    <row r="102" spans="1:6" ht="16" x14ac:dyDescent="0.25">
      <c r="A102" s="1" t="s">
        <v>142</v>
      </c>
      <c r="B102" s="6">
        <v>6927477910196</v>
      </c>
      <c r="C102" s="31" t="s">
        <v>3036</v>
      </c>
      <c r="D102" s="4" t="s">
        <v>199</v>
      </c>
      <c r="E102" s="24" t="s">
        <v>3030</v>
      </c>
      <c r="F102" t="str">
        <f t="shared" si="1"/>
        <v>金榕不锈钢瓜刨(大)B-1019', 'https://item.jd.com/6927477910196.html', '6927477910196', '非食</v>
      </c>
    </row>
    <row r="103" spans="1:6" ht="16" x14ac:dyDescent="0.25">
      <c r="A103" s="1" t="s">
        <v>142</v>
      </c>
      <c r="B103" s="6">
        <v>6927477990778</v>
      </c>
      <c r="C103" s="31" t="s">
        <v>3037</v>
      </c>
      <c r="D103" s="4" t="s">
        <v>200</v>
      </c>
      <c r="E103" s="24" t="s">
        <v>3030</v>
      </c>
      <c r="F103" t="str">
        <f t="shared" si="1"/>
        <v>金榕不锈钢水果刀(带套)B-9077', 'https://item.jd.com/6927477990778.html', '6927477990778', '非食</v>
      </c>
    </row>
    <row r="104" spans="1:6" ht="16" x14ac:dyDescent="0.25">
      <c r="A104" s="1" t="s">
        <v>142</v>
      </c>
      <c r="B104" s="6">
        <v>6927477910820</v>
      </c>
      <c r="C104" s="31" t="s">
        <v>3038</v>
      </c>
      <c r="D104" s="4" t="s">
        <v>201</v>
      </c>
      <c r="E104" s="24" t="s">
        <v>3030</v>
      </c>
      <c r="F104" t="str">
        <f t="shared" si="1"/>
        <v>金榕厨房剪刀B-1082', 'https://item.jd.com/6927477910820.html', '6927477910820', '非食</v>
      </c>
    </row>
    <row r="105" spans="1:6" ht="16" x14ac:dyDescent="0.25">
      <c r="A105" s="1" t="s">
        <v>142</v>
      </c>
      <c r="B105" s="5">
        <v>6927477995544</v>
      </c>
      <c r="C105" s="27" t="s">
        <v>202</v>
      </c>
      <c r="D105" s="4" t="s">
        <v>203</v>
      </c>
      <c r="E105" s="24" t="s">
        <v>3030</v>
      </c>
      <c r="F105" t="str">
        <f t="shared" si="1"/>
        <v>金榕陶瓷水果刀', 'https://item.jd.com/6927477995544.html', '6927477995544', '非食</v>
      </c>
    </row>
    <row r="106" spans="1:6" ht="16" x14ac:dyDescent="0.25">
      <c r="A106" s="1" t="s">
        <v>142</v>
      </c>
      <c r="B106" s="5">
        <v>6927477932792</v>
      </c>
      <c r="C106" s="27" t="s">
        <v>204</v>
      </c>
      <c r="D106" s="4" t="s">
        <v>205</v>
      </c>
      <c r="E106" s="24" t="s">
        <v>3030</v>
      </c>
      <c r="F106" t="str">
        <f t="shared" si="1"/>
        <v>金榕塑料筷笼', 'https://item.jd.com/6927477932792.html', '6927477932792', '非食</v>
      </c>
    </row>
    <row r="107" spans="1:6" ht="16" x14ac:dyDescent="0.25">
      <c r="A107" s="1" t="s">
        <v>142</v>
      </c>
      <c r="B107" s="5">
        <v>6927477964649</v>
      </c>
      <c r="C107" s="31" t="s">
        <v>3039</v>
      </c>
      <c r="D107" s="4" t="s">
        <v>206</v>
      </c>
      <c r="E107" s="24" t="s">
        <v>3030</v>
      </c>
      <c r="F107" t="str">
        <f t="shared" si="1"/>
        <v>金榕大清爽口杯', 'https://item.jd.com/6927477964649.html', '6927477964649', '非食</v>
      </c>
    </row>
    <row r="108" spans="1:6" ht="16" x14ac:dyDescent="0.25">
      <c r="A108" s="1" t="s">
        <v>142</v>
      </c>
      <c r="B108" s="5">
        <v>6927477916679</v>
      </c>
      <c r="C108" s="31" t="s">
        <v>207</v>
      </c>
      <c r="D108" s="4" t="s">
        <v>208</v>
      </c>
      <c r="E108" s="24" t="s">
        <v>3030</v>
      </c>
      <c r="F108" t="str">
        <f t="shared" si="1"/>
        <v>金榕不锈钢保温提锅1.5L', 'https://item.jd.com/6927477916679.html', '6927477916679', '非食</v>
      </c>
    </row>
    <row r="109" spans="1:6" ht="16" x14ac:dyDescent="0.25">
      <c r="A109" s="1" t="s">
        <v>142</v>
      </c>
      <c r="B109" s="5">
        <v>6927477979032</v>
      </c>
      <c r="C109" s="31" t="s">
        <v>209</v>
      </c>
      <c r="D109" s="4" t="s">
        <v>210</v>
      </c>
      <c r="E109" s="24" t="s">
        <v>3030</v>
      </c>
      <c r="F109" t="str">
        <f t="shared" si="1"/>
        <v>金榕多用泡茶杯', 'https://item.jd.com/6927477979032.html', '6927477979032', '非食</v>
      </c>
    </row>
    <row r="110" spans="1:6" ht="16" x14ac:dyDescent="0.25">
      <c r="A110" s="1" t="s">
        <v>142</v>
      </c>
      <c r="B110" s="5">
        <v>6939236333290</v>
      </c>
      <c r="C110" s="34" t="s">
        <v>211</v>
      </c>
      <c r="D110" s="4" t="s">
        <v>212</v>
      </c>
      <c r="E110" s="24" t="s">
        <v>3030</v>
      </c>
      <c r="F110" t="str">
        <f t="shared" si="1"/>
        <v>MIGO不锈钢保温杯300ml（粉色）', 'https://item.jd.com/6939236333290.html', '6939236333290', '非食</v>
      </c>
    </row>
    <row r="111" spans="1:6" ht="16" x14ac:dyDescent="0.25">
      <c r="A111" s="1" t="s">
        <v>142</v>
      </c>
      <c r="B111" s="5">
        <v>6939236318662</v>
      </c>
      <c r="C111" s="35" t="s">
        <v>213</v>
      </c>
      <c r="D111" s="4" t="s">
        <v>214</v>
      </c>
      <c r="E111" s="24" t="s">
        <v>3030</v>
      </c>
      <c r="F111" t="str">
        <f t="shared" si="1"/>
        <v>MIGO不锈钢保温杯500ml(新草绿)', 'https://item.jd.com/6939236318662.html', '6939236318662', '非食</v>
      </c>
    </row>
    <row r="112" spans="1:6" ht="16" x14ac:dyDescent="0.25">
      <c r="A112" s="1" t="s">
        <v>142</v>
      </c>
      <c r="B112" s="5">
        <v>6930506036996</v>
      </c>
      <c r="C112" s="36" t="s">
        <v>215</v>
      </c>
      <c r="D112" s="4" t="s">
        <v>216</v>
      </c>
      <c r="E112" s="24" t="s">
        <v>3030</v>
      </c>
      <c r="F112" t="str">
        <f t="shared" si="1"/>
        <v>哈尔斯太空杯400ml', 'https://item.jd.com/6930506036996.html', '6930506036996', '非食</v>
      </c>
    </row>
    <row r="113" spans="1:6" ht="16" x14ac:dyDescent="0.25">
      <c r="A113" s="1" t="s">
        <v>142</v>
      </c>
      <c r="B113" s="5">
        <v>6930506009273</v>
      </c>
      <c r="C113" s="28" t="s">
        <v>217</v>
      </c>
      <c r="D113" s="4" t="s">
        <v>218</v>
      </c>
      <c r="E113" s="24" t="s">
        <v>3030</v>
      </c>
      <c r="F113" t="str">
        <f t="shared" si="1"/>
        <v>哈尔斯真空不锈钢保温壶2L', 'https://item.jd.com/6930506009273.html', '6930506009273', '非食</v>
      </c>
    </row>
    <row r="114" spans="1:6" ht="16" x14ac:dyDescent="0.25">
      <c r="A114" s="1" t="s">
        <v>142</v>
      </c>
      <c r="B114" s="5">
        <v>6930297401225</v>
      </c>
      <c r="C114" s="33" t="s">
        <v>219</v>
      </c>
      <c r="D114" s="4" t="s">
        <v>220</v>
      </c>
      <c r="E114" s="24" t="s">
        <v>3030</v>
      </c>
      <c r="F114" t="str">
        <f t="shared" si="1"/>
        <v>Artiart不倒杯470ml（绿色）', 'https://item.jd.com/6930297401225.html', '6930297401225', '非食</v>
      </c>
    </row>
    <row r="115" spans="1:6" ht="16" x14ac:dyDescent="0.25">
      <c r="A115" s="1" t="s">
        <v>142</v>
      </c>
      <c r="B115" s="5">
        <v>6930297401232</v>
      </c>
      <c r="C115" s="33" t="s">
        <v>221</v>
      </c>
      <c r="D115" s="4" t="s">
        <v>222</v>
      </c>
      <c r="E115" s="24" t="s">
        <v>3030</v>
      </c>
      <c r="F115" t="str">
        <f t="shared" si="1"/>
        <v>Artiart不倒杯470ml（红色）', 'https://item.jd.com/6930297401232.html', '6930297401232', '非食</v>
      </c>
    </row>
    <row r="116" spans="1:6" ht="16" x14ac:dyDescent="0.25">
      <c r="A116" s="1" t="s">
        <v>142</v>
      </c>
      <c r="B116" s="5">
        <v>6930297401218</v>
      </c>
      <c r="C116" s="33" t="s">
        <v>223</v>
      </c>
      <c r="D116" s="4" t="s">
        <v>224</v>
      </c>
      <c r="E116" s="24" t="s">
        <v>3030</v>
      </c>
      <c r="F116" t="str">
        <f t="shared" si="1"/>
        <v>Artiart不倒杯470ml（黑色）', 'https://item.jd.com/6930297401218.html', '6930297401218', '非食</v>
      </c>
    </row>
    <row r="117" spans="1:6" ht="16" x14ac:dyDescent="0.25">
      <c r="A117" s="1" t="s">
        <v>142</v>
      </c>
      <c r="B117" s="5">
        <v>755247119137</v>
      </c>
      <c r="C117" s="33" t="s">
        <v>225</v>
      </c>
      <c r="D117" s="4" t="s">
        <v>226</v>
      </c>
      <c r="E117" s="24" t="s">
        <v>3030</v>
      </c>
      <c r="F117" t="str">
        <f t="shared" si="1"/>
        <v>O2cool水杯经典款590ml', 'https://item.jd.com/755247119137.html', '755247119137', '非食</v>
      </c>
    </row>
    <row r="118" spans="1:6" ht="16" x14ac:dyDescent="0.25">
      <c r="A118" s="1" t="s">
        <v>142</v>
      </c>
      <c r="B118" s="5">
        <v>6927477901514</v>
      </c>
      <c r="C118" s="31" t="s">
        <v>227</v>
      </c>
      <c r="D118" s="4" t="s">
        <v>228</v>
      </c>
      <c r="E118" s="24" t="s">
        <v>3030</v>
      </c>
      <c r="F118" t="str">
        <f t="shared" si="1"/>
        <v>金榕塑料太空杯600ml', 'https://item.jd.com/6927477901514.html', '6927477901514', '非食</v>
      </c>
    </row>
    <row r="119" spans="1:6" ht="16" x14ac:dyDescent="0.25">
      <c r="A119" s="1" t="s">
        <v>142</v>
      </c>
      <c r="B119" s="5">
        <v>6927477901682</v>
      </c>
      <c r="C119" s="31" t="s">
        <v>229</v>
      </c>
      <c r="D119" s="4" t="s">
        <v>230</v>
      </c>
      <c r="E119" s="24" t="s">
        <v>3030</v>
      </c>
      <c r="F119" t="str">
        <f t="shared" si="1"/>
        <v>金榕塑料太空杯450ml', 'https://item.jd.com/6927477901682.html', '6927477901682', '非食</v>
      </c>
    </row>
    <row r="120" spans="1:6" ht="16" x14ac:dyDescent="0.25">
      <c r="A120" s="1" t="s">
        <v>142</v>
      </c>
      <c r="B120" s="5">
        <v>6927477903297</v>
      </c>
      <c r="C120" s="31" t="s">
        <v>231</v>
      </c>
      <c r="D120" s="4" t="s">
        <v>232</v>
      </c>
      <c r="E120" s="24" t="s">
        <v>3030</v>
      </c>
      <c r="F120" t="str">
        <f t="shared" si="1"/>
        <v>金榕晶莹玻璃冷水壶1L', 'https://item.jd.com/6927477903297.html', '6927477903297', '非食</v>
      </c>
    </row>
    <row r="121" spans="1:6" ht="16" x14ac:dyDescent="0.25">
      <c r="A121" s="1" t="s">
        <v>142</v>
      </c>
      <c r="B121" s="5">
        <v>6944662558230</v>
      </c>
      <c r="C121" s="37" t="s">
        <v>233</v>
      </c>
      <c r="D121" s="4" t="s">
        <v>234</v>
      </c>
      <c r="E121" s="24" t="s">
        <v>3030</v>
      </c>
      <c r="F121" t="str">
        <f t="shared" si="1"/>
        <v>乐扣乐扣ECO塑料水杯绿色', 'https://item.jd.com/6944662558230.html', '6944662558230', '非食</v>
      </c>
    </row>
    <row r="122" spans="1:6" ht="16" x14ac:dyDescent="0.25">
      <c r="A122" s="1" t="s">
        <v>142</v>
      </c>
      <c r="B122" s="5">
        <v>6944662558247</v>
      </c>
      <c r="C122" s="37" t="s">
        <v>235</v>
      </c>
      <c r="D122" s="4" t="s">
        <v>236</v>
      </c>
      <c r="E122" s="24" t="s">
        <v>3030</v>
      </c>
      <c r="F122" t="str">
        <f t="shared" si="1"/>
        <v>乐扣乐扣ECO塑料水杯紫色', 'https://item.jd.com/6944662558247.html', '6944662558247', '非食</v>
      </c>
    </row>
    <row r="123" spans="1:6" ht="16" x14ac:dyDescent="0.25">
      <c r="A123" s="1" t="s">
        <v>142</v>
      </c>
      <c r="B123" s="5">
        <v>6944662558254</v>
      </c>
      <c r="C123" s="37" t="s">
        <v>237</v>
      </c>
      <c r="D123" s="4" t="s">
        <v>238</v>
      </c>
      <c r="E123" s="24" t="s">
        <v>3030</v>
      </c>
      <c r="F123" t="str">
        <f t="shared" si="1"/>
        <v>乐扣乐扣ECO塑料水杯咖啡色', 'https://item.jd.com/6944662558254.html', '6944662558254', '非食</v>
      </c>
    </row>
    <row r="124" spans="1:6" ht="16" x14ac:dyDescent="0.25">
      <c r="A124" s="1" t="s">
        <v>142</v>
      </c>
      <c r="B124" s="5">
        <v>6945794443715</v>
      </c>
      <c r="C124" s="38" t="s">
        <v>239</v>
      </c>
      <c r="D124" s="4" t="s">
        <v>240</v>
      </c>
      <c r="E124" s="24" t="s">
        <v>3030</v>
      </c>
      <c r="F124" t="str">
        <f t="shared" si="1"/>
        <v>顺祥缤纷星海带盖马克杯440ml', 'https://item.jd.com/6945794443715.html', '6945794443715', '非食</v>
      </c>
    </row>
    <row r="125" spans="1:6" ht="16" x14ac:dyDescent="0.25">
      <c r="A125" s="1" t="s">
        <v>142</v>
      </c>
      <c r="B125" s="5">
        <v>6927477969842</v>
      </c>
      <c r="C125" s="31" t="s">
        <v>241</v>
      </c>
      <c r="D125" s="4" t="s">
        <v>242</v>
      </c>
      <c r="E125" s="24" t="s">
        <v>3030</v>
      </c>
      <c r="F125" t="str">
        <f t="shared" si="1"/>
        <v>金榕整理箱50L', 'https://item.jd.com/6927477969842.html', '6927477969842', '非食</v>
      </c>
    </row>
    <row r="126" spans="1:6" ht="16" x14ac:dyDescent="0.25">
      <c r="A126" s="1" t="s">
        <v>142</v>
      </c>
      <c r="B126" s="5">
        <v>6944743401400</v>
      </c>
      <c r="C126" s="33" t="s">
        <v>243</v>
      </c>
      <c r="D126" s="4" t="s">
        <v>244</v>
      </c>
      <c r="E126" s="24" t="s">
        <v>3030</v>
      </c>
      <c r="F126" t="str">
        <f t="shared" si="1"/>
        <v>豪氏静电压缩袋', 'https://item.jd.com/6944743401400.html', '6944743401400', '非食</v>
      </c>
    </row>
    <row r="127" spans="1:6" ht="16" x14ac:dyDescent="0.25">
      <c r="A127" s="1" t="s">
        <v>142</v>
      </c>
      <c r="B127" s="5">
        <v>6927477977441</v>
      </c>
      <c r="C127" s="31" t="s">
        <v>245</v>
      </c>
      <c r="D127" s="4" t="s">
        <v>246</v>
      </c>
      <c r="E127" s="24" t="s">
        <v>3030</v>
      </c>
      <c r="F127" t="str">
        <f t="shared" si="1"/>
        <v>金榕被子压缩袋（带泵）', 'https://item.jd.com/6927477977441.html', '6927477977441', '非食</v>
      </c>
    </row>
    <row r="128" spans="1:6" ht="16" x14ac:dyDescent="0.25">
      <c r="A128" s="1" t="s">
        <v>142</v>
      </c>
      <c r="B128" s="5">
        <v>6927477968173</v>
      </c>
      <c r="C128" s="31" t="s">
        <v>247</v>
      </c>
      <c r="D128" s="4" t="s">
        <v>248</v>
      </c>
      <c r="E128" s="24" t="s">
        <v>3030</v>
      </c>
      <c r="F128" t="str">
        <f t="shared" si="1"/>
        <v>金榕脚踏垃圾桶8.5L', 'https://item.jd.com/6927477968173.html', '6927477968173', '非食</v>
      </c>
    </row>
    <row r="129" spans="1:6" ht="16" x14ac:dyDescent="0.25">
      <c r="A129" s="1" t="s">
        <v>142</v>
      </c>
      <c r="B129" s="5">
        <v>6927477913333</v>
      </c>
      <c r="C129" s="31" t="s">
        <v>249</v>
      </c>
      <c r="D129" s="4" t="s">
        <v>250</v>
      </c>
      <c r="E129" s="24" t="s">
        <v>3030</v>
      </c>
      <c r="F129" t="str">
        <f t="shared" si="1"/>
        <v>金榕时尚垃圾桶', 'https://item.jd.com/6927477913333.html', '6927477913333', '非食</v>
      </c>
    </row>
    <row r="130" spans="1:6" ht="16" x14ac:dyDescent="0.25">
      <c r="A130" s="1" t="s">
        <v>142</v>
      </c>
      <c r="B130" s="5">
        <v>6927477977380</v>
      </c>
      <c r="C130" s="39" t="s">
        <v>3040</v>
      </c>
      <c r="D130" s="4" t="s">
        <v>251</v>
      </c>
      <c r="E130" s="24" t="s">
        <v>3030</v>
      </c>
      <c r="F130" t="str">
        <f t="shared" si="1"/>
        <v>金榕多用途时尚水桶(18L)', 'https://item.jd.com/6927477977380.html', '6927477977380', '非食</v>
      </c>
    </row>
    <row r="131" spans="1:6" ht="16" x14ac:dyDescent="0.25">
      <c r="A131" s="1" t="s">
        <v>142</v>
      </c>
      <c r="B131" s="5">
        <v>6927477961785</v>
      </c>
      <c r="C131" s="31" t="s">
        <v>252</v>
      </c>
      <c r="D131" s="4" t="s">
        <v>253</v>
      </c>
      <c r="E131" s="24" t="s">
        <v>3030</v>
      </c>
      <c r="F131" t="str">
        <f t="shared" si="1"/>
        <v>金榕带轮地拖桶', 'https://item.jd.com/6927477961785.html', '6927477961785', '非食</v>
      </c>
    </row>
    <row r="132" spans="1:6" ht="16" x14ac:dyDescent="0.25">
      <c r="A132" s="1" t="s">
        <v>142</v>
      </c>
      <c r="B132" s="5">
        <v>6927477976451</v>
      </c>
      <c r="C132" s="31" t="s">
        <v>254</v>
      </c>
      <c r="D132" s="4" t="s">
        <v>255</v>
      </c>
      <c r="E132" s="24" t="s">
        <v>3030</v>
      </c>
      <c r="F132" t="str">
        <f t="shared" ref="F132:F195" si="2">C132&amp;E132&amp;D132&amp;E132&amp;B132&amp;E132&amp;A132</f>
        <v>金榕欧式盆(中)', 'https://item.jd.com/6927477976451.html', '6927477976451', '非食</v>
      </c>
    </row>
    <row r="133" spans="1:6" ht="16" x14ac:dyDescent="0.25">
      <c r="A133" s="1" t="s">
        <v>142</v>
      </c>
      <c r="B133" s="5">
        <v>6927477976468</v>
      </c>
      <c r="C133" s="31" t="s">
        <v>256</v>
      </c>
      <c r="D133" s="4" t="s">
        <v>257</v>
      </c>
      <c r="E133" s="24" t="s">
        <v>3030</v>
      </c>
      <c r="F133" t="str">
        <f t="shared" si="2"/>
        <v>金榕欧式盆(大)', 'https://item.jd.com/6927477976468.html', '6927477976468', '非食</v>
      </c>
    </row>
    <row r="134" spans="1:6" ht="16" x14ac:dyDescent="0.25">
      <c r="A134" s="1" t="s">
        <v>142</v>
      </c>
      <c r="B134" s="5">
        <v>6927477967244</v>
      </c>
      <c r="C134" s="30" t="s">
        <v>258</v>
      </c>
      <c r="D134" s="4" t="s">
        <v>259</v>
      </c>
      <c r="E134" s="24" t="s">
        <v>3030</v>
      </c>
      <c r="F134" t="str">
        <f t="shared" si="2"/>
        <v>金榕套塑儿童衣架8个装', 'https://item.jd.com/6927477967244.html', '6927477967244', '非食</v>
      </c>
    </row>
    <row r="135" spans="1:6" ht="16" x14ac:dyDescent="0.25">
      <c r="A135" s="1" t="s">
        <v>142</v>
      </c>
      <c r="B135" s="5">
        <v>6927477912121</v>
      </c>
      <c r="C135" s="32" t="s">
        <v>260</v>
      </c>
      <c r="D135" s="4" t="s">
        <v>261</v>
      </c>
      <c r="E135" s="24" t="s">
        <v>3030</v>
      </c>
      <c r="F135" t="str">
        <f t="shared" si="2"/>
        <v>金榕套塑成人衣架8个装', 'https://item.jd.com/6927477912121.html', '6927477912121', '非食</v>
      </c>
    </row>
    <row r="136" spans="1:6" ht="16" x14ac:dyDescent="0.25">
      <c r="A136" s="1" t="s">
        <v>142</v>
      </c>
      <c r="B136" s="6">
        <v>6927477909992</v>
      </c>
      <c r="C136" s="31" t="s">
        <v>262</v>
      </c>
      <c r="D136" s="4" t="s">
        <v>263</v>
      </c>
      <c r="E136" s="24" t="s">
        <v>3030</v>
      </c>
      <c r="F136" t="str">
        <f t="shared" si="2"/>
        <v>金榕磁化滤水器', 'https://item.jd.com/6927477909992.html', '6927477909992', '非食</v>
      </c>
    </row>
    <row r="137" spans="1:6" ht="16" x14ac:dyDescent="0.25">
      <c r="A137" s="1" t="s">
        <v>142</v>
      </c>
      <c r="B137" s="6">
        <v>6927477973061</v>
      </c>
      <c r="C137" s="31" t="s">
        <v>264</v>
      </c>
      <c r="D137" s="4" t="s">
        <v>265</v>
      </c>
      <c r="E137" s="24" t="s">
        <v>3030</v>
      </c>
      <c r="F137" t="str">
        <f t="shared" si="2"/>
        <v>金榕巧巧开酒器', 'https://item.jd.com/6927477973061.html', '6927477973061', '非食</v>
      </c>
    </row>
    <row r="138" spans="1:6" ht="16" x14ac:dyDescent="0.25">
      <c r="A138" s="1" t="s">
        <v>142</v>
      </c>
      <c r="B138" s="5">
        <v>6927477976789</v>
      </c>
      <c r="C138" s="31" t="s">
        <v>266</v>
      </c>
      <c r="D138" s="4" t="s">
        <v>267</v>
      </c>
      <c r="E138" s="24" t="s">
        <v>3030</v>
      </c>
      <c r="F138" t="str">
        <f t="shared" si="2"/>
        <v>金榕豪华西洋高凳', 'https://item.jd.com/6927477976789.html', '6927477976789', '非食</v>
      </c>
    </row>
    <row r="139" spans="1:6" ht="16" x14ac:dyDescent="0.25">
      <c r="A139" s="1" t="s">
        <v>142</v>
      </c>
      <c r="B139" s="5">
        <v>6927477973757</v>
      </c>
      <c r="C139" s="31" t="s">
        <v>268</v>
      </c>
      <c r="D139" s="4" t="s">
        <v>269</v>
      </c>
      <c r="E139" s="24" t="s">
        <v>3030</v>
      </c>
      <c r="F139" t="str">
        <f t="shared" si="2"/>
        <v>金榕无痕挂钩', 'https://item.jd.com/6927477973757.html', '6927477973757', '非食</v>
      </c>
    </row>
    <row r="140" spans="1:6" ht="16" x14ac:dyDescent="0.25">
      <c r="A140" s="1" t="s">
        <v>142</v>
      </c>
      <c r="B140" s="5">
        <v>6927477961174</v>
      </c>
      <c r="C140" s="31" t="s">
        <v>270</v>
      </c>
      <c r="D140" s="4" t="s">
        <v>271</v>
      </c>
      <c r="E140" s="24" t="s">
        <v>3030</v>
      </c>
      <c r="F140" t="str">
        <f t="shared" si="2"/>
        <v>佰样撑衣杆', 'https://item.jd.com/6927477961174.html', '6927477961174', '非食</v>
      </c>
    </row>
    <row r="141" spans="1:6" ht="16" x14ac:dyDescent="0.25">
      <c r="A141" s="1" t="s">
        <v>142</v>
      </c>
      <c r="B141" s="5">
        <v>6927477991119</v>
      </c>
      <c r="C141" s="31" t="s">
        <v>272</v>
      </c>
      <c r="D141" s="4" t="s">
        <v>273</v>
      </c>
      <c r="E141" s="24" t="s">
        <v>3030</v>
      </c>
      <c r="F141" t="str">
        <f t="shared" si="2"/>
        <v>金榕文胸护洗袋', 'https://item.jd.com/6927477991119.html', '6927477991119', '非食</v>
      </c>
    </row>
    <row r="142" spans="1:6" ht="16" x14ac:dyDescent="0.25">
      <c r="A142" s="1" t="s">
        <v>142</v>
      </c>
      <c r="B142" s="5">
        <v>6927477913227</v>
      </c>
      <c r="C142" s="31" t="s">
        <v>274</v>
      </c>
      <c r="D142" s="4" t="s">
        <v>275</v>
      </c>
      <c r="E142" s="24" t="s">
        <v>3030</v>
      </c>
      <c r="F142" t="str">
        <f t="shared" si="2"/>
        <v>金榕衣物护洗袋', 'https://item.jd.com/6927477913227.html', '6927477913227', '非食</v>
      </c>
    </row>
    <row r="143" spans="1:6" ht="16" x14ac:dyDescent="0.25">
      <c r="A143" s="1" t="s">
        <v>142</v>
      </c>
      <c r="B143" s="5">
        <v>6927477907028</v>
      </c>
      <c r="C143" s="31" t="s">
        <v>276</v>
      </c>
      <c r="D143" s="4" t="s">
        <v>277</v>
      </c>
      <c r="E143" s="24" t="s">
        <v>3030</v>
      </c>
      <c r="F143" t="str">
        <f t="shared" si="2"/>
        <v>金榕S形挂钩(5PC)', 'https://item.jd.com/6927477907028.html', '6927477907028', '非食</v>
      </c>
    </row>
    <row r="144" spans="1:6" ht="16" x14ac:dyDescent="0.25">
      <c r="A144" s="1" t="s">
        <v>142</v>
      </c>
      <c r="B144" s="5">
        <v>6927477967008</v>
      </c>
      <c r="C144" s="31" t="s">
        <v>278</v>
      </c>
      <c r="D144" s="4" t="s">
        <v>279</v>
      </c>
      <c r="E144" s="24" t="s">
        <v>3030</v>
      </c>
      <c r="F144" t="str">
        <f t="shared" si="2"/>
        <v>金榕24头衣夹', 'https://item.jd.com/6927477967008.html', '6927477967008', '非食</v>
      </c>
    </row>
    <row r="145" spans="1:6" ht="16" x14ac:dyDescent="0.25">
      <c r="A145" s="1" t="s">
        <v>142</v>
      </c>
      <c r="B145" s="5">
        <v>6927477967039</v>
      </c>
      <c r="C145" s="31" t="s">
        <v>280</v>
      </c>
      <c r="D145" s="4" t="s">
        <v>281</v>
      </c>
      <c r="E145" s="24" t="s">
        <v>3030</v>
      </c>
      <c r="F145" t="str">
        <f t="shared" si="2"/>
        <v>金榕被夹', 'https://item.jd.com/6927477967039.html', '6927477967039', '非食</v>
      </c>
    </row>
    <row r="146" spans="1:6" ht="16" x14ac:dyDescent="0.25">
      <c r="A146" s="1" t="s">
        <v>142</v>
      </c>
      <c r="B146" s="5">
        <v>6927477930514</v>
      </c>
      <c r="C146" s="31" t="s">
        <v>282</v>
      </c>
      <c r="D146" s="4" t="s">
        <v>283</v>
      </c>
      <c r="E146" s="24" t="s">
        <v>3030</v>
      </c>
      <c r="F146" t="str">
        <f t="shared" si="2"/>
        <v>金榕竹炭除味包', 'https://item.jd.com/6927477930514.html', '6927477930514', '非食</v>
      </c>
    </row>
    <row r="147" spans="1:6" ht="16" x14ac:dyDescent="0.25">
      <c r="A147" s="1" t="s">
        <v>142</v>
      </c>
      <c r="B147" s="5">
        <v>6927477900531</v>
      </c>
      <c r="C147" s="31" t="s">
        <v>284</v>
      </c>
      <c r="D147" s="4" t="s">
        <v>285</v>
      </c>
      <c r="E147" s="24" t="s">
        <v>3030</v>
      </c>
      <c r="F147" t="str">
        <f t="shared" si="2"/>
        <v>金榕香樟木', 'https://item.jd.com/6927477900531.html', '6927477900531', '非食</v>
      </c>
    </row>
    <row r="148" spans="1:6" ht="16" x14ac:dyDescent="0.25">
      <c r="A148" s="1" t="s">
        <v>142</v>
      </c>
      <c r="B148" s="5">
        <v>6927477975362</v>
      </c>
      <c r="C148" s="31" t="s">
        <v>286</v>
      </c>
      <c r="D148" s="4" t="s">
        <v>287</v>
      </c>
      <c r="E148" s="24" t="s">
        <v>3030</v>
      </c>
      <c r="F148" t="str">
        <f t="shared" si="2"/>
        <v>金榕纸巾筒', 'https://item.jd.com/6927477975362.html', '6927477975362', '非食</v>
      </c>
    </row>
    <row r="149" spans="1:6" ht="16" x14ac:dyDescent="0.25">
      <c r="A149" s="1" t="s">
        <v>142</v>
      </c>
      <c r="B149" s="5">
        <v>6927477975591</v>
      </c>
      <c r="C149" s="27" t="s">
        <v>288</v>
      </c>
      <c r="D149" s="4" t="s">
        <v>289</v>
      </c>
      <c r="E149" s="24" t="s">
        <v>3030</v>
      </c>
      <c r="F149" t="str">
        <f t="shared" si="2"/>
        <v>金榕卫生皂盒', 'https://item.jd.com/6927477975591.html', '6927477975591', '非食</v>
      </c>
    </row>
    <row r="150" spans="1:6" ht="16" x14ac:dyDescent="0.25">
      <c r="A150" s="1" t="s">
        <v>142</v>
      </c>
      <c r="B150" s="5">
        <v>6927477913067</v>
      </c>
      <c r="C150" s="31" t="s">
        <v>290</v>
      </c>
      <c r="D150" s="4" t="s">
        <v>291</v>
      </c>
      <c r="E150" s="24" t="s">
        <v>3030</v>
      </c>
      <c r="F150" t="str">
        <f t="shared" si="2"/>
        <v>金榕运达地毡40X60cm', 'https://item.jd.com/6927477913067.html', '6927477913067', '非食</v>
      </c>
    </row>
    <row r="151" spans="1:6" ht="16" x14ac:dyDescent="0.25">
      <c r="A151" s="1" t="s">
        <v>142</v>
      </c>
      <c r="B151" s="5">
        <v>6946024902897</v>
      </c>
      <c r="C151" s="31" t="s">
        <v>292</v>
      </c>
      <c r="D151" s="4" t="s">
        <v>293</v>
      </c>
      <c r="E151" s="24" t="s">
        <v>3030</v>
      </c>
      <c r="F151" t="str">
        <f t="shared" si="2"/>
        <v>蓝月亮透底沐浴垫（40cmX70cm)', 'https://item.jd.com/6946024902897.html', '6946024902897', '非食</v>
      </c>
    </row>
    <row r="152" spans="1:6" ht="16" x14ac:dyDescent="0.25">
      <c r="A152" s="1" t="s">
        <v>142</v>
      </c>
      <c r="B152" s="5">
        <v>6945794449588</v>
      </c>
      <c r="C152" s="38" t="s">
        <v>294</v>
      </c>
      <c r="D152" s="4" t="s">
        <v>295</v>
      </c>
      <c r="E152" s="24" t="s">
        <v>3030</v>
      </c>
      <c r="F152" t="str">
        <f t="shared" si="2"/>
        <v>顺祥樱之魅影韩式饭碗3.5寸(粉)', 'https://item.jd.com/6945794449588.html', '6945794449588', '非食</v>
      </c>
    </row>
    <row r="153" spans="1:6" ht="16" x14ac:dyDescent="0.25">
      <c r="A153" s="1" t="s">
        <v>142</v>
      </c>
      <c r="B153" s="5">
        <v>6945794449595</v>
      </c>
      <c r="C153" s="38" t="s">
        <v>296</v>
      </c>
      <c r="D153" s="4" t="s">
        <v>297</v>
      </c>
      <c r="E153" s="24" t="s">
        <v>3030</v>
      </c>
      <c r="F153" t="str">
        <f t="shared" si="2"/>
        <v>顺祥樱之魅影韩式饭碗3.5寸(蓝)', 'https://item.jd.com/6945794449595.html', '6945794449595', '非食</v>
      </c>
    </row>
    <row r="154" spans="1:6" ht="16" x14ac:dyDescent="0.25">
      <c r="A154" s="1" t="s">
        <v>142</v>
      </c>
      <c r="B154" s="5">
        <v>6945794449663</v>
      </c>
      <c r="C154" s="38" t="s">
        <v>298</v>
      </c>
      <c r="D154" s="4" t="s">
        <v>299</v>
      </c>
      <c r="E154" s="24" t="s">
        <v>3030</v>
      </c>
      <c r="F154" t="str">
        <f t="shared" si="2"/>
        <v>顺祥樱之魅影饭盘5.5寸(粉)', 'https://item.jd.com/6945794449663.html', '6945794449663', '非食</v>
      </c>
    </row>
    <row r="155" spans="1:6" ht="16" x14ac:dyDescent="0.25">
      <c r="A155" s="1" t="s">
        <v>142</v>
      </c>
      <c r="B155" s="5">
        <v>6945794449670</v>
      </c>
      <c r="C155" s="38" t="s">
        <v>300</v>
      </c>
      <c r="D155" s="4" t="s">
        <v>301</v>
      </c>
      <c r="E155" s="24" t="s">
        <v>3030</v>
      </c>
      <c r="F155" t="str">
        <f t="shared" si="2"/>
        <v>顺祥樱之魅影饭盘5.5寸(蓝)', 'https://item.jd.com/6945794449670.html', '6945794449670', '非食</v>
      </c>
    </row>
    <row r="156" spans="1:6" ht="16" x14ac:dyDescent="0.25">
      <c r="A156" s="1" t="s">
        <v>142</v>
      </c>
      <c r="B156" s="5">
        <v>6945794449700</v>
      </c>
      <c r="C156" s="38" t="s">
        <v>302</v>
      </c>
      <c r="D156" s="4" t="s">
        <v>303</v>
      </c>
      <c r="E156" s="24" t="s">
        <v>3030</v>
      </c>
      <c r="F156" t="str">
        <f t="shared" si="2"/>
        <v>顺祥樱之魅影方盘5.5寸(粉)', 'https://item.jd.com/6945794449700.html', '6945794449700', '非食</v>
      </c>
    </row>
    <row r="157" spans="1:6" ht="16" x14ac:dyDescent="0.25">
      <c r="A157" s="1" t="s">
        <v>142</v>
      </c>
      <c r="B157" s="5">
        <v>6945794449717</v>
      </c>
      <c r="C157" s="38" t="s">
        <v>304</v>
      </c>
      <c r="D157" s="4" t="s">
        <v>305</v>
      </c>
      <c r="E157" s="24" t="s">
        <v>3030</v>
      </c>
      <c r="F157" t="str">
        <f t="shared" si="2"/>
        <v>顺祥樱之魅影方盘5.5寸(蓝)', 'https://item.jd.com/6945794449717.html', '6945794449717', '非食</v>
      </c>
    </row>
    <row r="158" spans="1:6" ht="16" x14ac:dyDescent="0.25">
      <c r="A158" s="1" t="s">
        <v>142</v>
      </c>
      <c r="B158" s="5">
        <v>6945794434232</v>
      </c>
      <c r="C158" s="38" t="s">
        <v>306</v>
      </c>
      <c r="D158" s="4" t="s">
        <v>307</v>
      </c>
      <c r="E158" s="24" t="s">
        <v>3030</v>
      </c>
      <c r="F158" t="str">
        <f t="shared" si="2"/>
        <v>顺祥梦幻伊甸园晶典饭碗3.3寸', 'https://item.jd.com/6945794434232.html', '6945794434232', '非食</v>
      </c>
    </row>
    <row r="159" spans="1:6" ht="16" x14ac:dyDescent="0.25">
      <c r="A159" s="1" t="s">
        <v>142</v>
      </c>
      <c r="B159" s="5">
        <v>6945794434263</v>
      </c>
      <c r="C159" s="38" t="s">
        <v>308</v>
      </c>
      <c r="D159" s="4" t="s">
        <v>309</v>
      </c>
      <c r="E159" s="24" t="s">
        <v>3030</v>
      </c>
      <c r="F159" t="str">
        <f t="shared" si="2"/>
        <v>顺祥梦幻伊甸园晶典面碗4.5寸', 'https://item.jd.com/6945794434263.html', '6945794434263', '非食</v>
      </c>
    </row>
    <row r="160" spans="1:6" ht="16" x14ac:dyDescent="0.25">
      <c r="A160" s="1" t="s">
        <v>142</v>
      </c>
      <c r="B160" s="5">
        <v>6945794434331</v>
      </c>
      <c r="C160" s="38" t="s">
        <v>310</v>
      </c>
      <c r="D160" s="4" t="s">
        <v>311</v>
      </c>
      <c r="E160" s="24" t="s">
        <v>3030</v>
      </c>
      <c r="F160" t="str">
        <f t="shared" si="2"/>
        <v>顺祥梦幻伊甸园晶典汤盘5寸', 'https://item.jd.com/6945794434331.html', '6945794434331', '非食</v>
      </c>
    </row>
    <row r="161" spans="1:6" ht="16" x14ac:dyDescent="0.25">
      <c r="A161" s="1" t="s">
        <v>142</v>
      </c>
      <c r="B161" s="5">
        <v>6945794434430</v>
      </c>
      <c r="C161" s="38" t="s">
        <v>312</v>
      </c>
      <c r="D161" s="4" t="s">
        <v>313</v>
      </c>
      <c r="E161" s="24" t="s">
        <v>3030</v>
      </c>
      <c r="F161" t="str">
        <f t="shared" si="2"/>
        <v>顺祥梦幻伊甸园典雅平盘6寸', 'https://item.jd.com/6945794434430.html', '6945794434430', '非食</v>
      </c>
    </row>
    <row r="162" spans="1:6" ht="16" x14ac:dyDescent="0.25">
      <c r="A162" s="1" t="s">
        <v>142</v>
      </c>
      <c r="B162" s="5">
        <v>6941335414879</v>
      </c>
      <c r="C162" s="40" t="s">
        <v>314</v>
      </c>
      <c r="D162" s="4" t="s">
        <v>315</v>
      </c>
      <c r="E162" s="24" t="s">
        <v>3030</v>
      </c>
      <c r="F162" t="str">
        <f t="shared" si="2"/>
        <v>康铭充电LED灭蚊拍KM-3818', 'https://item.jd.com/6941335414879.html', '6941335414879', '非食</v>
      </c>
    </row>
    <row r="163" spans="1:6" ht="16" x14ac:dyDescent="0.25">
      <c r="A163" s="1" t="s">
        <v>142</v>
      </c>
      <c r="B163" s="5">
        <v>6941335415104</v>
      </c>
      <c r="C163" s="40" t="s">
        <v>316</v>
      </c>
      <c r="D163" s="4" t="s">
        <v>317</v>
      </c>
      <c r="E163" s="24" t="s">
        <v>3030</v>
      </c>
      <c r="F163" t="str">
        <f t="shared" si="2"/>
        <v>康铭灭蚊灯KM-388A', 'https://item.jd.com/6941335415104.html', '6941335415104', '非食</v>
      </c>
    </row>
    <row r="164" spans="1:6" ht="16" x14ac:dyDescent="0.25">
      <c r="A164" s="1" t="s">
        <v>142</v>
      </c>
      <c r="B164" s="5">
        <v>6943412585021</v>
      </c>
      <c r="C164" s="40" t="s">
        <v>318</v>
      </c>
      <c r="D164" s="4" t="s">
        <v>319</v>
      </c>
      <c r="E164" s="24" t="s">
        <v>3030</v>
      </c>
      <c r="F164" t="str">
        <f t="shared" si="2"/>
        <v>欧普特迷你静音小风扇8502', 'https://item.jd.com/6943412585021.html', '6943412585021', '非食</v>
      </c>
    </row>
    <row r="165" spans="1:6" ht="16" x14ac:dyDescent="0.25">
      <c r="A165" s="1" t="s">
        <v>142</v>
      </c>
      <c r="B165" s="5">
        <v>6922646409593</v>
      </c>
      <c r="C165" s="40" t="s">
        <v>320</v>
      </c>
      <c r="D165" s="4" t="s">
        <v>321</v>
      </c>
      <c r="E165" s="24" t="s">
        <v>3030</v>
      </c>
      <c r="F165" t="str">
        <f t="shared" si="2"/>
        <v>公牛三维插座GN-S1120/1.8M', 'https://item.jd.com/6922646409593.html', '6922646409593', '非食</v>
      </c>
    </row>
    <row r="166" spans="1:6" ht="16" x14ac:dyDescent="0.25">
      <c r="A166" s="1" t="s">
        <v>142</v>
      </c>
      <c r="B166" s="5">
        <v>6922646109593</v>
      </c>
      <c r="C166" s="40" t="s">
        <v>322</v>
      </c>
      <c r="D166" s="4" t="s">
        <v>323</v>
      </c>
      <c r="E166" s="24" t="s">
        <v>3030</v>
      </c>
      <c r="F166" t="str">
        <f t="shared" si="2"/>
        <v>公牛转换插GN-9323', 'https://item.jd.com/6922646109593.html', '6922646109593', '非食</v>
      </c>
    </row>
    <row r="167" spans="1:6" ht="16" x14ac:dyDescent="0.25">
      <c r="A167" s="1" t="s">
        <v>142</v>
      </c>
      <c r="B167" s="5">
        <v>6970031941464</v>
      </c>
      <c r="C167" s="40" t="s">
        <v>324</v>
      </c>
      <c r="D167" s="4" t="s">
        <v>325</v>
      </c>
      <c r="E167" s="24" t="s">
        <v>3030</v>
      </c>
      <c r="F167" t="str">
        <f t="shared" si="2"/>
        <v>公牛USB插座UUA123/1.5M', 'https://item.jd.com/6970031941464.html', '6970031941464', '非食</v>
      </c>
    </row>
    <row r="168" spans="1:6" ht="16" x14ac:dyDescent="0.25">
      <c r="A168" s="1" t="s">
        <v>142</v>
      </c>
      <c r="B168" s="5">
        <v>6922646112845</v>
      </c>
      <c r="C168" s="40" t="s">
        <v>326</v>
      </c>
      <c r="D168" s="4" t="s">
        <v>327</v>
      </c>
      <c r="E168" s="24" t="s">
        <v>3030</v>
      </c>
      <c r="F168" t="str">
        <f t="shared" si="2"/>
        <v>公牛四位独立开关插座S1043/1.8M', 'https://item.jd.com/6922646112845.html', '6922646112845', '非食</v>
      </c>
    </row>
    <row r="169" spans="1:6" ht="16" x14ac:dyDescent="0.25">
      <c r="A169" s="1" t="s">
        <v>142</v>
      </c>
      <c r="B169" s="5">
        <v>6941335413209</v>
      </c>
      <c r="C169" s="40" t="s">
        <v>328</v>
      </c>
      <c r="D169" s="4" t="s">
        <v>329</v>
      </c>
      <c r="E169" s="24" t="s">
        <v>3030</v>
      </c>
      <c r="F169" t="str">
        <f t="shared" si="2"/>
        <v>康铭LED台灯KM-S065', 'https://item.jd.com/6941335413209.html', '6941335413209', '非食</v>
      </c>
    </row>
    <row r="170" spans="1:6" ht="16" x14ac:dyDescent="0.25">
      <c r="A170" s="1" t="s">
        <v>142</v>
      </c>
      <c r="B170" s="5">
        <v>6943412584109</v>
      </c>
      <c r="C170" s="40" t="s">
        <v>330</v>
      </c>
      <c r="D170" s="4" t="s">
        <v>331</v>
      </c>
      <c r="E170" s="24" t="s">
        <v>3030</v>
      </c>
      <c r="F170" t="str">
        <f t="shared" si="2"/>
        <v>欧普特LED夹子型充电小台灯8410', 'https://item.jd.com/6943412584109.html', '6943412584109', '非食</v>
      </c>
    </row>
    <row r="171" spans="1:6" ht="16" x14ac:dyDescent="0.25">
      <c r="A171" s="1" t="s">
        <v>142</v>
      </c>
      <c r="B171" s="5">
        <v>6941335408779</v>
      </c>
      <c r="C171" s="40" t="s">
        <v>332</v>
      </c>
      <c r="D171" s="4" t="s">
        <v>333</v>
      </c>
      <c r="E171" s="24" t="s">
        <v>3030</v>
      </c>
      <c r="F171" t="str">
        <f t="shared" si="2"/>
        <v>康铭LED充电手电筒KM-8788', 'https://item.jd.com/6941335408779.html', '6941335408779', '非食</v>
      </c>
    </row>
    <row r="172" spans="1:6" ht="16" x14ac:dyDescent="0.25">
      <c r="A172" s="1" t="s">
        <v>142</v>
      </c>
      <c r="B172" s="5">
        <v>6941335408823</v>
      </c>
      <c r="C172" s="40" t="s">
        <v>334</v>
      </c>
      <c r="D172" s="4" t="s">
        <v>335</v>
      </c>
      <c r="E172" s="24" t="s">
        <v>3030</v>
      </c>
      <c r="F172" t="str">
        <f t="shared" si="2"/>
        <v>康铭LED充电手电筒KM-8791', 'https://item.jd.com/6941335408823.html', '6941335408823', '非食</v>
      </c>
    </row>
    <row r="173" spans="1:6" ht="16" x14ac:dyDescent="0.25">
      <c r="A173" s="1" t="s">
        <v>142</v>
      </c>
      <c r="B173" s="5">
        <v>6924342428886</v>
      </c>
      <c r="C173" s="40" t="s">
        <v>336</v>
      </c>
      <c r="D173" s="4" t="s">
        <v>337</v>
      </c>
      <c r="E173" s="24" t="s">
        <v>3030</v>
      </c>
      <c r="F173" t="str">
        <f t="shared" si="2"/>
        <v>购物袋', 'https://item.jd.com/6924342428886.html', '6924342428886', '非食</v>
      </c>
    </row>
    <row r="174" spans="1:6" ht="16" x14ac:dyDescent="0.25">
      <c r="A174" s="1" t="s">
        <v>142</v>
      </c>
      <c r="B174" s="5">
        <v>6932691940058</v>
      </c>
      <c r="C174" s="40" t="s">
        <v>338</v>
      </c>
      <c r="D174" s="4" t="s">
        <v>339</v>
      </c>
      <c r="E174" s="24" t="s">
        <v>3030</v>
      </c>
      <c r="F174" t="str">
        <f t="shared" si="2"/>
        <v>LOZ恐龙系列扭蛋', 'https://item.jd.com/6932691940058.html', '6932691940058', '非食</v>
      </c>
    </row>
    <row r="175" spans="1:6" ht="16" x14ac:dyDescent="0.25">
      <c r="A175" s="1" t="s">
        <v>142</v>
      </c>
      <c r="B175" s="5">
        <v>6932691940072</v>
      </c>
      <c r="C175" s="40" t="s">
        <v>340</v>
      </c>
      <c r="D175" s="4" t="s">
        <v>341</v>
      </c>
      <c r="E175" s="24" t="s">
        <v>3030</v>
      </c>
      <c r="F175" t="str">
        <f t="shared" si="2"/>
        <v>LOZ工程车系列扭蛋', 'https://item.jd.com/6932691940072.html', '6932691940072', '非食</v>
      </c>
    </row>
    <row r="176" spans="1:6" ht="16" x14ac:dyDescent="0.25">
      <c r="A176" s="1" t="s">
        <v>142</v>
      </c>
      <c r="B176" s="5">
        <v>6932691914028</v>
      </c>
      <c r="C176" s="40" t="s">
        <v>342</v>
      </c>
      <c r="D176" s="4" t="s">
        <v>343</v>
      </c>
      <c r="E176" s="24" t="s">
        <v>3030</v>
      </c>
      <c r="F176" t="str">
        <f t="shared" si="2"/>
        <v>LOZ钢铁侠装甲', 'https://item.jd.com/6932691914028.html', '6932691914028', '非食</v>
      </c>
    </row>
    <row r="177" spans="1:6" ht="16" x14ac:dyDescent="0.25">
      <c r="A177" s="1" t="s">
        <v>142</v>
      </c>
      <c r="B177" s="5">
        <v>6932691914011</v>
      </c>
      <c r="C177" s="40" t="s">
        <v>344</v>
      </c>
      <c r="D177" s="4" t="s">
        <v>345</v>
      </c>
      <c r="E177" s="24" t="s">
        <v>3030</v>
      </c>
      <c r="F177" t="str">
        <f t="shared" si="2"/>
        <v>LOZ美国队长', 'https://item.jd.com/6932691914011.html', '6932691914011', '非食</v>
      </c>
    </row>
    <row r="178" spans="1:6" ht="16" x14ac:dyDescent="0.25">
      <c r="A178" s="1" t="s">
        <v>142</v>
      </c>
      <c r="B178" s="5">
        <v>630509487646</v>
      </c>
      <c r="C178" s="40" t="s">
        <v>346</v>
      </c>
      <c r="D178" s="4" t="s">
        <v>347</v>
      </c>
      <c r="E178" s="24" t="s">
        <v>3030</v>
      </c>
      <c r="F178" t="str">
        <f t="shared" si="2"/>
        <v>孩之宝小马宝莉基础小马-碧奇', 'https://item.jd.com/630509487646.html', '630509487646', '非食</v>
      </c>
    </row>
    <row r="179" spans="1:6" ht="16" x14ac:dyDescent="0.25">
      <c r="A179" s="1" t="s">
        <v>142</v>
      </c>
      <c r="B179" s="5">
        <v>630509487639</v>
      </c>
      <c r="C179" s="40" t="s">
        <v>348</v>
      </c>
      <c r="D179" s="4" t="s">
        <v>349</v>
      </c>
      <c r="E179" s="24" t="s">
        <v>3030</v>
      </c>
      <c r="F179" t="str">
        <f t="shared" si="2"/>
        <v>孩之宝小马宝莉基础小马-紫悦', 'https://item.jd.com/630509487639.html', '630509487639', '非食</v>
      </c>
    </row>
    <row r="180" spans="1:6" ht="16" x14ac:dyDescent="0.25">
      <c r="A180" s="1" t="s">
        <v>142</v>
      </c>
      <c r="B180" s="5">
        <v>630509487660</v>
      </c>
      <c r="C180" s="40" t="s">
        <v>350</v>
      </c>
      <c r="D180" s="4" t="s">
        <v>351</v>
      </c>
      <c r="E180" s="24" t="s">
        <v>3030</v>
      </c>
      <c r="F180" t="str">
        <f t="shared" si="2"/>
        <v>孩之宝小马宝莉基础小马-珍奇', 'https://item.jd.com/630509487660.html', '630509487660', '非食</v>
      </c>
    </row>
    <row r="181" spans="1:6" ht="16" x14ac:dyDescent="0.25">
      <c r="A181" s="1" t="s">
        <v>142</v>
      </c>
      <c r="B181" s="5">
        <v>630509487653</v>
      </c>
      <c r="C181" s="40" t="s">
        <v>352</v>
      </c>
      <c r="D181" s="4" t="s">
        <v>353</v>
      </c>
      <c r="E181" s="24" t="s">
        <v>3030</v>
      </c>
      <c r="F181" t="str">
        <f t="shared" si="2"/>
        <v>孩之宝小马宝莉基础小马-天琴', 'https://item.jd.com/630509487653.html', '630509487653', '非食</v>
      </c>
    </row>
    <row r="182" spans="1:6" ht="16" x14ac:dyDescent="0.25">
      <c r="A182" s="1" t="s">
        <v>142</v>
      </c>
      <c r="B182" s="5">
        <v>6911400344950</v>
      </c>
      <c r="C182" s="40" t="s">
        <v>354</v>
      </c>
      <c r="D182" s="4" t="s">
        <v>355</v>
      </c>
      <c r="E182" s="24" t="s">
        <v>3030</v>
      </c>
      <c r="F182" t="str">
        <f t="shared" si="2"/>
        <v>迷你变形-乐迪', 'https://item.jd.com/6911400344950.html', '6911400344950', '非食</v>
      </c>
    </row>
    <row r="183" spans="1:6" ht="16" x14ac:dyDescent="0.25">
      <c r="A183" s="1" t="s">
        <v>142</v>
      </c>
      <c r="B183" s="5">
        <v>6911400346435</v>
      </c>
      <c r="C183" s="40" t="s">
        <v>356</v>
      </c>
      <c r="D183" s="4" t="s">
        <v>357</v>
      </c>
      <c r="E183" s="24" t="s">
        <v>3030</v>
      </c>
      <c r="F183" t="str">
        <f t="shared" si="2"/>
        <v>迷你变形-多多', 'https://item.jd.com/6911400346435.html', '6911400346435', '非食</v>
      </c>
    </row>
    <row r="184" spans="1:6" ht="16" x14ac:dyDescent="0.25">
      <c r="A184" s="1" t="s">
        <v>142</v>
      </c>
      <c r="B184" s="5">
        <v>6911400344974</v>
      </c>
      <c r="C184" s="40" t="s">
        <v>358</v>
      </c>
      <c r="D184" s="4" t="s">
        <v>359</v>
      </c>
      <c r="E184" s="24" t="s">
        <v>3030</v>
      </c>
      <c r="F184" t="str">
        <f t="shared" si="2"/>
        <v>变形机器人-乐迪', 'https://item.jd.com/6911400344974.html', '6911400344974', '非食</v>
      </c>
    </row>
    <row r="185" spans="1:6" ht="16" x14ac:dyDescent="0.25">
      <c r="A185" s="1" t="s">
        <v>142</v>
      </c>
      <c r="B185" s="5">
        <v>6911400354133</v>
      </c>
      <c r="C185" s="40" t="s">
        <v>360</v>
      </c>
      <c r="D185" s="4" t="s">
        <v>361</v>
      </c>
      <c r="E185" s="24" t="s">
        <v>3030</v>
      </c>
      <c r="F185" t="str">
        <f t="shared" si="2"/>
        <v>迷你变形机器人①', 'https://item.jd.com/6911400354133.html', '6911400354133', '非食</v>
      </c>
    </row>
    <row r="186" spans="1:6" ht="16" x14ac:dyDescent="0.25">
      <c r="A186" s="1" t="s">
        <v>142</v>
      </c>
      <c r="B186" s="7">
        <v>6912003037195</v>
      </c>
      <c r="C186" s="26" t="s">
        <v>362</v>
      </c>
      <c r="D186" s="4" t="s">
        <v>363</v>
      </c>
      <c r="E186" s="24" t="s">
        <v>3030</v>
      </c>
      <c r="F186" t="str">
        <f t="shared" si="2"/>
        <v>天堂三折格子雨伞', 'https://item.jd.com/6912003037195.html', '6912003037195', '非食</v>
      </c>
    </row>
    <row r="187" spans="1:6" ht="16" x14ac:dyDescent="0.25">
      <c r="A187" s="1" t="s">
        <v>142</v>
      </c>
      <c r="B187" s="7">
        <v>6912003003077</v>
      </c>
      <c r="C187" s="26" t="s">
        <v>364</v>
      </c>
      <c r="D187" s="4" t="s">
        <v>365</v>
      </c>
      <c r="E187" s="24" t="s">
        <v>3030</v>
      </c>
      <c r="F187" t="str">
        <f t="shared" si="2"/>
        <v>天堂全遮光三折晴雨伞', 'https://item.jd.com/6912003003077.html', '6912003003077', '非食</v>
      </c>
    </row>
    <row r="188" spans="1:6" ht="16" x14ac:dyDescent="0.25">
      <c r="A188" s="1" t="s">
        <v>142</v>
      </c>
      <c r="B188" s="7">
        <v>6940293639096</v>
      </c>
      <c r="C188" s="26" t="s">
        <v>366</v>
      </c>
      <c r="D188" s="4" t="s">
        <v>367</v>
      </c>
      <c r="E188" s="24" t="s">
        <v>3030</v>
      </c>
      <c r="F188" t="str">
        <f t="shared" si="2"/>
        <v>酷雨湾把直杆伞', 'https://item.jd.com/6940293639096.html', '6940293639096', '非食</v>
      </c>
    </row>
    <row r="189" spans="1:6" ht="16" x14ac:dyDescent="0.25">
      <c r="A189" s="1" t="s">
        <v>142</v>
      </c>
      <c r="B189" s="7">
        <v>6952689500446</v>
      </c>
      <c r="C189" s="26" t="s">
        <v>368</v>
      </c>
      <c r="D189" s="4" t="s">
        <v>369</v>
      </c>
      <c r="E189" s="24" t="s">
        <v>3030</v>
      </c>
      <c r="F189" t="str">
        <f t="shared" si="2"/>
        <v>利雨中筒鞋套', 'https://item.jd.com/6952689500446.html', '6952689500446', '非食</v>
      </c>
    </row>
    <row r="190" spans="1:6" ht="16" x14ac:dyDescent="0.25">
      <c r="A190" s="1" t="s">
        <v>142</v>
      </c>
      <c r="B190" s="7">
        <v>6922623611019</v>
      </c>
      <c r="C190" s="26" t="s">
        <v>370</v>
      </c>
      <c r="D190" s="4" t="s">
        <v>371</v>
      </c>
      <c r="E190" s="24" t="s">
        <v>3030</v>
      </c>
      <c r="F190" t="str">
        <f t="shared" si="2"/>
        <v>浪莎5D包芯丝任意剪水晶袜', 'https://item.jd.com/6922623611019.html', '6922623611019', '非食</v>
      </c>
    </row>
    <row r="191" spans="1:6" ht="16" x14ac:dyDescent="0.25">
      <c r="A191" s="1" t="s">
        <v>142</v>
      </c>
      <c r="B191" s="7">
        <v>6922623611866</v>
      </c>
      <c r="C191" s="26" t="s">
        <v>372</v>
      </c>
      <c r="D191" s="4" t="s">
        <v>373</v>
      </c>
      <c r="E191" s="24" t="s">
        <v>3030</v>
      </c>
      <c r="F191" t="str">
        <f t="shared" si="2"/>
        <v>浪莎5D莱卡性感免脱连裤袜', 'https://item.jd.com/6922623611866.html', '6922623611866', '非食</v>
      </c>
    </row>
    <row r="192" spans="1:6" ht="16" x14ac:dyDescent="0.25">
      <c r="A192" s="1" t="s">
        <v>142</v>
      </c>
      <c r="B192" s="7">
        <v>6922623633042</v>
      </c>
      <c r="C192" s="26" t="s">
        <v>374</v>
      </c>
      <c r="D192" s="4" t="s">
        <v>375</v>
      </c>
      <c r="E192" s="24" t="s">
        <v>3030</v>
      </c>
      <c r="F192" t="str">
        <f t="shared" si="2"/>
        <v>浪莎2双装蕾丝船型女袜', 'https://item.jd.com/6922623633042.html', '6922623633042', '非食</v>
      </c>
    </row>
    <row r="193" spans="1:6" ht="16" x14ac:dyDescent="0.25">
      <c r="A193" s="1" t="s">
        <v>142</v>
      </c>
      <c r="B193" s="7">
        <v>6970030361584</v>
      </c>
      <c r="C193" s="26" t="s">
        <v>376</v>
      </c>
      <c r="D193" s="4" t="s">
        <v>377</v>
      </c>
      <c r="E193" s="24" t="s">
        <v>3030</v>
      </c>
      <c r="F193" t="str">
        <f t="shared" si="2"/>
        <v>enbl脚底棉防滑连裤袜', 'https://item.jd.com/6970030361584.html', '6970030361584', '非食</v>
      </c>
    </row>
    <row r="194" spans="1:6" ht="16" x14ac:dyDescent="0.25">
      <c r="A194" s="1" t="s">
        <v>142</v>
      </c>
      <c r="B194" s="7">
        <v>6970030361560</v>
      </c>
      <c r="C194" s="26" t="s">
        <v>378</v>
      </c>
      <c r="D194" s="4" t="s">
        <v>379</v>
      </c>
      <c r="E194" s="24" t="s">
        <v>3030</v>
      </c>
      <c r="F194" t="str">
        <f t="shared" si="2"/>
        <v>enbl5D包芯丝短丝袜', 'https://item.jd.com/6970030361560.html', '6970030361560', '非食</v>
      </c>
    </row>
    <row r="195" spans="1:6" ht="16" x14ac:dyDescent="0.25">
      <c r="A195" s="1" t="s">
        <v>142</v>
      </c>
      <c r="B195" s="7">
        <v>6970030363441</v>
      </c>
      <c r="C195" s="26" t="s">
        <v>380</v>
      </c>
      <c r="D195" s="4" t="s">
        <v>381</v>
      </c>
      <c r="E195" s="24" t="s">
        <v>3030</v>
      </c>
      <c r="F195" t="str">
        <f t="shared" si="2"/>
        <v>enbl男绅士袜', 'https://item.jd.com/6970030363441.html', '6970030363441', '非食</v>
      </c>
    </row>
    <row r="196" spans="1:6" ht="16" x14ac:dyDescent="0.25">
      <c r="A196" s="1" t="s">
        <v>142</v>
      </c>
      <c r="B196" s="7">
        <v>6970030361669</v>
      </c>
      <c r="C196" s="26" t="s">
        <v>382</v>
      </c>
      <c r="D196" s="4" t="s">
        <v>383</v>
      </c>
      <c r="E196" s="24" t="s">
        <v>3030</v>
      </c>
      <c r="F196" t="str">
        <f t="shared" ref="F196:F259" si="3">C196&amp;E196&amp;D196&amp;E196&amp;B196&amp;E196&amp;A196</f>
        <v>enbl女士桑蚕丝船袜', 'https://item.jd.com/6970030361669.html', '6970030361669', '非食</v>
      </c>
    </row>
    <row r="197" spans="1:6" ht="16" x14ac:dyDescent="0.25">
      <c r="A197" s="1" t="s">
        <v>142</v>
      </c>
      <c r="B197" s="7">
        <v>6970030363489</v>
      </c>
      <c r="C197" s="26" t="s">
        <v>384</v>
      </c>
      <c r="D197" s="4" t="s">
        <v>385</v>
      </c>
      <c r="E197" s="24" t="s">
        <v>3030</v>
      </c>
      <c r="F197" t="str">
        <f t="shared" si="3"/>
        <v>enbl女士直角袜', 'https://item.jd.com/6970030363489.html', '6970030363489', '非食</v>
      </c>
    </row>
    <row r="198" spans="1:6" ht="16" x14ac:dyDescent="0.25">
      <c r="A198" s="1" t="s">
        <v>142</v>
      </c>
      <c r="B198" s="7">
        <v>6970030363755</v>
      </c>
      <c r="C198" s="26" t="s">
        <v>386</v>
      </c>
      <c r="D198" s="4" t="s">
        <v>387</v>
      </c>
      <c r="E198" s="24" t="s">
        <v>3030</v>
      </c>
      <c r="F198" t="str">
        <f t="shared" si="3"/>
        <v>enbl女士竹纤维船袜', 'https://item.jd.com/6970030363755.html', '6970030363755', '非食</v>
      </c>
    </row>
    <row r="199" spans="1:6" ht="16" x14ac:dyDescent="0.25">
      <c r="A199" s="1" t="s">
        <v>142</v>
      </c>
      <c r="B199" s="7">
        <v>6970030361461</v>
      </c>
      <c r="C199" s="26" t="s">
        <v>388</v>
      </c>
      <c r="D199" s="4" t="s">
        <v>389</v>
      </c>
      <c r="E199" s="24" t="s">
        <v>3030</v>
      </c>
      <c r="F199" t="str">
        <f t="shared" si="3"/>
        <v>enbl女士隐形袜', 'https://item.jd.com/6970030361461.html', '6970030361461', '非食</v>
      </c>
    </row>
    <row r="200" spans="1:6" ht="16" x14ac:dyDescent="0.25">
      <c r="A200" s="1" t="s">
        <v>142</v>
      </c>
      <c r="B200" s="7">
        <v>6970030361881</v>
      </c>
      <c r="C200" s="26" t="s">
        <v>388</v>
      </c>
      <c r="D200" s="4" t="s">
        <v>390</v>
      </c>
      <c r="E200" s="24" t="s">
        <v>3030</v>
      </c>
      <c r="F200" t="str">
        <f t="shared" si="3"/>
        <v>enbl女士隐形袜', 'https://item.jd.com/6970030361881.html', '6970030361881', '非食</v>
      </c>
    </row>
    <row r="201" spans="1:6" ht="16" x14ac:dyDescent="0.25">
      <c r="A201" s="1" t="s">
        <v>142</v>
      </c>
      <c r="B201" s="7">
        <v>6956016503612</v>
      </c>
      <c r="C201" s="26" t="s">
        <v>391</v>
      </c>
      <c r="D201" s="4" t="s">
        <v>392</v>
      </c>
      <c r="E201" s="24" t="s">
        <v>3030</v>
      </c>
      <c r="F201" t="str">
        <f t="shared" si="3"/>
        <v>艾香抗菌男隐形袜', 'https://item.jd.com/6956016503612.html', '6956016503612', '非食</v>
      </c>
    </row>
    <row r="202" spans="1:6" ht="16" x14ac:dyDescent="0.25">
      <c r="A202" s="1" t="s">
        <v>142</v>
      </c>
      <c r="B202" s="7">
        <v>6956016503711</v>
      </c>
      <c r="C202" s="26" t="s">
        <v>393</v>
      </c>
      <c r="D202" s="4" t="s">
        <v>394</v>
      </c>
      <c r="E202" s="24" t="s">
        <v>3030</v>
      </c>
      <c r="F202" t="str">
        <f t="shared" si="3"/>
        <v>艾香抗菌男船袜', 'https://item.jd.com/6956016503711.html', '6956016503711', '非食</v>
      </c>
    </row>
    <row r="203" spans="1:6" ht="16" x14ac:dyDescent="0.25">
      <c r="A203" s="1" t="s">
        <v>142</v>
      </c>
      <c r="B203" s="8" t="s">
        <v>395</v>
      </c>
      <c r="C203" s="26" t="s">
        <v>396</v>
      </c>
      <c r="D203" s="4" t="s">
        <v>397</v>
      </c>
      <c r="E203" s="24" t="s">
        <v>3030</v>
      </c>
      <c r="F203" t="str">
        <f t="shared" si="3"/>
        <v>七匹狼运动风男船袜', 'https://item.jd.com/	6922357106171.html', '	6922357106171', '非食</v>
      </c>
    </row>
    <row r="204" spans="1:6" ht="16" x14ac:dyDescent="0.25">
      <c r="A204" s="1" t="s">
        <v>142</v>
      </c>
      <c r="B204" s="7">
        <v>6922357120269</v>
      </c>
      <c r="C204" s="26" t="s">
        <v>398</v>
      </c>
      <c r="D204" s="4" t="s">
        <v>399</v>
      </c>
      <c r="E204" s="24" t="s">
        <v>3030</v>
      </c>
      <c r="F204" t="str">
        <f t="shared" si="3"/>
        <v>七匹狼休闲隐形男袜', 'https://item.jd.com/6922357120269.html', '6922357120269', '非食</v>
      </c>
    </row>
    <row r="205" spans="1:6" ht="16" x14ac:dyDescent="0.25">
      <c r="A205" s="1" t="s">
        <v>142</v>
      </c>
      <c r="B205" s="7">
        <v>6922357128005</v>
      </c>
      <c r="C205" s="26" t="s">
        <v>400</v>
      </c>
      <c r="D205" s="4" t="s">
        <v>401</v>
      </c>
      <c r="E205" s="24" t="s">
        <v>3030</v>
      </c>
      <c r="F205" t="str">
        <f t="shared" si="3"/>
        <v>七匹狼休闲男船袜', 'https://item.jd.com/6922357128005.html', '6922357128005', '非食</v>
      </c>
    </row>
    <row r="206" spans="1:6" ht="16" x14ac:dyDescent="0.25">
      <c r="A206" s="1" t="s">
        <v>142</v>
      </c>
      <c r="B206" s="7">
        <v>6922357120573</v>
      </c>
      <c r="C206" s="26" t="s">
        <v>402</v>
      </c>
      <c r="D206" s="4" t="s">
        <v>403</v>
      </c>
      <c r="E206" s="24" t="s">
        <v>3030</v>
      </c>
      <c r="F206" t="str">
        <f t="shared" si="3"/>
        <v>七匹狼全棉男船袜', 'https://item.jd.com/6922357120573.html', '6922357120573', '非食</v>
      </c>
    </row>
    <row r="207" spans="1:6" ht="16" x14ac:dyDescent="0.25">
      <c r="A207" s="1" t="s">
        <v>142</v>
      </c>
      <c r="B207" s="7">
        <v>6922357120733</v>
      </c>
      <c r="C207" s="26" t="s">
        <v>404</v>
      </c>
      <c r="D207" s="4" t="s">
        <v>405</v>
      </c>
      <c r="E207" s="24" t="s">
        <v>3030</v>
      </c>
      <c r="F207" t="str">
        <f t="shared" si="3"/>
        <v>七匹狼花纱运动男船袜', 'https://item.jd.com/6922357120733.html', '6922357120733', '非食</v>
      </c>
    </row>
    <row r="208" spans="1:6" ht="16" x14ac:dyDescent="0.25">
      <c r="A208" s="1" t="s">
        <v>142</v>
      </c>
      <c r="B208" s="7">
        <v>6922357127886</v>
      </c>
      <c r="C208" s="26" t="s">
        <v>406</v>
      </c>
      <c r="D208" s="4" t="s">
        <v>407</v>
      </c>
      <c r="E208" s="24" t="s">
        <v>3030</v>
      </c>
      <c r="F208" t="str">
        <f t="shared" si="3"/>
        <v>七匹狼商务休闲男袜', 'https://item.jd.com/6922357127886.html', '6922357127886', '非食</v>
      </c>
    </row>
    <row r="209" spans="1:6" ht="16" x14ac:dyDescent="0.25">
      <c r="A209" s="1" t="s">
        <v>142</v>
      </c>
      <c r="B209" s="7">
        <v>6935997387626</v>
      </c>
      <c r="C209" s="26" t="s">
        <v>408</v>
      </c>
      <c r="D209" s="4" t="s">
        <v>409</v>
      </c>
      <c r="E209" s="24" t="s">
        <v>3030</v>
      </c>
      <c r="F209" t="str">
        <f t="shared" si="3"/>
        <v>DK男精棉拉架平脚裤', 'https://item.jd.com/6935997387626.html', '6935997387626', '非食</v>
      </c>
    </row>
    <row r="210" spans="1:6" ht="16" x14ac:dyDescent="0.25">
      <c r="A210" s="1" t="s">
        <v>142</v>
      </c>
      <c r="B210" s="7">
        <v>6935997350590</v>
      </c>
      <c r="C210" s="26" t="s">
        <v>410</v>
      </c>
      <c r="D210" s="4" t="s">
        <v>411</v>
      </c>
      <c r="E210" s="24" t="s">
        <v>3030</v>
      </c>
      <c r="F210" t="str">
        <f t="shared" si="3"/>
        <v>名人世家男莫代尔印花平脚裤', 'https://item.jd.com/6935997350590.html', '6935997350590', '非食</v>
      </c>
    </row>
    <row r="211" spans="1:6" ht="16" x14ac:dyDescent="0.25">
      <c r="A211" s="1" t="s">
        <v>142</v>
      </c>
      <c r="B211" s="7">
        <v>6935997328216</v>
      </c>
      <c r="C211" s="26" t="s">
        <v>412</v>
      </c>
      <c r="D211" s="4" t="s">
        <v>413</v>
      </c>
      <c r="E211" s="24" t="s">
        <v>3030</v>
      </c>
      <c r="F211" t="str">
        <f t="shared" si="3"/>
        <v>名人世家男全棉净色三角裤', 'https://item.jd.com/6935997328216.html', '6935997328216', '非食</v>
      </c>
    </row>
    <row r="212" spans="1:6" ht="16" x14ac:dyDescent="0.25">
      <c r="A212" s="1" t="s">
        <v>142</v>
      </c>
      <c r="B212" s="7">
        <v>6922681832210</v>
      </c>
      <c r="C212" s="26" t="s">
        <v>414</v>
      </c>
      <c r="D212" s="4" t="s">
        <v>415</v>
      </c>
      <c r="E212" s="24" t="s">
        <v>3030</v>
      </c>
      <c r="F212" t="str">
        <f t="shared" si="3"/>
        <v>雅柏色织全棉男士平角裤', 'https://item.jd.com/6922681832210.html', '6922681832210', '非食</v>
      </c>
    </row>
    <row r="213" spans="1:6" ht="16" x14ac:dyDescent="0.25">
      <c r="A213" s="1" t="s">
        <v>142</v>
      </c>
      <c r="B213" s="7">
        <v>6970030362048</v>
      </c>
      <c r="C213" s="26" t="s">
        <v>416</v>
      </c>
      <c r="D213" s="4" t="s">
        <v>417</v>
      </c>
      <c r="E213" s="24" t="s">
        <v>3030</v>
      </c>
      <c r="F213" t="str">
        <f t="shared" si="3"/>
        <v>enbl女士无缝内裤', 'https://item.jd.com/6970030362048.html', '6970030362048', '非食</v>
      </c>
    </row>
    <row r="214" spans="1:6" ht="16" x14ac:dyDescent="0.25">
      <c r="A214" s="1" t="s">
        <v>142</v>
      </c>
      <c r="B214" s="7">
        <v>6970030363908</v>
      </c>
      <c r="C214" s="26" t="s">
        <v>418</v>
      </c>
      <c r="D214" s="4" t="s">
        <v>419</v>
      </c>
      <c r="E214" s="24" t="s">
        <v>3030</v>
      </c>
      <c r="F214" t="str">
        <f t="shared" si="3"/>
        <v>enbl女士内裤', 'https://item.jd.com/6970030363908.html', '6970030363908', '非食</v>
      </c>
    </row>
    <row r="215" spans="1:6" ht="16" x14ac:dyDescent="0.25">
      <c r="A215" s="1" t="s">
        <v>142</v>
      </c>
      <c r="B215" s="7">
        <v>6970030363915</v>
      </c>
      <c r="C215" s="26" t="s">
        <v>418</v>
      </c>
      <c r="D215" s="4" t="s">
        <v>420</v>
      </c>
      <c r="E215" s="24" t="s">
        <v>3030</v>
      </c>
      <c r="F215" t="str">
        <f t="shared" si="3"/>
        <v>enbl女士内裤', 'https://item.jd.com/6970030363915.html', '6970030363915', '非食</v>
      </c>
    </row>
    <row r="216" spans="1:6" ht="16" x14ac:dyDescent="0.25">
      <c r="A216" s="1" t="s">
        <v>142</v>
      </c>
      <c r="B216" s="7">
        <v>6970030361188</v>
      </c>
      <c r="C216" s="26" t="s">
        <v>418</v>
      </c>
      <c r="D216" s="4" t="s">
        <v>421</v>
      </c>
      <c r="E216" s="24" t="s">
        <v>3030</v>
      </c>
      <c r="F216" t="str">
        <f t="shared" si="3"/>
        <v>enbl女士内裤', 'https://item.jd.com/6970030361188.html', '6970030361188', '非食</v>
      </c>
    </row>
    <row r="217" spans="1:6" ht="16" x14ac:dyDescent="0.25">
      <c r="A217" s="1" t="s">
        <v>142</v>
      </c>
      <c r="B217" s="7">
        <v>6950453612159</v>
      </c>
      <c r="C217" s="26" t="s">
        <v>422</v>
      </c>
      <c r="D217" s="4" t="s">
        <v>423</v>
      </c>
      <c r="E217" s="24" t="s">
        <v>3030</v>
      </c>
      <c r="F217" t="str">
        <f t="shared" si="3"/>
        <v>祥鼎橡塑男拖', 'https://item.jd.com/6950453612159.html', '6950453612159', '非食</v>
      </c>
    </row>
    <row r="218" spans="1:6" ht="16" x14ac:dyDescent="0.25">
      <c r="A218" s="1" t="s">
        <v>142</v>
      </c>
      <c r="B218" s="7">
        <v>6950453612166</v>
      </c>
      <c r="C218" s="26" t="s">
        <v>424</v>
      </c>
      <c r="D218" s="4" t="s">
        <v>425</v>
      </c>
      <c r="E218" s="24" t="s">
        <v>3030</v>
      </c>
      <c r="F218" t="str">
        <f t="shared" si="3"/>
        <v>祥鼎橡塑女拖', 'https://item.jd.com/6950453612166.html', '6950453612166', '非食</v>
      </c>
    </row>
    <row r="219" spans="1:6" ht="16" x14ac:dyDescent="0.25">
      <c r="A219" s="1" t="s">
        <v>142</v>
      </c>
      <c r="B219" s="7">
        <v>6950453612074</v>
      </c>
      <c r="C219" s="26" t="s">
        <v>426</v>
      </c>
      <c r="D219" s="4" t="s">
        <v>427</v>
      </c>
      <c r="E219" s="24" t="s">
        <v>3030</v>
      </c>
      <c r="F219" t="str">
        <f t="shared" si="3"/>
        <v>祥鼎暗纹男拖', 'https://item.jd.com/6950453612074.html', '6950453612074', '非食</v>
      </c>
    </row>
    <row r="220" spans="1:6" ht="16" x14ac:dyDescent="0.25">
      <c r="A220" s="1" t="s">
        <v>142</v>
      </c>
      <c r="B220" s="7">
        <v>6950453612081</v>
      </c>
      <c r="C220" s="26" t="s">
        <v>428</v>
      </c>
      <c r="D220" s="4" t="s">
        <v>429</v>
      </c>
      <c r="E220" s="24" t="s">
        <v>3030</v>
      </c>
      <c r="F220" t="str">
        <f t="shared" si="3"/>
        <v>祥鼎暗纹女拖', 'https://item.jd.com/6950453612081.html', '6950453612081', '非食</v>
      </c>
    </row>
    <row r="221" spans="1:6" ht="16" x14ac:dyDescent="0.25">
      <c r="A221" s="1" t="s">
        <v>142</v>
      </c>
      <c r="B221" s="7">
        <v>6950453612036</v>
      </c>
      <c r="C221" s="26" t="s">
        <v>430</v>
      </c>
      <c r="D221" s="4" t="s">
        <v>431</v>
      </c>
      <c r="E221" s="24" t="s">
        <v>3030</v>
      </c>
      <c r="F221" t="str">
        <f t="shared" si="3"/>
        <v>祥鼎笑脸人字女拖', 'https://item.jd.com/6950453612036.html', '6950453612036', '非食</v>
      </c>
    </row>
    <row r="222" spans="1:6" ht="16" x14ac:dyDescent="0.25">
      <c r="A222" s="1" t="s">
        <v>142</v>
      </c>
      <c r="B222" s="7">
        <v>6950453612005</v>
      </c>
      <c r="C222" s="26" t="s">
        <v>432</v>
      </c>
      <c r="D222" s="4" t="s">
        <v>433</v>
      </c>
      <c r="E222" s="24" t="s">
        <v>3030</v>
      </c>
      <c r="F222" t="str">
        <f t="shared" si="3"/>
        <v>祥鼎大鹰人字男拖', 'https://item.jd.com/6950453612005.html', '6950453612005', '非食</v>
      </c>
    </row>
    <row r="223" spans="1:6" ht="16" x14ac:dyDescent="0.25">
      <c r="A223" s="1" t="s">
        <v>142</v>
      </c>
      <c r="B223" s="7">
        <v>6928443107503</v>
      </c>
      <c r="C223" s="26" t="s">
        <v>434</v>
      </c>
      <c r="D223" s="4" t="s">
        <v>435</v>
      </c>
      <c r="E223" s="24" t="s">
        <v>3030</v>
      </c>
      <c r="F223" t="str">
        <f t="shared" si="3"/>
        <v>岛主牌防臭仿亚麻鞋垫', 'https://item.jd.com/6928443107503.html', '6928443107503', '非食</v>
      </c>
    </row>
    <row r="224" spans="1:6" ht="16" x14ac:dyDescent="0.25">
      <c r="A224" s="1" t="s">
        <v>142</v>
      </c>
      <c r="B224" s="7">
        <v>6928443104625</v>
      </c>
      <c r="C224" s="26" t="s">
        <v>436</v>
      </c>
      <c r="D224" s="4" t="s">
        <v>437</v>
      </c>
      <c r="E224" s="24" t="s">
        <v>3030</v>
      </c>
      <c r="F224" t="str">
        <f t="shared" si="3"/>
        <v>岛主牌飘香绿茶鞋垫', 'https://item.jd.com/6928443104625.html', '6928443104625', '非食</v>
      </c>
    </row>
    <row r="225" spans="1:6" ht="16" x14ac:dyDescent="0.25">
      <c r="A225" s="1" t="s">
        <v>142</v>
      </c>
      <c r="B225" s="7">
        <v>6959072721587</v>
      </c>
      <c r="C225" s="37" t="s">
        <v>3041</v>
      </c>
      <c r="D225" s="4" t="s">
        <v>438</v>
      </c>
      <c r="E225" s="24" t="s">
        <v>3030</v>
      </c>
      <c r="F225" t="str">
        <f t="shared" si="3"/>
        <v>高尔夫移动电源G2610000mAh黑色/白色/蓝色/粉色', 'https://item.jd.com/6959072721587.html', '6959072721587', '非食</v>
      </c>
    </row>
    <row r="226" spans="1:6" ht="16" x14ac:dyDescent="0.25">
      <c r="A226" s="1" t="s">
        <v>142</v>
      </c>
      <c r="B226" s="7">
        <v>6959072766403</v>
      </c>
      <c r="C226" s="37" t="s">
        <v>3042</v>
      </c>
      <c r="D226" s="4" t="s">
        <v>439</v>
      </c>
      <c r="E226" s="24" t="s">
        <v>3030</v>
      </c>
      <c r="F226" t="str">
        <f t="shared" si="3"/>
        <v>高尔夫骑士布编线MicroGC-521M黑色/红色', 'https://item.jd.com/6959072766403.html', '6959072766403', '非食</v>
      </c>
    </row>
    <row r="227" spans="1:6" ht="16" x14ac:dyDescent="0.25">
      <c r="A227" s="1" t="s">
        <v>142</v>
      </c>
      <c r="B227" s="7">
        <v>6959072764812</v>
      </c>
      <c r="C227" s="37" t="s">
        <v>3043</v>
      </c>
      <c r="D227" s="4" t="s">
        <v>440</v>
      </c>
      <c r="E227" s="24" t="s">
        <v>3030</v>
      </c>
      <c r="F227" t="str">
        <f t="shared" si="3"/>
        <v>高尔夫骑士布编线Type-CGC-52黑色/红色', 'https://item.jd.com/6959072764812.html', '6959072764812', '非食</v>
      </c>
    </row>
    <row r="228" spans="1:6" ht="16" x14ac:dyDescent="0.25">
      <c r="A228" s="1" t="s">
        <v>142</v>
      </c>
      <c r="B228" s="7">
        <v>6959072764799</v>
      </c>
      <c r="C228" s="37" t="s">
        <v>3044</v>
      </c>
      <c r="D228" s="4" t="s">
        <v>441</v>
      </c>
      <c r="E228" s="24" t="s">
        <v>3030</v>
      </c>
      <c r="F228" t="str">
        <f t="shared" si="3"/>
        <v>高尔夫骑士布编线IphoneGC-521M黑色/红色', 'https://item.jd.com/6959072764799.html', '6959072764799', '非食</v>
      </c>
    </row>
    <row r="229" spans="1:6" ht="16" x14ac:dyDescent="0.25">
      <c r="A229" s="1" t="s">
        <v>142</v>
      </c>
      <c r="B229" s="7">
        <v>6970621490303</v>
      </c>
      <c r="C229" s="37" t="s">
        <v>3045</v>
      </c>
      <c r="D229" s="4" t="s">
        <v>442</v>
      </c>
      <c r="E229" s="24" t="s">
        <v>3030</v>
      </c>
      <c r="F229" t="str">
        <f t="shared" si="3"/>
        <v>声顿有线耳机X151.2M', 'https://item.jd.com/6970621490303.html', '6970621490303', '非食</v>
      </c>
    </row>
    <row r="230" spans="1:6" ht="16" x14ac:dyDescent="0.25">
      <c r="A230" s="1" t="s">
        <v>142</v>
      </c>
      <c r="B230" s="7">
        <v>6970621490648</v>
      </c>
      <c r="C230" s="37" t="s">
        <v>3046</v>
      </c>
      <c r="D230" s="4" t="s">
        <v>443</v>
      </c>
      <c r="E230" s="24" t="s">
        <v>3030</v>
      </c>
      <c r="F230" t="str">
        <f t="shared" si="3"/>
        <v>声顿HiFi耳机X221.2M', 'https://item.jd.com/6970621490648.html', '6970621490648', '非食</v>
      </c>
    </row>
    <row r="231" spans="1:6" ht="16" x14ac:dyDescent="0.25">
      <c r="A231" s="1" t="s">
        <v>142</v>
      </c>
      <c r="B231" s="22" t="s">
        <v>444</v>
      </c>
      <c r="C231" s="41" t="s">
        <v>445</v>
      </c>
      <c r="D231" s="4" t="s">
        <v>446</v>
      </c>
      <c r="E231" s="24" t="s">
        <v>3030</v>
      </c>
      <c r="F231" t="str">
        <f t="shared" si="3"/>
        <v>次世代达摩熊风扇', 'https://item.jd.com/'6932910783152.html', ''6932910783152', '非食</v>
      </c>
    </row>
    <row r="232" spans="1:6" ht="16" x14ac:dyDescent="0.25">
      <c r="A232" s="1" t="s">
        <v>142</v>
      </c>
      <c r="B232" s="7">
        <v>6921908776320</v>
      </c>
      <c r="C232" s="37" t="s">
        <v>447</v>
      </c>
      <c r="D232" s="4" t="s">
        <v>448</v>
      </c>
      <c r="E232" s="24" t="s">
        <v>3030</v>
      </c>
      <c r="F232" t="str">
        <f t="shared" si="3"/>
        <v>成田良品乐波326钢笔', 'https://item.jd.com/6921908776320.html', '6921908776320', '非食</v>
      </c>
    </row>
    <row r="233" spans="1:6" ht="16" x14ac:dyDescent="0.25">
      <c r="A233" s="1" t="s">
        <v>142</v>
      </c>
      <c r="B233" s="7">
        <v>4902778497814</v>
      </c>
      <c r="C233" s="37" t="s">
        <v>3047</v>
      </c>
      <c r="D233" s="4" t="s">
        <v>449</v>
      </c>
      <c r="E233" s="24" t="s">
        <v>3030</v>
      </c>
      <c r="F233" t="str">
        <f t="shared" si="3"/>
        <v>三菱签字笔UB-1500.5mm（黑/蓝/红）', 'https://item.jd.com/4902778497814.html', '4902778497814', '非食</v>
      </c>
    </row>
    <row r="234" spans="1:6" ht="16" x14ac:dyDescent="0.25">
      <c r="A234" s="1" t="s">
        <v>142</v>
      </c>
      <c r="B234" s="7">
        <v>6921908799107</v>
      </c>
      <c r="C234" s="37" t="s">
        <v>450</v>
      </c>
      <c r="D234" s="4" t="s">
        <v>451</v>
      </c>
      <c r="E234" s="24" t="s">
        <v>3030</v>
      </c>
      <c r="F234" t="str">
        <f t="shared" si="3"/>
        <v>成田良品顺滑105按制中性笔0.5mm', 'https://item.jd.com/6921908799107.html', '6921908799107', '非食</v>
      </c>
    </row>
    <row r="235" spans="1:6" ht="16" x14ac:dyDescent="0.25">
      <c r="A235" s="1" t="s">
        <v>142</v>
      </c>
      <c r="B235" s="7">
        <v>6921908799619</v>
      </c>
      <c r="C235" s="37" t="s">
        <v>452</v>
      </c>
      <c r="D235" s="4" t="s">
        <v>453</v>
      </c>
      <c r="E235" s="24" t="s">
        <v>3030</v>
      </c>
      <c r="F235" t="str">
        <f t="shared" si="3"/>
        <v>成田良品钢丝165F中性笔黑0.5mm', 'https://item.jd.com/6921908799619.html', '6921908799619', '非食</v>
      </c>
    </row>
    <row r="236" spans="1:6" ht="16" x14ac:dyDescent="0.25">
      <c r="A236" s="1" t="s">
        <v>142</v>
      </c>
      <c r="B236" s="7">
        <v>6947503710958</v>
      </c>
      <c r="C236" s="37" t="s">
        <v>3048</v>
      </c>
      <c r="D236" s="4" t="s">
        <v>454</v>
      </c>
      <c r="E236" s="24" t="s">
        <v>3030</v>
      </c>
      <c r="F236" t="str">
        <f t="shared" si="3"/>
        <v>晨光文具GP111-1中性笔签字笔0.7mm', 'https://item.jd.com/6947503710958.html', '6947503710958', '非食</v>
      </c>
    </row>
    <row r="237" spans="1:6" ht="16" x14ac:dyDescent="0.25">
      <c r="A237" s="1" t="s">
        <v>142</v>
      </c>
      <c r="B237" s="7">
        <v>4902505478147</v>
      </c>
      <c r="C237" s="37" t="s">
        <v>455</v>
      </c>
      <c r="D237" s="4" t="s">
        <v>456</v>
      </c>
      <c r="E237" s="24" t="s">
        <v>3030</v>
      </c>
      <c r="F237" t="str">
        <f t="shared" si="3"/>
        <v>百乐按动热LFBK-23EF可擦笔0.5mm', 'https://item.jd.com/4902505478147.html', '4902505478147', '非食</v>
      </c>
    </row>
    <row r="238" spans="1:6" ht="16" x14ac:dyDescent="0.25">
      <c r="A238" s="1" t="s">
        <v>142</v>
      </c>
      <c r="B238" s="7">
        <v>6933631546095</v>
      </c>
      <c r="C238" s="37" t="s">
        <v>457</v>
      </c>
      <c r="D238" s="4" t="s">
        <v>458</v>
      </c>
      <c r="E238" s="24" t="s">
        <v>3030</v>
      </c>
      <c r="F238" t="str">
        <f t="shared" si="3"/>
        <v>晨光热可擦中性笔AKPB3101黑0.5', 'https://item.jd.com/6933631546095.html', '6933631546095', '非食</v>
      </c>
    </row>
    <row r="239" spans="1:6" ht="16" x14ac:dyDescent="0.25">
      <c r="A239" s="1" t="s">
        <v>142</v>
      </c>
      <c r="B239" s="7">
        <v>6918730085263</v>
      </c>
      <c r="C239" s="37" t="s">
        <v>459</v>
      </c>
      <c r="D239" s="4" t="s">
        <v>460</v>
      </c>
      <c r="E239" s="24" t="s">
        <v>3030</v>
      </c>
      <c r="F239" t="str">
        <f t="shared" si="3"/>
        <v>齐心C5902皮面笔记本A5122张', 'https://item.jd.com/6918730085263.html', '6918730085263', '非食</v>
      </c>
    </row>
    <row r="240" spans="1:6" ht="16" x14ac:dyDescent="0.25">
      <c r="A240" s="1" t="s">
        <v>142</v>
      </c>
      <c r="B240" s="7">
        <v>6937168883807</v>
      </c>
      <c r="C240" s="37" t="s">
        <v>461</v>
      </c>
      <c r="D240" s="4" t="s">
        <v>462</v>
      </c>
      <c r="E240" s="24" t="s">
        <v>3030</v>
      </c>
      <c r="F240" t="str">
        <f t="shared" si="3"/>
        <v>晨光A5高品质缝线本48页', 'https://item.jd.com/6937168883807.html', '6937168883807', '非食</v>
      </c>
    </row>
    <row r="241" spans="1:6" ht="16" x14ac:dyDescent="0.25">
      <c r="A241" s="1" t="s">
        <v>142</v>
      </c>
      <c r="B241" s="7">
        <v>6953349814880</v>
      </c>
      <c r="C241" s="26" t="s">
        <v>463</v>
      </c>
      <c r="D241" s="4" t="s">
        <v>464</v>
      </c>
      <c r="E241" s="24" t="s">
        <v>3030</v>
      </c>
      <c r="F241" t="str">
        <f t="shared" si="3"/>
        <v>九阳开水煲K15-F23_x000D_', 'https://item.jd.com/6953349814880.html', '6953349814880', '非食</v>
      </c>
    </row>
    <row r="242" spans="1:6" ht="16" x14ac:dyDescent="0.25">
      <c r="A242" s="1" t="s">
        <v>142</v>
      </c>
      <c r="B242" s="7">
        <v>6924712751408</v>
      </c>
      <c r="C242" s="26" t="s">
        <v>465</v>
      </c>
      <c r="D242" s="4" t="s">
        <v>466</v>
      </c>
      <c r="E242" s="24" t="s">
        <v>3030</v>
      </c>
      <c r="F242" t="str">
        <f t="shared" si="3"/>
        <v>松下电饭煲', 'https://item.jd.com/6924712751408.html', '6924712751408', '非食</v>
      </c>
    </row>
    <row r="243" spans="1:6" ht="16" x14ac:dyDescent="0.25">
      <c r="A243" s="1" t="s">
        <v>142</v>
      </c>
      <c r="B243" s="9">
        <v>6920898713278</v>
      </c>
      <c r="C243" s="26" t="s">
        <v>467</v>
      </c>
      <c r="D243" s="4" t="s">
        <v>468</v>
      </c>
      <c r="E243" s="24" t="s">
        <v>3030</v>
      </c>
      <c r="F243" t="str">
        <f t="shared" si="3"/>
        <v>松下电动牙刷EW-PDM7B', 'https://item.jd.com/6920898713278.html', '6920898713278', '非食</v>
      </c>
    </row>
    <row r="244" spans="1:6" ht="16" x14ac:dyDescent="0.25">
      <c r="A244" s="1" t="s">
        <v>142</v>
      </c>
      <c r="B244" s="10">
        <v>6914621225862</v>
      </c>
      <c r="C244" s="26" t="s">
        <v>469</v>
      </c>
      <c r="D244" s="4" t="s">
        <v>470</v>
      </c>
      <c r="E244" s="24" t="s">
        <v>3030</v>
      </c>
      <c r="F244" t="str">
        <f t="shared" si="3"/>
        <v>艾美特遥控落地扇FS4093R', 'https://item.jd.com/6914621225862.html', '6914621225862', '非食</v>
      </c>
    </row>
    <row r="245" spans="1:6" ht="16" x14ac:dyDescent="0.25">
      <c r="A245" s="1" t="s">
        <v>142</v>
      </c>
      <c r="B245" s="11">
        <v>6952527136103</v>
      </c>
      <c r="C245" s="42" t="s">
        <v>471</v>
      </c>
      <c r="D245" s="4" t="s">
        <v>472</v>
      </c>
      <c r="E245" s="24" t="s">
        <v>3030</v>
      </c>
      <c r="F245" t="str">
        <f t="shared" si="3"/>
        <v>云涛新疆长绒棉方巾（蓝）34*34cm', 'https://item.jd.com/6952527136103.html', '6952527136103', '非食</v>
      </c>
    </row>
    <row r="246" spans="1:6" ht="16" x14ac:dyDescent="0.25">
      <c r="A246" s="1" t="s">
        <v>142</v>
      </c>
      <c r="B246" s="11">
        <v>6952527136097</v>
      </c>
      <c r="C246" s="42" t="s">
        <v>473</v>
      </c>
      <c r="D246" s="4" t="s">
        <v>474</v>
      </c>
      <c r="E246" s="24" t="s">
        <v>3030</v>
      </c>
      <c r="F246" t="str">
        <f t="shared" si="3"/>
        <v>云涛新疆长绒棉面巾（蓝）34*74cm', 'https://item.jd.com/6952527136097.html', '6952527136097', '非食</v>
      </c>
    </row>
    <row r="247" spans="1:6" ht="16" x14ac:dyDescent="0.25">
      <c r="A247" s="1" t="s">
        <v>142</v>
      </c>
      <c r="B247" s="11">
        <v>6952527136080</v>
      </c>
      <c r="C247" s="42" t="s">
        <v>475</v>
      </c>
      <c r="D247" s="4" t="s">
        <v>476</v>
      </c>
      <c r="E247" s="24" t="s">
        <v>3030</v>
      </c>
      <c r="F247" t="str">
        <f t="shared" si="3"/>
        <v>云涛新疆长绒棉浴巾（蓝）70*140cm', 'https://item.jd.com/6952527136080.html', '6952527136080', '非食</v>
      </c>
    </row>
    <row r="248" spans="1:6" ht="16" x14ac:dyDescent="0.25">
      <c r="A248" s="1" t="s">
        <v>142</v>
      </c>
      <c r="B248" s="11">
        <v>6952527135731</v>
      </c>
      <c r="C248" s="43" t="s">
        <v>477</v>
      </c>
      <c r="D248" s="4" t="s">
        <v>478</v>
      </c>
      <c r="E248" s="24" t="s">
        <v>3030</v>
      </c>
      <c r="F248" t="str">
        <f t="shared" si="3"/>
        <v>云涛新疆长绒棉方巾（棕）34*34cm', 'https://item.jd.com/6952527135731.html', '6952527135731', '非食</v>
      </c>
    </row>
    <row r="249" spans="1:6" ht="16" x14ac:dyDescent="0.25">
      <c r="A249" s="1" t="s">
        <v>142</v>
      </c>
      <c r="B249" s="11">
        <v>6952527135700</v>
      </c>
      <c r="C249" s="43" t="s">
        <v>479</v>
      </c>
      <c r="D249" s="4" t="s">
        <v>480</v>
      </c>
      <c r="E249" s="24" t="s">
        <v>3030</v>
      </c>
      <c r="F249" t="str">
        <f t="shared" si="3"/>
        <v>云涛新疆长绒棉面巾（棕）34*74cm', 'https://item.jd.com/6952527135700.html', '6952527135700', '非食</v>
      </c>
    </row>
    <row r="250" spans="1:6" ht="16" x14ac:dyDescent="0.25">
      <c r="A250" s="1" t="s">
        <v>142</v>
      </c>
      <c r="B250" s="11">
        <v>6952527135670</v>
      </c>
      <c r="C250" s="43" t="s">
        <v>481</v>
      </c>
      <c r="D250" s="4" t="s">
        <v>482</v>
      </c>
      <c r="E250" s="24" t="s">
        <v>3030</v>
      </c>
      <c r="F250" t="str">
        <f t="shared" si="3"/>
        <v>云涛新疆长绒棉浴巾（棕）70*140cm', 'https://item.jd.com/6952527135670.html', '6952527135670', '非食</v>
      </c>
    </row>
    <row r="251" spans="1:6" ht="16" x14ac:dyDescent="0.25">
      <c r="A251" s="1" t="s">
        <v>142</v>
      </c>
      <c r="B251" s="11">
        <v>6952527135502</v>
      </c>
      <c r="C251" s="42" t="s">
        <v>483</v>
      </c>
      <c r="D251" s="4" t="s">
        <v>484</v>
      </c>
      <c r="E251" s="24" t="s">
        <v>3030</v>
      </c>
      <c r="F251" t="str">
        <f t="shared" si="3"/>
        <v>云涛佐伊方巾（粉色）33*33cm', 'https://item.jd.com/6952527135502.html', '6952527135502', '非食</v>
      </c>
    </row>
    <row r="252" spans="1:6" ht="16" x14ac:dyDescent="0.25">
      <c r="A252" s="1" t="s">
        <v>142</v>
      </c>
      <c r="B252" s="11">
        <v>6952527135465</v>
      </c>
      <c r="C252" s="42" t="s">
        <v>485</v>
      </c>
      <c r="D252" s="4" t="s">
        <v>486</v>
      </c>
      <c r="E252" s="24" t="s">
        <v>3030</v>
      </c>
      <c r="F252" t="str">
        <f t="shared" si="3"/>
        <v>云涛佐伊面巾（粉色）33*75cm', 'https://item.jd.com/6952527135465.html', '6952527135465', '非食</v>
      </c>
    </row>
    <row r="253" spans="1:6" ht="16" x14ac:dyDescent="0.25">
      <c r="A253" s="1" t="s">
        <v>142</v>
      </c>
      <c r="B253" s="11">
        <v>6952527135489</v>
      </c>
      <c r="C253" s="42" t="s">
        <v>487</v>
      </c>
      <c r="D253" s="4" t="s">
        <v>488</v>
      </c>
      <c r="E253" s="24" t="s">
        <v>3030</v>
      </c>
      <c r="F253" t="str">
        <f t="shared" si="3"/>
        <v>云涛佐伊浴巾（粉色）70*140cm', 'https://item.jd.com/6952527135489.html', '6952527135489', '非食</v>
      </c>
    </row>
    <row r="254" spans="1:6" ht="16" x14ac:dyDescent="0.25">
      <c r="A254" s="1" t="s">
        <v>142</v>
      </c>
      <c r="B254" s="11">
        <v>6952527131900</v>
      </c>
      <c r="C254" s="42" t="s">
        <v>489</v>
      </c>
      <c r="D254" s="4" t="s">
        <v>490</v>
      </c>
      <c r="E254" s="24" t="s">
        <v>3030</v>
      </c>
      <c r="F254" t="str">
        <f t="shared" si="3"/>
        <v>云涛童园乐亲肤面巾25*50cm', 'https://item.jd.com/6952527131900.html', '6952527131900', '非食</v>
      </c>
    </row>
    <row r="255" spans="1:6" ht="16" x14ac:dyDescent="0.25">
      <c r="A255" s="1" t="s">
        <v>142</v>
      </c>
      <c r="B255" s="11">
        <v>6952527135359</v>
      </c>
      <c r="C255" s="42" t="s">
        <v>491</v>
      </c>
      <c r="D255" s="4" t="s">
        <v>492</v>
      </c>
      <c r="E255" s="24" t="s">
        <v>3030</v>
      </c>
      <c r="F255" t="str">
        <f t="shared" si="3"/>
        <v>云涛伊丽莎白柔肤面巾（粉色）34*72cm', 'https://item.jd.com/6952527135359.html', '6952527135359', '非食</v>
      </c>
    </row>
    <row r="256" spans="1:6" ht="16" x14ac:dyDescent="0.25">
      <c r="A256" s="1" t="s">
        <v>142</v>
      </c>
      <c r="B256" s="11">
        <v>6952527136608</v>
      </c>
      <c r="C256" s="42" t="s">
        <v>493</v>
      </c>
      <c r="D256" s="4" t="s">
        <v>494</v>
      </c>
      <c r="E256" s="24" t="s">
        <v>3030</v>
      </c>
      <c r="F256" t="str">
        <f t="shared" si="3"/>
        <v>云涛艾丽丝无捻面巾（棕色）34*72cm', 'https://item.jd.com/6952527136608.html', '6952527136608', '非食</v>
      </c>
    </row>
    <row r="257" spans="1:6" ht="16" x14ac:dyDescent="0.25">
      <c r="A257" s="1" t="s">
        <v>142</v>
      </c>
      <c r="B257" s="11">
        <v>6952527135304</v>
      </c>
      <c r="C257" s="42" t="s">
        <v>495</v>
      </c>
      <c r="D257" s="4" t="s">
        <v>496</v>
      </c>
      <c r="E257" s="24" t="s">
        <v>3030</v>
      </c>
      <c r="F257" t="str">
        <f t="shared" si="3"/>
        <v>云涛埃及棉色织面巾（灰色）34*74cm', 'https://item.jd.com/6952527135304.html', '6952527135304', '非食</v>
      </c>
    </row>
    <row r="258" spans="1:6" ht="16" x14ac:dyDescent="0.25">
      <c r="A258" s="1" t="s">
        <v>142</v>
      </c>
      <c r="B258" s="11">
        <v>6952527135632</v>
      </c>
      <c r="C258" s="42" t="s">
        <v>497</v>
      </c>
      <c r="D258" s="4" t="s">
        <v>498</v>
      </c>
      <c r="E258" s="24" t="s">
        <v>3030</v>
      </c>
      <c r="F258" t="str">
        <f t="shared" si="3"/>
        <v>云涛埃及长绒棉面巾（白）34*78cm', 'https://item.jd.com/6952527135632.html', '6952527135632', '非食</v>
      </c>
    </row>
    <row r="259" spans="1:6" ht="16" x14ac:dyDescent="0.25">
      <c r="A259" s="1" t="s">
        <v>142</v>
      </c>
      <c r="B259" s="11">
        <v>6952527135625</v>
      </c>
      <c r="C259" s="42" t="s">
        <v>499</v>
      </c>
      <c r="D259" s="4" t="s">
        <v>500</v>
      </c>
      <c r="E259" s="24" t="s">
        <v>3030</v>
      </c>
      <c r="F259" t="str">
        <f t="shared" si="3"/>
        <v>云涛埃及长绒棉面巾（灰）34*78cm', 'https://item.jd.com/6952527135625.html', '6952527135625', '非食</v>
      </c>
    </row>
    <row r="260" spans="1:6" ht="16" x14ac:dyDescent="0.25">
      <c r="A260" s="1" t="s">
        <v>142</v>
      </c>
      <c r="B260" s="12">
        <v>5000347027147</v>
      </c>
      <c r="C260" s="44" t="s">
        <v>501</v>
      </c>
      <c r="D260" s="4" t="s">
        <v>502</v>
      </c>
      <c r="E260" s="24" t="s">
        <v>3030</v>
      </c>
      <c r="F260" t="str">
        <f t="shared" ref="F260:F323" si="4">C260&amp;E260&amp;D260&amp;E260&amp;B260&amp;E260&amp;A260</f>
        <v>aquafresh直立按压式家庭防护牙膏100ml', 'https://item.jd.com/5000347027147.html', '5000347027147', '非食</v>
      </c>
    </row>
    <row r="261" spans="1:6" ht="16" x14ac:dyDescent="0.25">
      <c r="A261" s="1" t="s">
        <v>142</v>
      </c>
      <c r="B261" s="3">
        <v>6921469851054</v>
      </c>
      <c r="C261" s="37" t="s">
        <v>503</v>
      </c>
      <c r="D261" s="4" t="s">
        <v>504</v>
      </c>
      <c r="E261" s="24" t="s">
        <v>3030</v>
      </c>
      <c r="F261" t="str">
        <f t="shared" si="4"/>
        <v>LG竹盐精研卓效牙膏170g', 'https://item.jd.com/6921469851054.html', '6921469851054', '非食</v>
      </c>
    </row>
    <row r="262" spans="1:6" ht="16" x14ac:dyDescent="0.25">
      <c r="A262" s="1" t="s">
        <v>142</v>
      </c>
      <c r="B262" s="3">
        <v>6921469850064</v>
      </c>
      <c r="C262" s="37" t="s">
        <v>505</v>
      </c>
      <c r="D262" s="4" t="s">
        <v>506</v>
      </c>
      <c r="E262" s="24" t="s">
        <v>3030</v>
      </c>
      <c r="F262" t="str">
        <f t="shared" si="4"/>
        <v>LG竹盐牙膏220g', 'https://item.jd.com/6921469850064.html', '6921469850064', '非食</v>
      </c>
    </row>
    <row r="263" spans="1:6" ht="16" x14ac:dyDescent="0.25">
      <c r="A263" s="1" t="s">
        <v>142</v>
      </c>
      <c r="B263" s="3">
        <v>6921469850408</v>
      </c>
      <c r="C263" s="37" t="s">
        <v>507</v>
      </c>
      <c r="D263" s="4" t="s">
        <v>508</v>
      </c>
      <c r="E263" s="24" t="s">
        <v>3030</v>
      </c>
      <c r="F263" t="str">
        <f t="shared" si="4"/>
        <v>LG竹盐清新源(欢悦畅爽)牙膏150g', 'https://item.jd.com/6921469850408.html', '6921469850408', '非食</v>
      </c>
    </row>
    <row r="264" spans="1:6" ht="16" x14ac:dyDescent="0.25">
      <c r="A264" s="1" t="s">
        <v>142</v>
      </c>
      <c r="B264" s="3">
        <v>6921469810143</v>
      </c>
      <c r="C264" s="37" t="s">
        <v>509</v>
      </c>
      <c r="D264" s="4" t="s">
        <v>510</v>
      </c>
      <c r="E264" s="24" t="s">
        <v>3030</v>
      </c>
      <c r="F264" t="str">
        <f t="shared" si="4"/>
        <v>LG竹盐换牙期儿童牙膏6-9岁(炫动草莓)40g+水彩笔', 'https://item.jd.com/6921469810143.html', '6921469810143', '非食</v>
      </c>
    </row>
    <row r="265" spans="1:6" ht="16" x14ac:dyDescent="0.25">
      <c r="A265" s="1" t="s">
        <v>142</v>
      </c>
      <c r="B265" s="3">
        <v>6920354812378</v>
      </c>
      <c r="C265" s="37" t="s">
        <v>511</v>
      </c>
      <c r="D265" s="4" t="s">
        <v>512</v>
      </c>
      <c r="E265" s="24" t="s">
        <v>3030</v>
      </c>
      <c r="F265" t="str">
        <f t="shared" si="4"/>
        <v>高露洁360卓效护龈牙膏140g', 'https://item.jd.com/6920354812378.html', '6920354812378', '非食</v>
      </c>
    </row>
    <row r="266" spans="1:6" ht="16" x14ac:dyDescent="0.25">
      <c r="A266" s="1" t="s">
        <v>142</v>
      </c>
      <c r="B266" s="3">
        <v>6920354813405</v>
      </c>
      <c r="C266" s="37" t="s">
        <v>513</v>
      </c>
      <c r="D266" s="4" t="s">
        <v>514</v>
      </c>
      <c r="E266" s="24" t="s">
        <v>3030</v>
      </c>
      <c r="F266" t="str">
        <f t="shared" si="4"/>
        <v>高露洁360°修护牙釉质牙膏200g', 'https://item.jd.com/6920354813405.html', '6920354813405', '非食</v>
      </c>
    </row>
    <row r="267" spans="1:6" ht="16" x14ac:dyDescent="0.25">
      <c r="A267" s="1" t="s">
        <v>142</v>
      </c>
      <c r="B267" s="3">
        <v>6903388100000</v>
      </c>
      <c r="C267" s="37" t="s">
        <v>515</v>
      </c>
      <c r="D267" s="4" t="s">
        <v>516</v>
      </c>
      <c r="E267" s="24" t="s">
        <v>3030</v>
      </c>
      <c r="F267" t="str">
        <f t="shared" si="4"/>
        <v>高露洁(清新)牙膏250g', 'https://item.jd.com/6903388100000.html', '6903388100000', '非食</v>
      </c>
    </row>
    <row r="268" spans="1:6" ht="16" x14ac:dyDescent="0.25">
      <c r="A268" s="1" t="s">
        <v>142</v>
      </c>
      <c r="B268" s="3">
        <v>6903388200007</v>
      </c>
      <c r="C268" s="37" t="s">
        <v>517</v>
      </c>
      <c r="D268" s="4" t="s">
        <v>518</v>
      </c>
      <c r="E268" s="24" t="s">
        <v>3030</v>
      </c>
      <c r="F268" t="str">
        <f t="shared" si="4"/>
        <v>高露洁(冰凉)牙膏250g', 'https://item.jd.com/6903388200007.html', '6903388200007', '非食</v>
      </c>
    </row>
    <row r="269" spans="1:6" ht="16" x14ac:dyDescent="0.25">
      <c r="A269" s="1" t="s">
        <v>142</v>
      </c>
      <c r="B269" s="3">
        <v>6920354813399</v>
      </c>
      <c r="C269" s="37" t="s">
        <v>519</v>
      </c>
      <c r="D269" s="4" t="s">
        <v>520</v>
      </c>
      <c r="E269" s="24" t="s">
        <v>3030</v>
      </c>
      <c r="F269" t="str">
        <f t="shared" si="4"/>
        <v>高露洁360°修护牙釉质牙膏140g', 'https://item.jd.com/6920354813399.html', '6920354813399', '非食</v>
      </c>
    </row>
    <row r="270" spans="1:6" ht="16" x14ac:dyDescent="0.25">
      <c r="A270" s="1" t="s">
        <v>142</v>
      </c>
      <c r="B270" s="3">
        <v>6920354808401</v>
      </c>
      <c r="C270" s="37" t="s">
        <v>521</v>
      </c>
      <c r="D270" s="4" t="s">
        <v>522</v>
      </c>
      <c r="E270" s="24" t="s">
        <v>3030</v>
      </c>
      <c r="F270" t="str">
        <f t="shared" si="4"/>
        <v>高露洁冰爽茶香（龙井）牙膏180g', 'https://item.jd.com/6920354808401.html', '6920354808401', '非食</v>
      </c>
    </row>
    <row r="271" spans="1:6" ht="16" x14ac:dyDescent="0.25">
      <c r="A271" s="1" t="s">
        <v>142</v>
      </c>
      <c r="B271" s="3">
        <v>6920354808388</v>
      </c>
      <c r="C271" s="37" t="s">
        <v>523</v>
      </c>
      <c r="D271" s="4" t="s">
        <v>524</v>
      </c>
      <c r="E271" s="24" t="s">
        <v>3030</v>
      </c>
      <c r="F271" t="str">
        <f t="shared" si="4"/>
        <v>高露洁冰爽薄荷牙膏180g', 'https://item.jd.com/6920354808388.html', '6920354808388', '非食</v>
      </c>
    </row>
    <row r="272" spans="1:6" ht="16" x14ac:dyDescent="0.25">
      <c r="A272" s="1" t="s">
        <v>142</v>
      </c>
      <c r="B272" s="3">
        <v>6920354812385</v>
      </c>
      <c r="C272" s="37" t="s">
        <v>525</v>
      </c>
      <c r="D272" s="4" t="s">
        <v>526</v>
      </c>
      <c r="E272" s="24" t="s">
        <v>3030</v>
      </c>
      <c r="F272" t="str">
        <f t="shared" si="4"/>
        <v>高露洁360卓效护龈牙膏90g', 'https://item.jd.com/6920354812385.html', '6920354812385', '非食</v>
      </c>
    </row>
    <row r="273" spans="1:6" ht="16" x14ac:dyDescent="0.25">
      <c r="A273" s="1" t="s">
        <v>142</v>
      </c>
      <c r="B273" s="3">
        <v>6920354810268</v>
      </c>
      <c r="C273" s="37" t="s">
        <v>527</v>
      </c>
      <c r="D273" s="4" t="s">
        <v>528</v>
      </c>
      <c r="E273" s="24" t="s">
        <v>3030</v>
      </c>
      <c r="F273" t="str">
        <f t="shared" si="4"/>
        <v>高露洁360全面口腔健康-健洁牙膏140克', 'https://item.jd.com/6920354810268.html', '6920354810268', '非食</v>
      </c>
    </row>
    <row r="274" spans="1:6" ht="16" x14ac:dyDescent="0.25">
      <c r="A274" s="1" t="s">
        <v>142</v>
      </c>
      <c r="B274" s="3">
        <v>6920354811494</v>
      </c>
      <c r="C274" s="37" t="s">
        <v>529</v>
      </c>
      <c r="D274" s="4" t="s">
        <v>530</v>
      </c>
      <c r="E274" s="24" t="s">
        <v>3030</v>
      </c>
      <c r="F274" t="str">
        <f t="shared" si="4"/>
        <v>高露洁光感·白清悦薄荷牙膏113g', 'https://item.jd.com/6920354811494.html', '6920354811494', '非食</v>
      </c>
    </row>
    <row r="275" spans="1:6" ht="16" x14ac:dyDescent="0.25">
      <c r="A275" s="1" t="s">
        <v>142</v>
      </c>
      <c r="B275" s="3">
        <v>6920354808289</v>
      </c>
      <c r="C275" s="37" t="s">
        <v>531</v>
      </c>
      <c r="D275" s="4" t="s">
        <v>532</v>
      </c>
      <c r="E275" s="24" t="s">
        <v>3030</v>
      </c>
      <c r="F275" t="str">
        <f t="shared" si="4"/>
        <v>高露洁冰爽薄荷牙膏120g', 'https://item.jd.com/6920354808289.html', '6920354808289', '非食</v>
      </c>
    </row>
    <row r="276" spans="1:6" ht="16" x14ac:dyDescent="0.25">
      <c r="A276" s="1" t="s">
        <v>142</v>
      </c>
      <c r="B276" s="3">
        <v>6920354808302</v>
      </c>
      <c r="C276" s="37" t="s">
        <v>533</v>
      </c>
      <c r="D276" s="4" t="s">
        <v>534</v>
      </c>
      <c r="E276" s="24" t="s">
        <v>3030</v>
      </c>
      <c r="F276" t="str">
        <f t="shared" si="4"/>
        <v>高露洁冰爽茶香（龙井）牙膏120g', 'https://item.jd.com/6920354808302.html', '6920354808302', '非食</v>
      </c>
    </row>
    <row r="277" spans="1:6" ht="16" x14ac:dyDescent="0.25">
      <c r="A277" s="1" t="s">
        <v>142</v>
      </c>
      <c r="B277" s="3">
        <v>6903388242007</v>
      </c>
      <c r="C277" s="37" t="s">
        <v>535</v>
      </c>
      <c r="D277" s="4" t="s">
        <v>536</v>
      </c>
      <c r="E277" s="24" t="s">
        <v>3030</v>
      </c>
      <c r="F277" t="str">
        <f t="shared" si="4"/>
        <v>高露洁(冰凉)牙膏140g', 'https://item.jd.com/6903388242007.html', '6903388242007', '非食</v>
      </c>
    </row>
    <row r="278" spans="1:6" ht="16" x14ac:dyDescent="0.25">
      <c r="A278" s="1" t="s">
        <v>142</v>
      </c>
      <c r="B278" s="3">
        <v>6903388142000</v>
      </c>
      <c r="C278" s="37" t="s">
        <v>537</v>
      </c>
      <c r="D278" s="4" t="s">
        <v>538</v>
      </c>
      <c r="E278" s="24" t="s">
        <v>3030</v>
      </c>
      <c r="F278" t="str">
        <f t="shared" si="4"/>
        <v>高露洁(清新)牙膏140g', 'https://item.jd.com/6903388142000.html', '6903388142000', '非食</v>
      </c>
    </row>
    <row r="279" spans="1:6" ht="16" x14ac:dyDescent="0.25">
      <c r="A279" s="1" t="s">
        <v>142</v>
      </c>
      <c r="B279" s="3">
        <v>6920354808326</v>
      </c>
      <c r="C279" s="37" t="s">
        <v>539</v>
      </c>
      <c r="D279" s="4" t="s">
        <v>540</v>
      </c>
      <c r="E279" s="24" t="s">
        <v>3030</v>
      </c>
      <c r="F279" t="str">
        <f t="shared" si="4"/>
        <v>高露洁冰爽劲白牙膏120g', 'https://item.jd.com/6920354808326.html', '6920354808326', '非食</v>
      </c>
    </row>
    <row r="280" spans="1:6" ht="16" x14ac:dyDescent="0.25">
      <c r="A280" s="1" t="s">
        <v>142</v>
      </c>
      <c r="B280" s="3">
        <v>6920354802645</v>
      </c>
      <c r="C280" s="37" t="s">
        <v>541</v>
      </c>
      <c r="D280" s="4" t="s">
        <v>542</v>
      </c>
      <c r="E280" s="24" t="s">
        <v>3030</v>
      </c>
      <c r="F280" t="str">
        <f t="shared" si="4"/>
        <v>高露洁儿童牙膏草莓香型40g', 'https://item.jd.com/6920354802645.html', '6920354802645', '非食</v>
      </c>
    </row>
    <row r="281" spans="1:6" ht="16" x14ac:dyDescent="0.25">
      <c r="A281" s="1" t="s">
        <v>142</v>
      </c>
      <c r="B281" s="3">
        <v>6920354802638</v>
      </c>
      <c r="C281" s="37" t="s">
        <v>543</v>
      </c>
      <c r="D281" s="4" t="s">
        <v>544</v>
      </c>
      <c r="E281" s="24" t="s">
        <v>3030</v>
      </c>
      <c r="F281" t="str">
        <f t="shared" si="4"/>
        <v>高露洁儿童牙膏水果香型40g', 'https://item.jd.com/6920354802638.html', '6920354802638', '非食</v>
      </c>
    </row>
    <row r="282" spans="1:6" ht="16" x14ac:dyDescent="0.25">
      <c r="A282" s="1" t="s">
        <v>142</v>
      </c>
      <c r="B282" s="3">
        <v>6903388100840</v>
      </c>
      <c r="C282" s="37" t="s">
        <v>545</v>
      </c>
      <c r="D282" s="4" t="s">
        <v>546</v>
      </c>
      <c r="E282" s="24" t="s">
        <v>3030</v>
      </c>
      <c r="F282" t="str">
        <f t="shared" si="4"/>
        <v>高露洁洁银牙膏140g', 'https://item.jd.com/6903388100840.html', '6903388100840', '非食</v>
      </c>
    </row>
    <row r="283" spans="1:6" ht="16" x14ac:dyDescent="0.25">
      <c r="A283" s="1" t="s">
        <v>142</v>
      </c>
      <c r="B283" s="3">
        <v>6920354805417</v>
      </c>
      <c r="C283" s="37" t="s">
        <v>547</v>
      </c>
      <c r="D283" s="4" t="s">
        <v>548</v>
      </c>
      <c r="E283" s="24" t="s">
        <v>3030</v>
      </c>
      <c r="F283" t="str">
        <f t="shared" si="4"/>
        <v>高露洁防蛀美白牙膏140g', 'https://item.jd.com/6920354805417.html', '6920354805417', '非食</v>
      </c>
    </row>
    <row r="284" spans="1:6" ht="16" x14ac:dyDescent="0.25">
      <c r="A284" s="1" t="s">
        <v>142</v>
      </c>
      <c r="B284" s="3">
        <v>6903388100857</v>
      </c>
      <c r="C284" s="37" t="s">
        <v>549</v>
      </c>
      <c r="D284" s="4" t="s">
        <v>550</v>
      </c>
      <c r="E284" s="24" t="s">
        <v>3030</v>
      </c>
      <c r="F284" t="str">
        <f t="shared" si="4"/>
        <v>高露洁洁银牙膏90g', 'https://item.jd.com/6903388100857.html', '6903388100857', '非食</v>
      </c>
    </row>
    <row r="285" spans="1:6" ht="16" x14ac:dyDescent="0.25">
      <c r="A285" s="1" t="s">
        <v>142</v>
      </c>
      <c r="B285" s="3">
        <v>6920354820120</v>
      </c>
      <c r="C285" s="37" t="s">
        <v>551</v>
      </c>
      <c r="D285" s="4" t="s">
        <v>552</v>
      </c>
      <c r="E285" s="24" t="s">
        <v>3030</v>
      </c>
      <c r="F285" t="str">
        <f t="shared" si="4"/>
        <v>高露洁蜂胶舒龈牙膏120g', 'https://item.jd.com/6920354820120.html', '6920354820120', '非食</v>
      </c>
    </row>
    <row r="286" spans="1:6" ht="16" x14ac:dyDescent="0.25">
      <c r="A286" s="1" t="s">
        <v>142</v>
      </c>
      <c r="B286" s="3">
        <v>4901616009684</v>
      </c>
      <c r="C286" s="45" t="s">
        <v>553</v>
      </c>
      <c r="D286" s="4" t="s">
        <v>554</v>
      </c>
      <c r="E286" s="24" t="s">
        <v>3030</v>
      </c>
      <c r="F286" t="str">
        <f t="shared" si="4"/>
        <v>盛势达GUM牙周护理牙膏香草薄荷味120g', 'https://item.jd.com/4901616009684.html', '4901616009684', '非食</v>
      </c>
    </row>
    <row r="287" spans="1:6" ht="16" x14ac:dyDescent="0.25">
      <c r="A287" s="1" t="s">
        <v>142</v>
      </c>
      <c r="B287" s="3">
        <v>4901616009271</v>
      </c>
      <c r="C287" s="45" t="s">
        <v>555</v>
      </c>
      <c r="D287" s="4" t="s">
        <v>556</v>
      </c>
      <c r="E287" s="24" t="s">
        <v>3030</v>
      </c>
      <c r="F287" t="str">
        <f t="shared" si="4"/>
        <v>皓乐齿亮白净色牙膏（天然薄荷）（立式）１４０ｇ', 'https://item.jd.com/4901616009271.html', '4901616009271', '非食</v>
      </c>
    </row>
    <row r="288" spans="1:6" ht="16" x14ac:dyDescent="0.25">
      <c r="A288" s="1" t="s">
        <v>142</v>
      </c>
      <c r="B288" s="3">
        <v>4901616009295</v>
      </c>
      <c r="C288" s="45" t="s">
        <v>557</v>
      </c>
      <c r="D288" s="4" t="s">
        <v>558</v>
      </c>
      <c r="E288" s="24" t="s">
        <v>3030</v>
      </c>
      <c r="F288" t="str">
        <f t="shared" si="4"/>
        <v>皓乐齿亮白净色牙膏（鲜桃薄荷）（立式）１４０ｇ', 'https://item.jd.com/4901616009295.html', '4901616009295', '非食</v>
      </c>
    </row>
    <row r="289" spans="1:6" ht="16" x14ac:dyDescent="0.25">
      <c r="A289" s="1" t="s">
        <v>142</v>
      </c>
      <c r="B289" s="3">
        <v>4901616010109</v>
      </c>
      <c r="C289" s="45" t="s">
        <v>559</v>
      </c>
      <c r="D289" s="4" t="s">
        <v>560</v>
      </c>
      <c r="E289" s="24" t="s">
        <v>3030</v>
      </c>
      <c r="F289" t="str">
        <f t="shared" si="4"/>
        <v>皓乐齿亮白净色牙膏(玫瑰果香)140g', 'https://item.jd.com/4901616010109.html', '4901616010109', '非食</v>
      </c>
    </row>
    <row r="290" spans="1:6" ht="16" x14ac:dyDescent="0.25">
      <c r="A290" s="1" t="s">
        <v>142</v>
      </c>
      <c r="B290" s="3">
        <v>4891338022200</v>
      </c>
      <c r="C290" s="37" t="s">
        <v>561</v>
      </c>
      <c r="D290" s="4" t="s">
        <v>562</v>
      </c>
      <c r="E290" s="24" t="s">
        <v>3030</v>
      </c>
      <c r="F290" t="str">
        <f t="shared" si="4"/>
        <v>黑人专研亮白牙膏120g', 'https://item.jd.com/4891338022200.html', '4891338022200', '非食</v>
      </c>
    </row>
    <row r="291" spans="1:6" ht="16" x14ac:dyDescent="0.25">
      <c r="A291" s="1" t="s">
        <v>142</v>
      </c>
      <c r="B291" s="3">
        <v>4891338029902</v>
      </c>
      <c r="C291" s="37" t="s">
        <v>563</v>
      </c>
      <c r="D291" s="4" t="s">
        <v>564</v>
      </c>
      <c r="E291" s="24" t="s">
        <v>3030</v>
      </c>
      <c r="F291" t="str">
        <f t="shared" si="4"/>
        <v>黑人专研护龈抗敏感牙膏120g', 'https://item.jd.com/4891338029902.html', '4891338029902', '非食</v>
      </c>
    </row>
    <row r="292" spans="1:6" ht="16" x14ac:dyDescent="0.25">
      <c r="A292" s="1" t="s">
        <v>142</v>
      </c>
      <c r="B292" s="3">
        <v>4891338029896</v>
      </c>
      <c r="C292" s="37" t="s">
        <v>565</v>
      </c>
      <c r="D292" s="4" t="s">
        <v>566</v>
      </c>
      <c r="E292" s="24" t="s">
        <v>3030</v>
      </c>
      <c r="F292" t="str">
        <f t="shared" si="4"/>
        <v>黑人专研护龈矿物盐牙膏120g', 'https://item.jd.com/4891338029896.html', '4891338029896', '非食</v>
      </c>
    </row>
    <row r="293" spans="1:6" ht="16" x14ac:dyDescent="0.25">
      <c r="A293" s="1" t="s">
        <v>142</v>
      </c>
      <c r="B293" s="3">
        <v>4891338023481</v>
      </c>
      <c r="C293" s="37" t="s">
        <v>567</v>
      </c>
      <c r="D293" s="4" t="s">
        <v>568</v>
      </c>
      <c r="E293" s="24" t="s">
        <v>3030</v>
      </c>
      <c r="F293" t="str">
        <f t="shared" si="4"/>
        <v>黑人专研清新牙膏120g', 'https://item.jd.com/4891338023481.html', '4891338023481', '非食</v>
      </c>
    </row>
    <row r="294" spans="1:6" ht="16" x14ac:dyDescent="0.25">
      <c r="A294" s="1" t="s">
        <v>142</v>
      </c>
      <c r="B294" s="13">
        <v>6928926000895</v>
      </c>
      <c r="C294" s="33" t="s">
        <v>569</v>
      </c>
      <c r="D294" s="4" t="s">
        <v>570</v>
      </c>
      <c r="E294" s="24" t="s">
        <v>3030</v>
      </c>
      <c r="F294" t="str">
        <f t="shared" si="4"/>
        <v>黑人牙膏超白极尚沁爽薄荷中国120g', 'https://item.jd.com/6928926000895.html', '6928926000895', '非食</v>
      </c>
    </row>
    <row r="295" spans="1:6" ht="16" x14ac:dyDescent="0.25">
      <c r="A295" s="1" t="s">
        <v>142</v>
      </c>
      <c r="B295" s="13">
        <v>6928926000918</v>
      </c>
      <c r="C295" s="33" t="s">
        <v>571</v>
      </c>
      <c r="D295" s="4" t="s">
        <v>572</v>
      </c>
      <c r="E295" s="24" t="s">
        <v>3030</v>
      </c>
      <c r="F295" t="str">
        <f t="shared" si="4"/>
        <v>黑人牙膏超白极尚果漾薄荷中国120g', 'https://item.jd.com/6928926000918.html', '6928926000918', '非食</v>
      </c>
    </row>
    <row r="296" spans="1:6" ht="16" x14ac:dyDescent="0.25">
      <c r="A296" s="1" t="s">
        <v>142</v>
      </c>
      <c r="B296" s="13">
        <v>6928926000581</v>
      </c>
      <c r="C296" s="33" t="s">
        <v>573</v>
      </c>
      <c r="D296" s="4" t="s">
        <v>574</v>
      </c>
      <c r="E296" s="24" t="s">
        <v>3030</v>
      </c>
      <c r="F296" t="str">
        <f t="shared" si="4"/>
        <v>黑人牙膏乐固齿中国60g(10+)', 'https://item.jd.com/6928926000581.html', '6928926000581', '非食</v>
      </c>
    </row>
    <row r="297" spans="1:6" ht="16" x14ac:dyDescent="0.25">
      <c r="A297" s="1" t="s">
        <v>142</v>
      </c>
      <c r="B297" s="3">
        <v>4891338010542</v>
      </c>
      <c r="C297" s="37" t="s">
        <v>575</v>
      </c>
      <c r="D297" s="4" t="s">
        <v>576</v>
      </c>
      <c r="E297" s="24" t="s">
        <v>3030</v>
      </c>
      <c r="F297" t="str">
        <f t="shared" si="4"/>
        <v>黑人茶倍健牙膏190g', 'https://item.jd.com/4891338010542.html', '4891338010542', '非食</v>
      </c>
    </row>
    <row r="298" spans="1:6" ht="16" x14ac:dyDescent="0.25">
      <c r="A298" s="1" t="s">
        <v>142</v>
      </c>
      <c r="B298" s="13">
        <v>4891338000918</v>
      </c>
      <c r="C298" s="33" t="s">
        <v>577</v>
      </c>
      <c r="D298" s="4" t="s">
        <v>578</v>
      </c>
      <c r="E298" s="24" t="s">
        <v>3030</v>
      </c>
      <c r="F298" t="str">
        <f t="shared" si="4"/>
        <v>黑人双重薄荷牙膏225G', 'https://item.jd.com/4891338000918.html', '4891338000918', '非食</v>
      </c>
    </row>
    <row r="299" spans="1:6" ht="16" x14ac:dyDescent="0.25">
      <c r="A299" s="1" t="s">
        <v>142</v>
      </c>
      <c r="B299" s="3">
        <v>6928926000567</v>
      </c>
      <c r="C299" s="37" t="s">
        <v>579</v>
      </c>
      <c r="D299" s="4" t="s">
        <v>580</v>
      </c>
      <c r="E299" s="24" t="s">
        <v>3030</v>
      </c>
      <c r="F299" t="str">
        <f t="shared" si="4"/>
        <v>黑人乐固齿儿童牙膏2-6酸奶60g', 'https://item.jd.com/6928926000567.html', '6928926000567', '非食</v>
      </c>
    </row>
    <row r="300" spans="1:6" ht="16" x14ac:dyDescent="0.25">
      <c r="A300" s="1" t="s">
        <v>142</v>
      </c>
      <c r="B300" s="3">
        <v>6928926000574</v>
      </c>
      <c r="C300" s="37" t="s">
        <v>581</v>
      </c>
      <c r="D300" s="4" t="s">
        <v>582</v>
      </c>
      <c r="E300" s="24" t="s">
        <v>3030</v>
      </c>
      <c r="F300" t="str">
        <f t="shared" si="4"/>
        <v>黑人乐固齿儿童牙膏6-10岁草莓味60g', 'https://item.jd.com/6928926000574.html', '6928926000574', '非食</v>
      </c>
    </row>
    <row r="301" spans="1:6" ht="16" x14ac:dyDescent="0.25">
      <c r="A301" s="1" t="s">
        <v>142</v>
      </c>
      <c r="B301" s="3">
        <v>4891338027229</v>
      </c>
      <c r="C301" s="37" t="s">
        <v>583</v>
      </c>
      <c r="D301" s="4" t="s">
        <v>584</v>
      </c>
      <c r="E301" s="24" t="s">
        <v>3030</v>
      </c>
      <c r="F301" t="str">
        <f t="shared" si="4"/>
        <v>黑人茶倍健花语白茶190克', 'https://item.jd.com/4891338027229.html', '4891338027229', '非食</v>
      </c>
    </row>
    <row r="302" spans="1:6" ht="16" x14ac:dyDescent="0.25">
      <c r="A302" s="1" t="s">
        <v>142</v>
      </c>
      <c r="B302" s="3">
        <v>4891338013116</v>
      </c>
      <c r="C302" s="37" t="s">
        <v>585</v>
      </c>
      <c r="D302" s="4" t="s">
        <v>586</v>
      </c>
      <c r="E302" s="24" t="s">
        <v>3030</v>
      </c>
      <c r="F302" t="str">
        <f t="shared" si="4"/>
        <v>黑人超白矿物盐牙膏190g', 'https://item.jd.com/4891338013116.html', '4891338013116', '非食</v>
      </c>
    </row>
    <row r="303" spans="1:6" ht="16" x14ac:dyDescent="0.25">
      <c r="A303" s="1" t="s">
        <v>142</v>
      </c>
      <c r="B303" s="3">
        <v>4891338010528</v>
      </c>
      <c r="C303" s="37" t="s">
        <v>587</v>
      </c>
      <c r="D303" s="4" t="s">
        <v>588</v>
      </c>
      <c r="E303" s="24" t="s">
        <v>3030</v>
      </c>
      <c r="F303" t="str">
        <f t="shared" si="4"/>
        <v>黑人超白牙膏190g', 'https://item.jd.com/4891338010528.html', '4891338010528', '非食</v>
      </c>
    </row>
    <row r="304" spans="1:6" ht="16" x14ac:dyDescent="0.25">
      <c r="A304" s="1" t="s">
        <v>142</v>
      </c>
      <c r="B304" s="3">
        <v>4891338027427</v>
      </c>
      <c r="C304" s="37" t="s">
        <v>589</v>
      </c>
      <c r="D304" s="4" t="s">
        <v>590</v>
      </c>
      <c r="E304" s="24" t="s">
        <v>3030</v>
      </c>
      <c r="F304" t="str">
        <f t="shared" si="4"/>
        <v>黑人超白竹炭深洁牙膏190克', 'https://item.jd.com/4891338027427.html', '4891338027427', '非食</v>
      </c>
    </row>
    <row r="305" spans="1:6" ht="16" x14ac:dyDescent="0.25">
      <c r="A305" s="1" t="s">
        <v>142</v>
      </c>
      <c r="B305" s="3">
        <v>4891338020237</v>
      </c>
      <c r="C305" s="37" t="s">
        <v>591</v>
      </c>
      <c r="D305" s="4" t="s">
        <v>592</v>
      </c>
      <c r="E305" s="24" t="s">
        <v>3030</v>
      </c>
      <c r="F305" t="str">
        <f t="shared" si="4"/>
        <v>黑人透心爽薄荷牙膏160克', 'https://item.jd.com/4891338020237.html', '4891338020237', '非食</v>
      </c>
    </row>
    <row r="306" spans="1:6" ht="16" x14ac:dyDescent="0.25">
      <c r="A306" s="1" t="s">
        <v>142</v>
      </c>
      <c r="B306" s="3">
        <v>4891338031882</v>
      </c>
      <c r="C306" s="37" t="s">
        <v>593</v>
      </c>
      <c r="D306" s="4" t="s">
        <v>594</v>
      </c>
      <c r="E306" s="24" t="s">
        <v>3030</v>
      </c>
      <c r="F306" t="str">
        <f t="shared" si="4"/>
        <v>黑人茶倍健百里香牙膏190克', 'https://item.jd.com/4891338031882.html', '4891338031882', '非食</v>
      </c>
    </row>
    <row r="307" spans="1:6" ht="16" x14ac:dyDescent="0.25">
      <c r="A307" s="1" t="s">
        <v>142</v>
      </c>
      <c r="B307" s="3">
        <v>4891338025928</v>
      </c>
      <c r="C307" s="37" t="s">
        <v>595</v>
      </c>
      <c r="D307" s="4" t="s">
        <v>596</v>
      </c>
      <c r="E307" s="24" t="s">
        <v>3030</v>
      </c>
      <c r="F307" t="str">
        <f t="shared" si="4"/>
        <v>黑人专研护龈牙膏80克', 'https://item.jd.com/4891338025928.html', '4891338025928', '非食</v>
      </c>
    </row>
    <row r="308" spans="1:6" ht="16" x14ac:dyDescent="0.25">
      <c r="A308" s="1" t="s">
        <v>142</v>
      </c>
      <c r="B308" s="3">
        <v>4891338022217</v>
      </c>
      <c r="C308" s="37" t="s">
        <v>597</v>
      </c>
      <c r="D308" s="4" t="s">
        <v>598</v>
      </c>
      <c r="E308" s="24" t="s">
        <v>3030</v>
      </c>
      <c r="F308" t="str">
        <f t="shared" si="4"/>
        <v>黑人专研亮白牙膏80g', 'https://item.jd.com/4891338022217.html', '4891338022217', '非食</v>
      </c>
    </row>
    <row r="309" spans="1:6" ht="16" x14ac:dyDescent="0.25">
      <c r="A309" s="1" t="s">
        <v>142</v>
      </c>
      <c r="B309" s="3">
        <v>4891338023498</v>
      </c>
      <c r="C309" s="37" t="s">
        <v>599</v>
      </c>
      <c r="D309" s="4" t="s">
        <v>600</v>
      </c>
      <c r="E309" s="24" t="s">
        <v>3030</v>
      </c>
      <c r="F309" t="str">
        <f t="shared" si="4"/>
        <v>黑人专研清新牙膏80g', 'https://item.jd.com/4891338023498.html', '4891338023498', '非食</v>
      </c>
    </row>
    <row r="310" spans="1:6" ht="16" x14ac:dyDescent="0.25">
      <c r="A310" s="1" t="s">
        <v>142</v>
      </c>
      <c r="B310" s="3">
        <v>4891338020244</v>
      </c>
      <c r="C310" s="37" t="s">
        <v>601</v>
      </c>
      <c r="D310" s="4" t="s">
        <v>602</v>
      </c>
      <c r="E310" s="24" t="s">
        <v>3030</v>
      </c>
      <c r="F310" t="str">
        <f t="shared" si="4"/>
        <v>黑人透心爽柠檬牙膏160克', 'https://item.jd.com/4891338020244.html', '4891338020244', '非食</v>
      </c>
    </row>
    <row r="311" spans="1:6" ht="16" x14ac:dyDescent="0.25">
      <c r="A311" s="1" t="s">
        <v>142</v>
      </c>
      <c r="B311" s="13">
        <v>4891338000925</v>
      </c>
      <c r="C311" s="33" t="s">
        <v>603</v>
      </c>
      <c r="D311" s="4" t="s">
        <v>604</v>
      </c>
      <c r="E311" s="24" t="s">
        <v>3030</v>
      </c>
      <c r="F311" t="str">
        <f t="shared" si="4"/>
        <v>黑人双重薄荷牙膏175G', 'https://item.jd.com/4891338000925.html', '4891338000925', '非食</v>
      </c>
    </row>
    <row r="312" spans="1:6" ht="16" x14ac:dyDescent="0.25">
      <c r="A312" s="1" t="s">
        <v>142</v>
      </c>
      <c r="B312" s="3">
        <v>4891338031899</v>
      </c>
      <c r="C312" s="37" t="s">
        <v>605</v>
      </c>
      <c r="D312" s="4" t="s">
        <v>606</v>
      </c>
      <c r="E312" s="24" t="s">
        <v>3030</v>
      </c>
      <c r="F312" t="str">
        <f t="shared" si="4"/>
        <v>黑人茶倍健百里香140克', 'https://item.jd.com/4891338031899.html', '4891338031899', '非食</v>
      </c>
    </row>
    <row r="313" spans="1:6" ht="16" x14ac:dyDescent="0.25">
      <c r="A313" s="1" t="s">
        <v>142</v>
      </c>
      <c r="B313" s="3">
        <v>4891338010559</v>
      </c>
      <c r="C313" s="37" t="s">
        <v>607</v>
      </c>
      <c r="D313" s="4" t="s">
        <v>608</v>
      </c>
      <c r="E313" s="24" t="s">
        <v>3030</v>
      </c>
      <c r="F313" t="str">
        <f t="shared" si="4"/>
        <v>黑人茶倍健牙膏140g', 'https://item.jd.com/4891338010559.html', '4891338010559', '非食</v>
      </c>
    </row>
    <row r="314" spans="1:6" ht="16" x14ac:dyDescent="0.25">
      <c r="A314" s="1" t="s">
        <v>142</v>
      </c>
      <c r="B314" s="3">
        <v>4891338010535</v>
      </c>
      <c r="C314" s="37" t="s">
        <v>609</v>
      </c>
      <c r="D314" s="4" t="s">
        <v>610</v>
      </c>
      <c r="E314" s="24" t="s">
        <v>3030</v>
      </c>
      <c r="F314" t="str">
        <f t="shared" si="4"/>
        <v>黑人超白牙膏140g', 'https://item.jd.com/4891338010535.html', '4891338010535', '非食</v>
      </c>
    </row>
    <row r="315" spans="1:6" ht="16" x14ac:dyDescent="0.25">
      <c r="A315" s="1" t="s">
        <v>142</v>
      </c>
      <c r="B315" s="3">
        <v>4891338017213</v>
      </c>
      <c r="C315" s="37" t="s">
        <v>611</v>
      </c>
      <c r="D315" s="4" t="s">
        <v>612</v>
      </c>
      <c r="E315" s="24" t="s">
        <v>3030</v>
      </c>
      <c r="F315" t="str">
        <f t="shared" si="4"/>
        <v>黑人透心爽薄荷120克', 'https://item.jd.com/4891338017213.html', '4891338017213', '非食</v>
      </c>
    </row>
    <row r="316" spans="1:6" ht="16" x14ac:dyDescent="0.25">
      <c r="A316" s="1" t="s">
        <v>142</v>
      </c>
      <c r="B316" s="3">
        <v>4891338017237</v>
      </c>
      <c r="C316" s="37" t="s">
        <v>613</v>
      </c>
      <c r="D316" s="4" t="s">
        <v>614</v>
      </c>
      <c r="E316" s="24" t="s">
        <v>3030</v>
      </c>
      <c r="F316" t="str">
        <f t="shared" si="4"/>
        <v>黑人透心爽柠檬120克', 'https://item.jd.com/4891338017237.html', '4891338017237', '非食</v>
      </c>
    </row>
    <row r="317" spans="1:6" ht="16" x14ac:dyDescent="0.25">
      <c r="A317" s="1" t="s">
        <v>142</v>
      </c>
      <c r="B317" s="3">
        <v>4891338021050</v>
      </c>
      <c r="C317" s="37" t="s">
        <v>615</v>
      </c>
      <c r="D317" s="4" t="s">
        <v>616</v>
      </c>
      <c r="E317" s="24" t="s">
        <v>3030</v>
      </c>
      <c r="F317" t="str">
        <f t="shared" si="4"/>
        <v>黑人牙釉质原味清凉牙膏120g', 'https://item.jd.com/4891338021050.html', '4891338021050', '非食</v>
      </c>
    </row>
    <row r="318" spans="1:6" ht="16" x14ac:dyDescent="0.25">
      <c r="A318" s="1" t="s">
        <v>142</v>
      </c>
      <c r="B318" s="3">
        <v>4891338008761</v>
      </c>
      <c r="C318" s="37" t="s">
        <v>617</v>
      </c>
      <c r="D318" s="4" t="s">
        <v>618</v>
      </c>
      <c r="E318" s="24" t="s">
        <v>3030</v>
      </c>
      <c r="F318" t="str">
        <f t="shared" si="4"/>
        <v>黑人茶倍健牙膏90克', 'https://item.jd.com/4891338008761.html', '4891338008761', '非食</v>
      </c>
    </row>
    <row r="319" spans="1:6" ht="16" x14ac:dyDescent="0.25">
      <c r="A319" s="1" t="s">
        <v>142</v>
      </c>
      <c r="B319" s="3">
        <v>4891338000932</v>
      </c>
      <c r="C319" s="37" t="s">
        <v>619</v>
      </c>
      <c r="D319" s="4" t="s">
        <v>620</v>
      </c>
      <c r="E319" s="24" t="s">
        <v>3030</v>
      </c>
      <c r="F319" t="str">
        <f t="shared" si="4"/>
        <v>黑人牙膏特大装120克', 'https://item.jd.com/4891338000932.html', '4891338000932', '非食</v>
      </c>
    </row>
    <row r="320" spans="1:6" ht="16" x14ac:dyDescent="0.25">
      <c r="A320" s="1" t="s">
        <v>142</v>
      </c>
      <c r="B320" s="3">
        <v>4891338007344</v>
      </c>
      <c r="C320" s="37" t="s">
        <v>621</v>
      </c>
      <c r="D320" s="4" t="s">
        <v>622</v>
      </c>
      <c r="E320" s="24" t="s">
        <v>3030</v>
      </c>
      <c r="F320" t="str">
        <f t="shared" si="4"/>
        <v>黑人儿童牙膏（萍果味）40g', 'https://item.jd.com/4891338007344.html', '4891338007344', '非食</v>
      </c>
    </row>
    <row r="321" spans="1:6" ht="16" x14ac:dyDescent="0.25">
      <c r="A321" s="1" t="s">
        <v>142</v>
      </c>
      <c r="B321" s="3">
        <v>37000733454</v>
      </c>
      <c r="C321" s="37" t="s">
        <v>623</v>
      </c>
      <c r="D321" s="4" t="s">
        <v>624</v>
      </c>
      <c r="E321" s="24" t="s">
        <v>3030</v>
      </c>
      <c r="F321" t="str">
        <f t="shared" si="4"/>
        <v>佳洁士3D钻亮炫白愈感美白牙膏(舒敏精华)116克', 'https://item.jd.com/37000733454.html', '37000733454', '非食</v>
      </c>
    </row>
    <row r="322" spans="1:6" ht="16" x14ac:dyDescent="0.25">
      <c r="A322" s="1" t="s">
        <v>142</v>
      </c>
      <c r="B322" s="3">
        <v>6903148247761</v>
      </c>
      <c r="C322" s="37" t="s">
        <v>625</v>
      </c>
      <c r="D322" s="4" t="s">
        <v>626</v>
      </c>
      <c r="E322" s="24" t="s">
        <v>3030</v>
      </c>
      <c r="F322" t="str">
        <f t="shared" si="4"/>
        <v>佳洁士全优7效抗牙菌斑牙膏180克', 'https://item.jd.com/6903148247761.html', '6903148247761', '非食</v>
      </c>
    </row>
    <row r="323" spans="1:6" ht="16" x14ac:dyDescent="0.25">
      <c r="A323" s="1" t="s">
        <v>142</v>
      </c>
      <c r="B323" s="3">
        <v>6903148247808</v>
      </c>
      <c r="C323" s="37" t="s">
        <v>627</v>
      </c>
      <c r="D323" s="4" t="s">
        <v>628</v>
      </c>
      <c r="E323" s="24" t="s">
        <v>3030</v>
      </c>
      <c r="F323" t="str">
        <f t="shared" si="4"/>
        <v>佳洁士全优7效强健牙釉质牙膏180克', 'https://item.jd.com/6903148247808.html', '6903148247808', '非食</v>
      </c>
    </row>
    <row r="324" spans="1:6" ht="16" x14ac:dyDescent="0.25">
      <c r="A324" s="1" t="s">
        <v>142</v>
      </c>
      <c r="B324" s="3">
        <v>6903148247822</v>
      </c>
      <c r="C324" s="37" t="s">
        <v>629</v>
      </c>
      <c r="D324" s="4" t="s">
        <v>630</v>
      </c>
      <c r="E324" s="24" t="s">
        <v>3030</v>
      </c>
      <c r="F324" t="str">
        <f t="shared" ref="F324:F387" si="5">C324&amp;E324&amp;D324&amp;E324&amp;B324&amp;E324&amp;A324</f>
        <v>佳洁士全优7效祛牙渍健白牙膏180克', 'https://item.jd.com/6903148247822.html', '6903148247822', '非食</v>
      </c>
    </row>
    <row r="325" spans="1:6" ht="16" x14ac:dyDescent="0.25">
      <c r="A325" s="1" t="s">
        <v>142</v>
      </c>
      <c r="B325" s="3">
        <v>6903148253793</v>
      </c>
      <c r="C325" s="37" t="s">
        <v>631</v>
      </c>
      <c r="D325" s="4" t="s">
        <v>632</v>
      </c>
      <c r="E325" s="24" t="s">
        <v>3030</v>
      </c>
      <c r="F325" t="str">
        <f t="shared" si="5"/>
        <v>佳洁士3D炫白微米炭牙膏180克', 'https://item.jd.com/6903148253793.html', '6903148253793', '非食</v>
      </c>
    </row>
    <row r="326" spans="1:6" ht="16" x14ac:dyDescent="0.25">
      <c r="A326" s="1" t="s">
        <v>142</v>
      </c>
      <c r="B326" s="3">
        <v>6903148094488</v>
      </c>
      <c r="C326" s="37" t="s">
        <v>633</v>
      </c>
      <c r="D326" s="4" t="s">
        <v>634</v>
      </c>
      <c r="E326" s="24" t="s">
        <v>3030</v>
      </c>
      <c r="F326" t="str">
        <f t="shared" si="5"/>
        <v>佳洁士3D炫白茉莉茶爽牙膏180克', 'https://item.jd.com/6903148094488.html', '6903148094488', '非食</v>
      </c>
    </row>
    <row r="327" spans="1:6" ht="16" x14ac:dyDescent="0.25">
      <c r="A327" s="1" t="s">
        <v>142</v>
      </c>
      <c r="B327" s="3">
        <v>6903148094365</v>
      </c>
      <c r="C327" s="37" t="s">
        <v>635</v>
      </c>
      <c r="D327" s="4" t="s">
        <v>636</v>
      </c>
      <c r="E327" s="24" t="s">
        <v>3030</v>
      </c>
      <c r="F327" t="str">
        <f t="shared" si="5"/>
        <v>佳洁士3D炫白双效牙膏180克', 'https://item.jd.com/6903148094365.html', '6903148094365', '非食</v>
      </c>
    </row>
    <row r="328" spans="1:6" ht="16" x14ac:dyDescent="0.25">
      <c r="A328" s="1" t="s">
        <v>142</v>
      </c>
      <c r="B328" s="3">
        <v>6903148017265</v>
      </c>
      <c r="C328" s="37" t="s">
        <v>637</v>
      </c>
      <c r="D328" s="4" t="s">
        <v>638</v>
      </c>
      <c r="E328" s="24" t="s">
        <v>3030</v>
      </c>
      <c r="F328" t="str">
        <f t="shared" si="5"/>
        <v>佳洁士健康专家防蛀修护牙膏(长效清新薄荷)140g', 'https://item.jd.com/6903148017265.html', '6903148017265', '非食</v>
      </c>
    </row>
    <row r="329" spans="1:6" ht="16" x14ac:dyDescent="0.25">
      <c r="A329" s="1" t="s">
        <v>142</v>
      </c>
      <c r="B329" s="12">
        <v>8004395110148</v>
      </c>
      <c r="C329" s="44" t="s">
        <v>639</v>
      </c>
      <c r="D329" s="4" t="s">
        <v>640</v>
      </c>
      <c r="E329" s="24" t="s">
        <v>3030</v>
      </c>
      <c r="F329" t="str">
        <f t="shared" si="5"/>
        <v>玛尔斯牙膏-茉莉薄荷（紫）', 'https://item.jd.com/8004395110148.html', '8004395110148', '非食</v>
      </c>
    </row>
    <row r="330" spans="1:6" ht="16" x14ac:dyDescent="0.25">
      <c r="A330" s="1" t="s">
        <v>142</v>
      </c>
      <c r="B330" s="3">
        <v>6903148240908</v>
      </c>
      <c r="C330" s="37" t="s">
        <v>641</v>
      </c>
      <c r="D330" s="4" t="s">
        <v>642</v>
      </c>
      <c r="E330" s="24" t="s">
        <v>3030</v>
      </c>
      <c r="F330" t="str">
        <f t="shared" si="5"/>
        <v>欧乐B牙龈专护牙膏(持续牙龈修护+清新)140g', 'https://item.jd.com/6903148240908.html', '6903148240908', '非食</v>
      </c>
    </row>
    <row r="331" spans="1:6" ht="16" x14ac:dyDescent="0.25">
      <c r="A331" s="1" t="s">
        <v>142</v>
      </c>
      <c r="B331" s="3">
        <v>6970310730123</v>
      </c>
      <c r="C331" s="37" t="s">
        <v>643</v>
      </c>
      <c r="D331" s="4" t="s">
        <v>644</v>
      </c>
      <c r="E331" s="24" t="s">
        <v>3030</v>
      </c>
      <c r="F331" t="str">
        <f t="shared" si="5"/>
        <v>片仔癀牙火清清新牙膏(白茶薄荷)175g', 'https://item.jd.com/6970310730123.html', '6970310730123', '非食</v>
      </c>
    </row>
    <row r="332" spans="1:6" ht="16" x14ac:dyDescent="0.25">
      <c r="A332" s="1" t="s">
        <v>142</v>
      </c>
      <c r="B332" s="3">
        <v>6970310730093</v>
      </c>
      <c r="C332" s="37" t="s">
        <v>645</v>
      </c>
      <c r="D332" s="4" t="s">
        <v>646</v>
      </c>
      <c r="E332" s="24" t="s">
        <v>3030</v>
      </c>
      <c r="F332" t="str">
        <f t="shared" si="5"/>
        <v>片仔癀牙火清牙膏(臻选留兰香)175g', 'https://item.jd.com/6970310730093.html', '6970310730093', '非食</v>
      </c>
    </row>
    <row r="333" spans="1:6" ht="16" x14ac:dyDescent="0.25">
      <c r="A333" s="1" t="s">
        <v>142</v>
      </c>
      <c r="B333" s="3">
        <v>6970310730079</v>
      </c>
      <c r="C333" s="37" t="s">
        <v>647</v>
      </c>
      <c r="D333" s="4" t="s">
        <v>648</v>
      </c>
      <c r="E333" s="24" t="s">
        <v>3030</v>
      </c>
      <c r="F333" t="str">
        <f t="shared" si="5"/>
        <v>片仔癀牙火清牙膏(臻选留兰香)95g', 'https://item.jd.com/6970310730079.html', '6970310730079', '非食</v>
      </c>
    </row>
    <row r="334" spans="1:6" ht="16" x14ac:dyDescent="0.25">
      <c r="A334" s="1" t="s">
        <v>142</v>
      </c>
      <c r="B334" s="3">
        <v>4903301205753</v>
      </c>
      <c r="C334" s="37" t="s">
        <v>649</v>
      </c>
      <c r="D334" s="4" t="s">
        <v>650</v>
      </c>
      <c r="E334" s="24" t="s">
        <v>3030</v>
      </c>
      <c r="F334" t="str">
        <f t="shared" si="5"/>
        <v>狮王酵素美白牙膏（百花薄荷）130g', 'https://item.jd.com/4903301205753.html', '4903301205753', '非食</v>
      </c>
    </row>
    <row r="335" spans="1:6" ht="16" x14ac:dyDescent="0.25">
      <c r="A335" s="1" t="s">
        <v>142</v>
      </c>
      <c r="B335" s="3">
        <v>4903301224150</v>
      </c>
      <c r="C335" s="37" t="s">
        <v>651</v>
      </c>
      <c r="D335" s="4" t="s">
        <v>652</v>
      </c>
      <c r="E335" s="24" t="s">
        <v>3030</v>
      </c>
      <c r="F335" t="str">
        <f t="shared" si="5"/>
        <v>狮王酵素美白牙膏(柠檬冰姜薄荷)130g', 'https://item.jd.com/4903301224150.html', '4903301224150', '非食</v>
      </c>
    </row>
    <row r="336" spans="1:6" ht="16" x14ac:dyDescent="0.25">
      <c r="A336" s="1" t="s">
        <v>142</v>
      </c>
      <c r="B336" s="3">
        <v>4903301205760</v>
      </c>
      <c r="C336" s="37" t="s">
        <v>653</v>
      </c>
      <c r="D336" s="4" t="s">
        <v>654</v>
      </c>
      <c r="E336" s="24" t="s">
        <v>3030</v>
      </c>
      <c r="F336" t="str">
        <f t="shared" si="5"/>
        <v>狮王酵素美白牙膏（鲜果薄荷）130g', 'https://item.jd.com/4903301205760.html', '4903301205760', '非食</v>
      </c>
    </row>
    <row r="337" spans="1:6" ht="16" x14ac:dyDescent="0.25">
      <c r="A337" s="1" t="s">
        <v>142</v>
      </c>
      <c r="B337" s="3">
        <v>6940477402034</v>
      </c>
      <c r="C337" s="37" t="s">
        <v>655</v>
      </c>
      <c r="D337" s="4" t="s">
        <v>656</v>
      </c>
      <c r="E337" s="24" t="s">
        <v>3030</v>
      </c>
      <c r="F337" t="str">
        <f t="shared" si="5"/>
        <v>舒客白牙素牙膏(闪耀亮白型)120g', 'https://item.jd.com/6940477402034.html', '6940477402034', '非食</v>
      </c>
    </row>
    <row r="338" spans="1:6" ht="16" x14ac:dyDescent="0.25">
      <c r="A338" s="1" t="s">
        <v>142</v>
      </c>
      <c r="B338" s="3">
        <v>6940477402003</v>
      </c>
      <c r="C338" s="37" t="s">
        <v>657</v>
      </c>
      <c r="D338" s="4" t="s">
        <v>658</v>
      </c>
      <c r="E338" s="24" t="s">
        <v>3030</v>
      </c>
      <c r="F338" t="str">
        <f t="shared" si="5"/>
        <v>舒客红花清火牙膏120g', 'https://item.jd.com/6940477402003.html', '6940477402003', '非食</v>
      </c>
    </row>
    <row r="339" spans="1:6" ht="16" x14ac:dyDescent="0.25">
      <c r="A339" s="1" t="s">
        <v>142</v>
      </c>
      <c r="B339" s="3">
        <v>6940477402140</v>
      </c>
      <c r="C339" s="37" t="s">
        <v>659</v>
      </c>
      <c r="D339" s="4" t="s">
        <v>660</v>
      </c>
      <c r="E339" s="24" t="s">
        <v>3030</v>
      </c>
      <c r="F339" t="str">
        <f t="shared" si="5"/>
        <v>舒客益早益晚立体清火牙膏套装65g+65g', 'https://item.jd.com/6940477402140.html', '6940477402140', '非食</v>
      </c>
    </row>
    <row r="340" spans="1:6" ht="16" x14ac:dyDescent="0.25">
      <c r="A340" s="1" t="s">
        <v>142</v>
      </c>
      <c r="B340" s="3">
        <v>6970128544158</v>
      </c>
      <c r="C340" s="37" t="s">
        <v>661</v>
      </c>
      <c r="D340" s="4" t="s">
        <v>662</v>
      </c>
      <c r="E340" s="24" t="s">
        <v>3030</v>
      </c>
      <c r="F340" t="str">
        <f t="shared" si="5"/>
        <v>舒适达美白抗敏感牙膏180g', 'https://item.jd.com/6970128544158.html', '6970128544158', '非食</v>
      </c>
    </row>
    <row r="341" spans="1:6" ht="16" x14ac:dyDescent="0.25">
      <c r="A341" s="1" t="s">
        <v>142</v>
      </c>
      <c r="B341" s="3">
        <v>6970128544356</v>
      </c>
      <c r="C341" s="37" t="s">
        <v>663</v>
      </c>
      <c r="D341" s="4" t="s">
        <v>664</v>
      </c>
      <c r="E341" s="24" t="s">
        <v>3030</v>
      </c>
      <c r="F341" t="str">
        <f t="shared" si="5"/>
        <v>舒适达多效护理牙膏180g', 'https://item.jd.com/6970128544356.html', '6970128544356', '非食</v>
      </c>
    </row>
    <row r="342" spans="1:6" ht="16" x14ac:dyDescent="0.25">
      <c r="A342" s="1" t="s">
        <v>142</v>
      </c>
      <c r="B342" s="3">
        <v>6970128544455</v>
      </c>
      <c r="C342" s="37" t="s">
        <v>665</v>
      </c>
      <c r="D342" s="4" t="s">
        <v>666</v>
      </c>
      <c r="E342" s="24" t="s">
        <v>3030</v>
      </c>
      <c r="F342" t="str">
        <f t="shared" si="5"/>
        <v>舒适达牙龈护理抗敏感牙膏180g', 'https://item.jd.com/6970128544455.html', '6970128544455', '非食</v>
      </c>
    </row>
    <row r="343" spans="1:6" ht="16" x14ac:dyDescent="0.25">
      <c r="A343" s="1" t="s">
        <v>142</v>
      </c>
      <c r="B343" s="3">
        <v>6970128544349</v>
      </c>
      <c r="C343" s="37" t="s">
        <v>667</v>
      </c>
      <c r="D343" s="4" t="s">
        <v>668</v>
      </c>
      <c r="E343" s="24" t="s">
        <v>3030</v>
      </c>
      <c r="F343" t="str">
        <f t="shared" si="5"/>
        <v>舒适达多效护理牙膏120g', 'https://item.jd.com/6970128544349.html', '6970128544349', '非食</v>
      </c>
    </row>
    <row r="344" spans="1:6" ht="16" x14ac:dyDescent="0.25">
      <c r="A344" s="1" t="s">
        <v>142</v>
      </c>
      <c r="B344" s="3">
        <v>6970128544141</v>
      </c>
      <c r="C344" s="37" t="s">
        <v>669</v>
      </c>
      <c r="D344" s="4" t="s">
        <v>670</v>
      </c>
      <c r="E344" s="24" t="s">
        <v>3030</v>
      </c>
      <c r="F344" t="str">
        <f t="shared" si="5"/>
        <v>舒适达美白抗敏感牙膏120g', 'https://item.jd.com/6970128544141.html', '6970128544141', '非食</v>
      </c>
    </row>
    <row r="345" spans="1:6" ht="16" x14ac:dyDescent="0.25">
      <c r="A345" s="1" t="s">
        <v>142</v>
      </c>
      <c r="B345" s="3">
        <v>6970128543045</v>
      </c>
      <c r="C345" s="37" t="s">
        <v>671</v>
      </c>
      <c r="D345" s="4" t="s">
        <v>672</v>
      </c>
      <c r="E345" s="24" t="s">
        <v>3030</v>
      </c>
      <c r="F345" t="str">
        <f t="shared" si="5"/>
        <v>舒适达劲速护理牙膏120g', 'https://item.jd.com/6970128543045.html', '6970128543045', '非食</v>
      </c>
    </row>
    <row r="346" spans="1:6" ht="16" x14ac:dyDescent="0.25">
      <c r="A346" s="1" t="s">
        <v>142</v>
      </c>
      <c r="B346" s="3">
        <v>6901070600579</v>
      </c>
      <c r="C346" s="37" t="s">
        <v>673</v>
      </c>
      <c r="D346" s="4" t="s">
        <v>674</v>
      </c>
      <c r="E346" s="24" t="s">
        <v>3030</v>
      </c>
      <c r="F346" t="str">
        <f t="shared" si="5"/>
        <v>云南白药牙膏留兰香型180g', 'https://item.jd.com/6901070600579.html', '6901070600579', '非食</v>
      </c>
    </row>
    <row r="347" spans="1:6" ht="16" x14ac:dyDescent="0.25">
      <c r="A347" s="1" t="s">
        <v>142</v>
      </c>
      <c r="B347" s="3">
        <v>6901070600173</v>
      </c>
      <c r="C347" s="37" t="s">
        <v>675</v>
      </c>
      <c r="D347" s="4" t="s">
        <v>676</v>
      </c>
      <c r="E347" s="24" t="s">
        <v>3030</v>
      </c>
      <c r="F347" t="str">
        <f t="shared" si="5"/>
        <v>云南白药牙膏薄荷清爽型150g', 'https://item.jd.com/6901070600173.html', '6901070600173', '非食</v>
      </c>
    </row>
    <row r="348" spans="1:6" ht="16" x14ac:dyDescent="0.25">
      <c r="A348" s="1" t="s">
        <v>142</v>
      </c>
      <c r="B348" s="3">
        <v>6901070600142</v>
      </c>
      <c r="C348" s="37" t="s">
        <v>677</v>
      </c>
      <c r="D348" s="4" t="s">
        <v>678</v>
      </c>
      <c r="E348" s="24" t="s">
        <v>3030</v>
      </c>
      <c r="F348" t="str">
        <f t="shared" si="5"/>
        <v>云南白药牙膏冬青香型135g', 'https://item.jd.com/6901070600142.html', '6901070600142', '非食</v>
      </c>
    </row>
    <row r="349" spans="1:6" ht="16" x14ac:dyDescent="0.25">
      <c r="A349" s="1" t="s">
        <v>142</v>
      </c>
      <c r="B349" s="3">
        <v>6901070600159</v>
      </c>
      <c r="C349" s="37" t="s">
        <v>679</v>
      </c>
      <c r="D349" s="4" t="s">
        <v>680</v>
      </c>
      <c r="E349" s="24" t="s">
        <v>3030</v>
      </c>
      <c r="F349" t="str">
        <f t="shared" si="5"/>
        <v>云南白药牙膏薄荷清爽型100g', 'https://item.jd.com/6901070600159.html', '6901070600159', '非食</v>
      </c>
    </row>
    <row r="350" spans="1:6" ht="16" x14ac:dyDescent="0.25">
      <c r="A350" s="1" t="s">
        <v>142</v>
      </c>
      <c r="B350" s="3">
        <v>6901070602818</v>
      </c>
      <c r="C350" s="37" t="s">
        <v>681</v>
      </c>
      <c r="D350" s="4" t="s">
        <v>682</v>
      </c>
      <c r="E350" s="24" t="s">
        <v>3030</v>
      </c>
      <c r="F350" t="str">
        <f t="shared" si="5"/>
        <v>云南白药金口健牙膏益优清新冰柠薄荷型145g', 'https://item.jd.com/6901070602818.html', '6901070602818', '非食</v>
      </c>
    </row>
    <row r="351" spans="1:6" ht="16" x14ac:dyDescent="0.25">
      <c r="A351" s="1" t="s">
        <v>142</v>
      </c>
      <c r="B351" s="3">
        <v>6901070602801</v>
      </c>
      <c r="C351" s="37" t="s">
        <v>683</v>
      </c>
      <c r="D351" s="4" t="s">
        <v>684</v>
      </c>
      <c r="E351" s="24" t="s">
        <v>3030</v>
      </c>
      <c r="F351" t="str">
        <f t="shared" si="5"/>
        <v>云南白药金口健牙膏益优清新冰柠薄荷型105g', 'https://item.jd.com/6901070602801.html', '6901070602801', '非食</v>
      </c>
    </row>
    <row r="352" spans="1:6" ht="16" x14ac:dyDescent="0.25">
      <c r="A352" s="1" t="s">
        <v>142</v>
      </c>
      <c r="B352" s="3">
        <v>6902088605259</v>
      </c>
      <c r="C352" s="46" t="s">
        <v>3049</v>
      </c>
      <c r="D352" s="4" t="s">
        <v>685</v>
      </c>
      <c r="E352" s="24" t="s">
        <v>3030</v>
      </c>
      <c r="F352" t="str">
        <f t="shared" si="5"/>
        <v>中华健齿白炫动果香味牙膏200g', 'https://item.jd.com/6902088605259.html', '6902088605259', '非食</v>
      </c>
    </row>
    <row r="353" spans="1:6" ht="16" x14ac:dyDescent="0.25">
      <c r="A353" s="1" t="s">
        <v>142</v>
      </c>
      <c r="B353" s="3">
        <v>6902088605228</v>
      </c>
      <c r="C353" s="46" t="s">
        <v>686</v>
      </c>
      <c r="D353" s="4" t="s">
        <v>687</v>
      </c>
      <c r="E353" s="24" t="s">
        <v>3030</v>
      </c>
      <c r="F353" t="str">
        <f t="shared" si="5"/>
        <v>中华健齿白清新薄荷味牙膏200g', 'https://item.jd.com/6902088605228.html', '6902088605228', '非食</v>
      </c>
    </row>
    <row r="354" spans="1:6" ht="16" x14ac:dyDescent="0.25">
      <c r="A354" s="1" t="s">
        <v>142</v>
      </c>
      <c r="B354" s="3">
        <v>6921469860018</v>
      </c>
      <c r="C354" s="37" t="s">
        <v>688</v>
      </c>
      <c r="D354" s="4" t="s">
        <v>689</v>
      </c>
      <c r="E354" s="24" t="s">
        <v>3030</v>
      </c>
      <c r="F354" t="str">
        <f t="shared" si="5"/>
        <v>LG竹盐儿童牙刷', 'https://item.jd.com/6921469860018.html', '6921469860018', '非食</v>
      </c>
    </row>
    <row r="355" spans="1:6" ht="16" x14ac:dyDescent="0.25">
      <c r="A355" s="1" t="s">
        <v>142</v>
      </c>
      <c r="B355" s="3">
        <v>6920354813993</v>
      </c>
      <c r="C355" s="37" t="s">
        <v>690</v>
      </c>
      <c r="D355" s="4" t="s">
        <v>691</v>
      </c>
      <c r="E355" s="24" t="s">
        <v>3030</v>
      </c>
      <c r="F355" t="str">
        <f t="shared" si="5"/>
        <v>高露洁360°卓效护龈牙刷双支装', 'https://item.jd.com/6920354813993.html', '6920354813993', '非食</v>
      </c>
    </row>
    <row r="356" spans="1:6" ht="16" x14ac:dyDescent="0.25">
      <c r="A356" s="1" t="s">
        <v>142</v>
      </c>
      <c r="B356" s="3">
        <v>6920354812255</v>
      </c>
      <c r="C356" s="37" t="s">
        <v>692</v>
      </c>
      <c r="D356" s="4" t="s">
        <v>693</v>
      </c>
      <c r="E356" s="24" t="s">
        <v>3030</v>
      </c>
      <c r="F356" t="str">
        <f t="shared" si="5"/>
        <v>高露洁两支纤柔备长炭牙刷第2支半价', 'https://item.jd.com/6920354812255.html', '6920354812255', '非食</v>
      </c>
    </row>
    <row r="357" spans="1:6" ht="16" x14ac:dyDescent="0.25">
      <c r="A357" s="1" t="s">
        <v>142</v>
      </c>
      <c r="B357" s="3">
        <v>6920354811401</v>
      </c>
      <c r="C357" s="37" t="s">
        <v>694</v>
      </c>
      <c r="D357" s="4" t="s">
        <v>695</v>
      </c>
      <c r="E357" s="24" t="s">
        <v>3030</v>
      </c>
      <c r="F357" t="str">
        <f t="shared" si="5"/>
        <v>高露洁两支纤柔牙刷第2支半价', 'https://item.jd.com/6920354811401.html', '6920354811401', '非食</v>
      </c>
    </row>
    <row r="358" spans="1:6" ht="16" x14ac:dyDescent="0.25">
      <c r="A358" s="1" t="s">
        <v>142</v>
      </c>
      <c r="B358" s="3">
        <v>6920354812552</v>
      </c>
      <c r="C358" s="37" t="s">
        <v>696</v>
      </c>
      <c r="D358" s="4" t="s">
        <v>697</v>
      </c>
      <c r="E358" s="24" t="s">
        <v>3030</v>
      </c>
      <c r="F358" t="str">
        <f t="shared" si="5"/>
        <v>高露洁360全面口腔清洁牙刷', 'https://item.jd.com/6920354812552.html', '6920354812552', '非食</v>
      </c>
    </row>
    <row r="359" spans="1:6" ht="16" x14ac:dyDescent="0.25">
      <c r="A359" s="1" t="s">
        <v>142</v>
      </c>
      <c r="B359" s="3">
        <v>6920354813696</v>
      </c>
      <c r="C359" s="37" t="s">
        <v>698</v>
      </c>
      <c r="D359" s="4" t="s">
        <v>699</v>
      </c>
      <c r="E359" s="24" t="s">
        <v>3030</v>
      </c>
      <c r="F359" t="str">
        <f t="shared" si="5"/>
        <v>高露洁360°备长炭牙刷', 'https://item.jd.com/6920354813696.html', '6920354813696', '非食</v>
      </c>
    </row>
    <row r="360" spans="1:6" ht="16" x14ac:dyDescent="0.25">
      <c r="A360" s="1" t="s">
        <v>142</v>
      </c>
      <c r="B360" s="3">
        <v>6920354813986</v>
      </c>
      <c r="C360" s="37" t="s">
        <v>700</v>
      </c>
      <c r="D360" s="4" t="s">
        <v>701</v>
      </c>
      <c r="E360" s="24" t="s">
        <v>3030</v>
      </c>
      <c r="F360" t="str">
        <f t="shared" si="5"/>
        <v>高露洁360°卓效护龈牙刷', 'https://item.jd.com/6920354813986.html', '6920354813986', '非食</v>
      </c>
    </row>
    <row r="361" spans="1:6" ht="16" x14ac:dyDescent="0.25">
      <c r="A361" s="1" t="s">
        <v>142</v>
      </c>
      <c r="B361" s="3">
        <v>6903388110054</v>
      </c>
      <c r="C361" s="37" t="s">
        <v>702</v>
      </c>
      <c r="D361" s="4" t="s">
        <v>703</v>
      </c>
      <c r="E361" s="24" t="s">
        <v>3030</v>
      </c>
      <c r="F361" t="str">
        <f t="shared" si="5"/>
        <v>高露洁适齿多效型牙刷三支装(买2送1)', 'https://item.jd.com/6903388110054.html', '6903388110054', '非食</v>
      </c>
    </row>
    <row r="362" spans="1:6" ht="16" x14ac:dyDescent="0.25">
      <c r="A362" s="1" t="s">
        <v>142</v>
      </c>
      <c r="B362" s="3">
        <v>6920354811395</v>
      </c>
      <c r="C362" s="37" t="s">
        <v>704</v>
      </c>
      <c r="D362" s="4" t="s">
        <v>705</v>
      </c>
      <c r="E362" s="24" t="s">
        <v>3030</v>
      </c>
      <c r="F362" t="str">
        <f t="shared" si="5"/>
        <v>高露洁纤柔牙刷', 'https://item.jd.com/6920354811395.html', '6920354811395', '非食</v>
      </c>
    </row>
    <row r="363" spans="1:6" ht="16" x14ac:dyDescent="0.25">
      <c r="A363" s="1" t="s">
        <v>142</v>
      </c>
      <c r="B363" s="3">
        <v>6903388710162</v>
      </c>
      <c r="C363" s="37" t="s">
        <v>706</v>
      </c>
      <c r="D363" s="4" t="s">
        <v>707</v>
      </c>
      <c r="E363" s="24" t="s">
        <v>3030</v>
      </c>
      <c r="F363" t="str">
        <f t="shared" si="5"/>
        <v>高露洁超洁纤柔牙刷三支装(买2送1)', 'https://item.jd.com/6903388710162.html', '6903388710162', '非食</v>
      </c>
    </row>
    <row r="364" spans="1:6" ht="16" x14ac:dyDescent="0.25">
      <c r="A364" s="1" t="s">
        <v>142</v>
      </c>
      <c r="B364" s="3">
        <v>6920354814020</v>
      </c>
      <c r="C364" s="37" t="s">
        <v>708</v>
      </c>
      <c r="D364" s="4" t="s">
        <v>709</v>
      </c>
      <c r="E364" s="24" t="s">
        <v>3030</v>
      </c>
      <c r="F364" t="str">
        <f t="shared" si="5"/>
        <v>高露洁超密丝倍洁牙刷双支装', 'https://item.jd.com/6920354814020.html', '6920354814020', '非食</v>
      </c>
    </row>
    <row r="365" spans="1:6" ht="16" x14ac:dyDescent="0.25">
      <c r="A365" s="1" t="s">
        <v>142</v>
      </c>
      <c r="B365" s="3">
        <v>6920354817113</v>
      </c>
      <c r="C365" s="37" t="s">
        <v>710</v>
      </c>
      <c r="D365" s="4" t="s">
        <v>711</v>
      </c>
      <c r="E365" s="24" t="s">
        <v>3030</v>
      </c>
      <c r="F365" t="str">
        <f t="shared" si="5"/>
        <v>高露洁纤柔炭旋丝牙刷单支装', 'https://item.jd.com/6920354817113.html', '6920354817113', '非食</v>
      </c>
    </row>
    <row r="366" spans="1:6" ht="16" x14ac:dyDescent="0.25">
      <c r="A366" s="1" t="s">
        <v>142</v>
      </c>
      <c r="B366" s="3">
        <v>6920354811524</v>
      </c>
      <c r="C366" s="37" t="s">
        <v>712</v>
      </c>
      <c r="D366" s="4" t="s">
        <v>713</v>
      </c>
      <c r="E366" s="24" t="s">
        <v>3030</v>
      </c>
      <c r="F366" t="str">
        <f t="shared" si="5"/>
        <v>高露洁小小动物世界儿童牙刷', 'https://item.jd.com/6920354811524.html', '6920354811524', '非食</v>
      </c>
    </row>
    <row r="367" spans="1:6" ht="16" x14ac:dyDescent="0.25">
      <c r="A367" s="1" t="s">
        <v>142</v>
      </c>
      <c r="B367" s="3">
        <v>6903388512001</v>
      </c>
      <c r="C367" s="37" t="s">
        <v>714</v>
      </c>
      <c r="D367" s="4" t="s">
        <v>715</v>
      </c>
      <c r="E367" s="24" t="s">
        <v>3030</v>
      </c>
      <c r="F367" t="str">
        <f t="shared" si="5"/>
        <v>高露洁适齿多效型牙刷-软毛', 'https://item.jd.com/6903388512001.html', '6903388512001', '非食</v>
      </c>
    </row>
    <row r="368" spans="1:6" ht="16" x14ac:dyDescent="0.25">
      <c r="A368" s="1" t="s">
        <v>142</v>
      </c>
      <c r="B368" s="3">
        <v>6903388710155</v>
      </c>
      <c r="C368" s="37" t="s">
        <v>716</v>
      </c>
      <c r="D368" s="4" t="s">
        <v>717</v>
      </c>
      <c r="E368" s="24" t="s">
        <v>3030</v>
      </c>
      <c r="F368" t="str">
        <f t="shared" si="5"/>
        <v>高露洁超洁纤柔牙刷-买1送1', 'https://item.jd.com/6903388710155.html', '6903388710155', '非食</v>
      </c>
    </row>
    <row r="369" spans="1:6" ht="16" x14ac:dyDescent="0.25">
      <c r="A369" s="1" t="s">
        <v>142</v>
      </c>
      <c r="B369" s="3">
        <v>6920354818721</v>
      </c>
      <c r="C369" s="37" t="s">
        <v>718</v>
      </c>
      <c r="D369" s="4" t="s">
        <v>719</v>
      </c>
      <c r="E369" s="24" t="s">
        <v>3030</v>
      </c>
      <c r="F369" t="str">
        <f t="shared" si="5"/>
        <v>高露洁纤柔纤纳丝牙刷买1送1', 'https://item.jd.com/6920354818721.html', '6920354818721', '非食</v>
      </c>
    </row>
    <row r="370" spans="1:6" ht="16" x14ac:dyDescent="0.25">
      <c r="A370" s="1" t="s">
        <v>142</v>
      </c>
      <c r="B370" s="3">
        <v>4901616215627</v>
      </c>
      <c r="C370" s="37" t="s">
        <v>720</v>
      </c>
      <c r="D370" s="4" t="s">
        <v>721</v>
      </c>
      <c r="E370" s="24" t="s">
        <v>3030</v>
      </c>
      <c r="F370" t="str">
        <f t="shared" si="5"/>
        <v>盛势达GUM牙周护理纤细刷毛牙刷#466S/软毛', 'https://item.jd.com/4901616215627.html', '4901616215627', '非食</v>
      </c>
    </row>
    <row r="371" spans="1:6" ht="16" x14ac:dyDescent="0.25">
      <c r="A371" s="1" t="s">
        <v>142</v>
      </c>
      <c r="B371" s="3">
        <v>4901616213210</v>
      </c>
      <c r="C371" s="37" t="s">
        <v>722</v>
      </c>
      <c r="D371" s="4" t="s">
        <v>723</v>
      </c>
      <c r="E371" s="24" t="s">
        <v>3030</v>
      </c>
      <c r="F371" t="str">
        <f t="shared" si="5"/>
        <v>皓乐齿顶端超细毛牙刷（软毛）', 'https://item.jd.com/4901616213210.html', '4901616213210', '非食</v>
      </c>
    </row>
    <row r="372" spans="1:6" ht="16" x14ac:dyDescent="0.25">
      <c r="A372" s="1" t="s">
        <v>142</v>
      </c>
      <c r="B372" s="3">
        <v>6928926001175</v>
      </c>
      <c r="C372" s="37" t="s">
        <v>724</v>
      </c>
      <c r="D372" s="4" t="s">
        <v>725</v>
      </c>
      <c r="E372" s="24" t="s">
        <v>3030</v>
      </c>
      <c r="F372" t="str">
        <f t="shared" si="5"/>
        <v>黑人乐固齿儿童牙膏+儿童牙刷（10岁+）', 'https://item.jd.com/6928926001175.html', '6928926001175', '非食</v>
      </c>
    </row>
    <row r="373" spans="1:6" ht="16" x14ac:dyDescent="0.25">
      <c r="A373" s="1" t="s">
        <v>142</v>
      </c>
      <c r="B373" s="3">
        <v>6928926001151</v>
      </c>
      <c r="C373" s="37" t="s">
        <v>726</v>
      </c>
      <c r="D373" s="4" t="s">
        <v>727</v>
      </c>
      <c r="E373" s="24" t="s">
        <v>3030</v>
      </c>
      <c r="F373" t="str">
        <f t="shared" si="5"/>
        <v>黑人乐固齿儿童牙膏+儿童牙刷（2-6岁）', 'https://item.jd.com/6928926001151.html', '6928926001151', '非食</v>
      </c>
    </row>
    <row r="374" spans="1:6" ht="16" x14ac:dyDescent="0.25">
      <c r="A374" s="1" t="s">
        <v>142</v>
      </c>
      <c r="B374" s="3">
        <v>6928926001168</v>
      </c>
      <c r="C374" s="37" t="s">
        <v>728</v>
      </c>
      <c r="D374" s="4" t="s">
        <v>729</v>
      </c>
      <c r="E374" s="24" t="s">
        <v>3030</v>
      </c>
      <c r="F374" t="str">
        <f t="shared" si="5"/>
        <v>黑人乐固齿儿童牙膏+儿童牙刷（6-10岁）', 'https://item.jd.com/6928926001168.html', '6928926001168', '非食</v>
      </c>
    </row>
    <row r="375" spans="1:6" ht="16" x14ac:dyDescent="0.25">
      <c r="A375" s="1" t="s">
        <v>142</v>
      </c>
      <c r="B375" s="13">
        <v>4891338026710</v>
      </c>
      <c r="C375" s="33" t="s">
        <v>730</v>
      </c>
      <c r="D375" s="4" t="s">
        <v>731</v>
      </c>
      <c r="E375" s="24" t="s">
        <v>3030</v>
      </c>
      <c r="F375" t="str">
        <f t="shared" si="5"/>
        <v>黑人炭丝高密牙刷优惠装', 'https://item.jd.com/4891338026710.html', '4891338026710', '非食</v>
      </c>
    </row>
    <row r="376" spans="1:6" ht="16" x14ac:dyDescent="0.25">
      <c r="A376" s="1" t="s">
        <v>142</v>
      </c>
      <c r="B376" s="3">
        <v>4891338024099</v>
      </c>
      <c r="C376" s="37" t="s">
        <v>732</v>
      </c>
      <c r="D376" s="4" t="s">
        <v>733</v>
      </c>
      <c r="E376" s="24" t="s">
        <v>3030</v>
      </c>
      <c r="F376" t="str">
        <f t="shared" si="5"/>
        <v>黑人炭丝旋洁牙刷二支装特惠装', 'https://item.jd.com/4891338024099.html', '4891338024099', '非食</v>
      </c>
    </row>
    <row r="377" spans="1:6" ht="16" x14ac:dyDescent="0.25">
      <c r="A377" s="1" t="s">
        <v>142</v>
      </c>
      <c r="B377" s="3">
        <v>4891338020947</v>
      </c>
      <c r="C377" s="37" t="s">
        <v>734</v>
      </c>
      <c r="D377" s="4" t="s">
        <v>735</v>
      </c>
      <c r="E377" s="24" t="s">
        <v>3030</v>
      </c>
      <c r="F377" t="str">
        <f t="shared" si="5"/>
        <v>黑人炭丝深洁牙刷二支特惠装', 'https://item.jd.com/4891338020947.html', '4891338020947', '非食</v>
      </c>
    </row>
    <row r="378" spans="1:6" ht="16" x14ac:dyDescent="0.25">
      <c r="A378" s="1" t="s">
        <v>142</v>
      </c>
      <c r="B378" s="3">
        <v>4891338022712</v>
      </c>
      <c r="C378" s="37" t="s">
        <v>736</v>
      </c>
      <c r="D378" s="4" t="s">
        <v>737</v>
      </c>
      <c r="E378" s="24" t="s">
        <v>3030</v>
      </c>
      <c r="F378" t="str">
        <f t="shared" si="5"/>
        <v>黑人专研亮白牙刷', 'https://item.jd.com/4891338022712.html', '4891338022712', '非食</v>
      </c>
    </row>
    <row r="379" spans="1:6" ht="16" x14ac:dyDescent="0.25">
      <c r="A379" s="1" t="s">
        <v>142</v>
      </c>
      <c r="B379" s="3">
        <v>4891338025102</v>
      </c>
      <c r="C379" s="37" t="s">
        <v>738</v>
      </c>
      <c r="D379" s="4" t="s">
        <v>739</v>
      </c>
      <c r="E379" s="24" t="s">
        <v>3030</v>
      </c>
      <c r="F379" t="str">
        <f t="shared" si="5"/>
        <v>黑人专研清新牙刷T31', 'https://item.jd.com/4891338025102.html', '4891338025102', '非食</v>
      </c>
    </row>
    <row r="380" spans="1:6" ht="16" x14ac:dyDescent="0.25">
      <c r="A380" s="1" t="s">
        <v>142</v>
      </c>
      <c r="B380" s="3">
        <v>4891338026871</v>
      </c>
      <c r="C380" s="37" t="s">
        <v>740</v>
      </c>
      <c r="D380" s="4" t="s">
        <v>741</v>
      </c>
      <c r="E380" s="24" t="s">
        <v>3030</v>
      </c>
      <c r="F380" t="str">
        <f t="shared" si="5"/>
        <v>黑人专研护龈牙刷', 'https://item.jd.com/4891338026871.html', '4891338026871', '非食</v>
      </c>
    </row>
    <row r="381" spans="1:6" ht="16" x14ac:dyDescent="0.25">
      <c r="A381" s="1" t="s">
        <v>142</v>
      </c>
      <c r="B381" s="3">
        <v>6928926000642</v>
      </c>
      <c r="C381" s="37" t="s">
        <v>742</v>
      </c>
      <c r="D381" s="4" t="s">
        <v>743</v>
      </c>
      <c r="E381" s="24" t="s">
        <v>3030</v>
      </c>
      <c r="F381" t="str">
        <f t="shared" si="5"/>
        <v>黑人乐固齿牙刷2-6岁', 'https://item.jd.com/6928926000642.html', '6928926000642', '非食</v>
      </c>
    </row>
    <row r="382" spans="1:6" ht="16" x14ac:dyDescent="0.25">
      <c r="A382" s="1" t="s">
        <v>142</v>
      </c>
      <c r="B382" s="3">
        <v>6928926000659</v>
      </c>
      <c r="C382" s="37" t="s">
        <v>744</v>
      </c>
      <c r="D382" s="4" t="s">
        <v>745</v>
      </c>
      <c r="E382" s="24" t="s">
        <v>3030</v>
      </c>
      <c r="F382" t="str">
        <f t="shared" si="5"/>
        <v>黑人乐固齿牙刷6-10岁', 'https://item.jd.com/6928926000659.html', '6928926000659', '非食</v>
      </c>
    </row>
    <row r="383" spans="1:6" ht="16" x14ac:dyDescent="0.25">
      <c r="A383" s="1" t="s">
        <v>142</v>
      </c>
      <c r="B383" s="3">
        <v>4891338012171</v>
      </c>
      <c r="C383" s="37" t="s">
        <v>746</v>
      </c>
      <c r="D383" s="4" t="s">
        <v>747</v>
      </c>
      <c r="E383" s="24" t="s">
        <v>3030</v>
      </c>
      <c r="F383" t="str">
        <f t="shared" si="5"/>
        <v>黑人柔丝深洁牙刷三支优惠装', 'https://item.jd.com/4891338012171.html', '4891338012171', '非食</v>
      </c>
    </row>
    <row r="384" spans="1:6" ht="16" x14ac:dyDescent="0.25">
      <c r="A384" s="1" t="s">
        <v>142</v>
      </c>
      <c r="B384" s="3">
        <v>4891338023962</v>
      </c>
      <c r="C384" s="37" t="s">
        <v>748</v>
      </c>
      <c r="D384" s="4" t="s">
        <v>749</v>
      </c>
      <c r="E384" s="24" t="s">
        <v>3030</v>
      </c>
      <c r="F384" t="str">
        <f t="shared" si="5"/>
        <v>黑人炭丝旋洁牙刷', 'https://item.jd.com/4891338023962.html', '4891338023962', '非食</v>
      </c>
    </row>
    <row r="385" spans="1:6" ht="16" x14ac:dyDescent="0.25">
      <c r="A385" s="1" t="s">
        <v>142</v>
      </c>
      <c r="B385" s="3">
        <v>4891338007948</v>
      </c>
      <c r="C385" s="37" t="s">
        <v>750</v>
      </c>
      <c r="D385" s="4" t="s">
        <v>751</v>
      </c>
      <c r="E385" s="24" t="s">
        <v>3030</v>
      </c>
      <c r="F385" t="str">
        <f t="shared" si="5"/>
        <v>黑人动感深洁牙刷', 'https://item.jd.com/4891338007948.html', '4891338007948', '非食</v>
      </c>
    </row>
    <row r="386" spans="1:6" ht="16" x14ac:dyDescent="0.25">
      <c r="A386" s="1" t="s">
        <v>142</v>
      </c>
      <c r="B386" s="3">
        <v>6928926000734</v>
      </c>
      <c r="C386" s="37" t="s">
        <v>752</v>
      </c>
      <c r="D386" s="4" t="s">
        <v>753</v>
      </c>
      <c r="E386" s="24" t="s">
        <v>3030</v>
      </c>
      <c r="F386" t="str">
        <f t="shared" si="5"/>
        <v>黑人旋炭纤洁牙刷BC9软二支特惠装', 'https://item.jd.com/6928926000734.html', '6928926000734', '非食</v>
      </c>
    </row>
    <row r="387" spans="1:6" ht="16" x14ac:dyDescent="0.25">
      <c r="A387" s="1" t="s">
        <v>142</v>
      </c>
      <c r="B387" s="3">
        <v>4891338020725</v>
      </c>
      <c r="C387" s="37" t="s">
        <v>754</v>
      </c>
      <c r="D387" s="4" t="s">
        <v>755</v>
      </c>
      <c r="E387" s="24" t="s">
        <v>3030</v>
      </c>
      <c r="F387" t="str">
        <f t="shared" si="5"/>
        <v>黑人炭丝深洁牙刷', 'https://item.jd.com/4891338020725.html', '4891338020725', '非食</v>
      </c>
    </row>
    <row r="388" spans="1:6" ht="16" x14ac:dyDescent="0.25">
      <c r="A388" s="1" t="s">
        <v>142</v>
      </c>
      <c r="B388" s="3">
        <v>4891338010856</v>
      </c>
      <c r="C388" s="37" t="s">
        <v>756</v>
      </c>
      <c r="D388" s="4" t="s">
        <v>757</v>
      </c>
      <c r="E388" s="24" t="s">
        <v>3030</v>
      </c>
      <c r="F388" t="str">
        <f t="shared" ref="F388:F451" si="6">C388&amp;E388&amp;D388&amp;E388&amp;B388&amp;E388&amp;A388</f>
        <v>黑人立齿健齿牙刷', 'https://item.jd.com/4891338010856.html', '4891338010856', '非食</v>
      </c>
    </row>
    <row r="389" spans="1:6" ht="16" x14ac:dyDescent="0.25">
      <c r="A389" s="1" t="s">
        <v>142</v>
      </c>
      <c r="B389" s="3">
        <v>4891338004251</v>
      </c>
      <c r="C389" s="37" t="s">
        <v>758</v>
      </c>
      <c r="D389" s="4" t="s">
        <v>759</v>
      </c>
      <c r="E389" s="24" t="s">
        <v>3030</v>
      </c>
      <c r="F389" t="str">
        <f t="shared" si="6"/>
        <v>黑人精灵宝贝兔儿童牙刷', 'https://item.jd.com/4891338004251.html', '4891338004251', '非食</v>
      </c>
    </row>
    <row r="390" spans="1:6" ht="16" x14ac:dyDescent="0.25">
      <c r="A390" s="1" t="s">
        <v>142</v>
      </c>
      <c r="B390" s="3">
        <v>6928926000727</v>
      </c>
      <c r="C390" s="37" t="s">
        <v>760</v>
      </c>
      <c r="D390" s="4" t="s">
        <v>761</v>
      </c>
      <c r="E390" s="24" t="s">
        <v>3030</v>
      </c>
      <c r="F390" t="str">
        <f t="shared" si="6"/>
        <v>黑人旋炭纤洁牙刷BC9软', 'https://item.jd.com/6928926000727.html', '6928926000727', '非食</v>
      </c>
    </row>
    <row r="391" spans="1:6" ht="16" x14ac:dyDescent="0.25">
      <c r="A391" s="1" t="s">
        <v>142</v>
      </c>
      <c r="B391" s="3">
        <v>4891338008631</v>
      </c>
      <c r="C391" s="37" t="s">
        <v>762</v>
      </c>
      <c r="D391" s="4" t="s">
        <v>763</v>
      </c>
      <c r="E391" s="24" t="s">
        <v>3030</v>
      </c>
      <c r="F391" t="str">
        <f t="shared" si="6"/>
        <v>黑人可爱宝贝兔儿童牙刷二支特惠装(七折)', 'https://item.jd.com/4891338008631.html', '4891338008631', '非食</v>
      </c>
    </row>
    <row r="392" spans="1:6" ht="16" x14ac:dyDescent="0.25">
      <c r="A392" s="1" t="s">
        <v>142</v>
      </c>
      <c r="B392" s="3">
        <v>4891338011419</v>
      </c>
      <c r="C392" s="37" t="s">
        <v>764</v>
      </c>
      <c r="D392" s="4" t="s">
        <v>765</v>
      </c>
      <c r="E392" s="24" t="s">
        <v>3030</v>
      </c>
      <c r="F392" t="str">
        <f t="shared" si="6"/>
        <v>黑人柔丝深洁牙刷', 'https://item.jd.com/4891338011419.html', '4891338011419', '非食</v>
      </c>
    </row>
    <row r="393" spans="1:6" ht="16" x14ac:dyDescent="0.25">
      <c r="A393" s="1" t="s">
        <v>142</v>
      </c>
      <c r="B393" s="3">
        <v>4891338006965</v>
      </c>
      <c r="C393" s="37" t="s">
        <v>766</v>
      </c>
      <c r="D393" s="4" t="s">
        <v>767</v>
      </c>
      <c r="E393" s="24" t="s">
        <v>3030</v>
      </c>
      <c r="F393" t="str">
        <f t="shared" si="6"/>
        <v>黑人柔彩健齿牙刷（中毛）', 'https://item.jd.com/4891338006965.html', '4891338006965', '非食</v>
      </c>
    </row>
    <row r="394" spans="1:6" ht="16" x14ac:dyDescent="0.25">
      <c r="A394" s="1" t="s">
        <v>142</v>
      </c>
      <c r="B394" s="3">
        <v>4891338006972</v>
      </c>
      <c r="C394" s="37" t="s">
        <v>768</v>
      </c>
      <c r="D394" s="4" t="s">
        <v>769</v>
      </c>
      <c r="E394" s="24" t="s">
        <v>3030</v>
      </c>
      <c r="F394" t="str">
        <f t="shared" si="6"/>
        <v>黑人柔彩牙刷（软毛）', 'https://item.jd.com/4891338006972.html', '4891338006972', '非食</v>
      </c>
    </row>
    <row r="395" spans="1:6" ht="16" x14ac:dyDescent="0.25">
      <c r="A395" s="1" t="s">
        <v>142</v>
      </c>
      <c r="B395" s="3">
        <v>4891338007191</v>
      </c>
      <c r="C395" s="37" t="s">
        <v>770</v>
      </c>
      <c r="D395" s="4" t="s">
        <v>771</v>
      </c>
      <c r="E395" s="24" t="s">
        <v>3030</v>
      </c>
      <c r="F395" t="str">
        <f t="shared" si="6"/>
        <v>黑人俊朗健齿牙刷(软毛)', 'https://item.jd.com/4891338007191.html', '4891338007191', '非食</v>
      </c>
    </row>
    <row r="396" spans="1:6" ht="16" x14ac:dyDescent="0.25">
      <c r="A396" s="1" t="s">
        <v>142</v>
      </c>
      <c r="B396" s="3">
        <v>4891338007184</v>
      </c>
      <c r="C396" s="37" t="s">
        <v>772</v>
      </c>
      <c r="D396" s="4" t="s">
        <v>773</v>
      </c>
      <c r="E396" s="24" t="s">
        <v>3030</v>
      </c>
      <c r="F396" t="str">
        <f t="shared" si="6"/>
        <v>黑人俊朗健齿牙刷(中毛)', 'https://item.jd.com/4891338007184.html', '4891338007184', '非食</v>
      </c>
    </row>
    <row r="397" spans="1:6" ht="16" x14ac:dyDescent="0.25">
      <c r="A397" s="1" t="s">
        <v>142</v>
      </c>
      <c r="B397" s="3">
        <v>4901221806616</v>
      </c>
      <c r="C397" s="37" t="s">
        <v>774</v>
      </c>
      <c r="D397" s="4" t="s">
        <v>775</v>
      </c>
      <c r="E397" s="24" t="s">
        <v>3030</v>
      </c>
      <c r="F397" t="str">
        <f t="shared" si="6"/>
        <v>惠百施超细软毛大头牙刷', 'https://item.jd.com/4901221806616.html', '4901221806616', '非食</v>
      </c>
    </row>
    <row r="398" spans="1:6" ht="16" x14ac:dyDescent="0.25">
      <c r="A398" s="1" t="s">
        <v>142</v>
      </c>
      <c r="B398" s="3">
        <v>6903148248065</v>
      </c>
      <c r="C398" s="37" t="s">
        <v>776</v>
      </c>
      <c r="D398" s="4" t="s">
        <v>777</v>
      </c>
      <c r="E398" s="24" t="s">
        <v>3030</v>
      </c>
      <c r="F398" t="str">
        <f t="shared" si="6"/>
        <v>佳洁士双重清洁刷毛牙刷三支超值装', 'https://item.jd.com/6903148248065.html', '6903148248065', '非食</v>
      </c>
    </row>
    <row r="399" spans="1:6" ht="16" x14ac:dyDescent="0.25">
      <c r="A399" s="1" t="s">
        <v>142</v>
      </c>
      <c r="B399" s="3">
        <v>6903148246429</v>
      </c>
      <c r="C399" s="37" t="s">
        <v>778</v>
      </c>
      <c r="D399" s="4" t="s">
        <v>779</v>
      </c>
      <c r="E399" s="24" t="s">
        <v>3030</v>
      </c>
      <c r="F399" t="str">
        <f t="shared" si="6"/>
        <v>佳洁士天鹅绒护龈牙刷两支优惠装', 'https://item.jd.com/6903148246429.html', '6903148246429', '非食</v>
      </c>
    </row>
    <row r="400" spans="1:6" ht="16" x14ac:dyDescent="0.25">
      <c r="A400" s="1" t="s">
        <v>142</v>
      </c>
      <c r="B400" s="3">
        <v>6903148182659</v>
      </c>
      <c r="C400" s="37" t="s">
        <v>780</v>
      </c>
      <c r="D400" s="4" t="s">
        <v>781</v>
      </c>
      <c r="E400" s="24" t="s">
        <v>3030</v>
      </c>
      <c r="F400" t="str">
        <f t="shared" si="6"/>
        <v>佳洁士三重护理牙刷三支超值装', 'https://item.jd.com/6903148182659.html', '6903148182659', '非食</v>
      </c>
    </row>
    <row r="401" spans="1:6" ht="16" x14ac:dyDescent="0.25">
      <c r="A401" s="1" t="s">
        <v>142</v>
      </c>
      <c r="B401" s="3">
        <v>6903148095881</v>
      </c>
      <c r="C401" s="37" t="s">
        <v>782</v>
      </c>
      <c r="D401" s="4" t="s">
        <v>783</v>
      </c>
      <c r="E401" s="24" t="s">
        <v>3030</v>
      </c>
      <c r="F401" t="str">
        <f t="shared" si="6"/>
        <v>佳洁士全优7效牙刷', 'https://item.jd.com/6903148095881.html', '6903148095881', '非食</v>
      </c>
    </row>
    <row r="402" spans="1:6" ht="16" x14ac:dyDescent="0.25">
      <c r="A402" s="1" t="s">
        <v>142</v>
      </c>
      <c r="B402" s="3">
        <v>6903148246436</v>
      </c>
      <c r="C402" s="37" t="s">
        <v>784</v>
      </c>
      <c r="D402" s="4" t="s">
        <v>785</v>
      </c>
      <c r="E402" s="24" t="s">
        <v>3030</v>
      </c>
      <c r="F402" t="str">
        <f t="shared" si="6"/>
        <v>佳洁士天鹅绒黑茶护龈牙刷', 'https://item.jd.com/6903148246436.html', '6903148246436', '非食</v>
      </c>
    </row>
    <row r="403" spans="1:6" ht="16" x14ac:dyDescent="0.25">
      <c r="A403" s="1" t="s">
        <v>142</v>
      </c>
      <c r="B403" s="3">
        <v>6903148246405</v>
      </c>
      <c r="C403" s="37" t="s">
        <v>786</v>
      </c>
      <c r="D403" s="4" t="s">
        <v>787</v>
      </c>
      <c r="E403" s="24" t="s">
        <v>3030</v>
      </c>
      <c r="F403" t="str">
        <f t="shared" si="6"/>
        <v>佳洁士天鹅绒护龈牙刷（静谧蓝）', 'https://item.jd.com/6903148246405.html', '6903148246405', '非食</v>
      </c>
    </row>
    <row r="404" spans="1:6" ht="16" x14ac:dyDescent="0.25">
      <c r="A404" s="1" t="s">
        <v>142</v>
      </c>
      <c r="B404" s="3">
        <v>6903148246399</v>
      </c>
      <c r="C404" s="37" t="s">
        <v>788</v>
      </c>
      <c r="D404" s="4" t="s">
        <v>789</v>
      </c>
      <c r="E404" s="24" t="s">
        <v>3030</v>
      </c>
      <c r="F404" t="str">
        <f t="shared" si="6"/>
        <v>佳洁士天鹅绒护龈牙刷（樱花粉）', 'https://item.jd.com/6903148246399.html', '6903148246399', '非食</v>
      </c>
    </row>
    <row r="405" spans="1:6" ht="16" x14ac:dyDescent="0.25">
      <c r="A405" s="1" t="s">
        <v>142</v>
      </c>
      <c r="B405" s="3">
        <v>6903148124017</v>
      </c>
      <c r="C405" s="37" t="s">
        <v>790</v>
      </c>
      <c r="D405" s="4" t="s">
        <v>791</v>
      </c>
      <c r="E405" s="24" t="s">
        <v>3030</v>
      </c>
      <c r="F405" t="str">
        <f t="shared" si="6"/>
        <v>佳洁士超细毛养龈牙刷两支超值装', 'https://item.jd.com/6903148124017.html', '6903148124017', '非食</v>
      </c>
    </row>
    <row r="406" spans="1:6" ht="16" x14ac:dyDescent="0.25">
      <c r="A406" s="1" t="s">
        <v>142</v>
      </c>
      <c r="B406" s="3">
        <v>6903148155455</v>
      </c>
      <c r="C406" s="37" t="s">
        <v>792</v>
      </c>
      <c r="D406" s="4" t="s">
        <v>793</v>
      </c>
      <c r="E406" s="24" t="s">
        <v>3030</v>
      </c>
      <c r="F406" t="str">
        <f t="shared" si="6"/>
        <v>佳洁士弹性护龈牙刷三支超值装', 'https://item.jd.com/6903148155455.html', '6903148155455', '非食</v>
      </c>
    </row>
    <row r="407" spans="1:6" ht="16" x14ac:dyDescent="0.25">
      <c r="A407" s="1" t="s">
        <v>142</v>
      </c>
      <c r="B407" s="3">
        <v>6903148119730</v>
      </c>
      <c r="C407" s="37" t="s">
        <v>794</v>
      </c>
      <c r="D407" s="4" t="s">
        <v>795</v>
      </c>
      <c r="E407" s="24" t="s">
        <v>3030</v>
      </c>
      <c r="F407" t="str">
        <f t="shared" si="6"/>
        <v>佳洁士超细毛养龈牙刷', 'https://item.jd.com/6903148119730.html', '6903148119730', '非食</v>
      </c>
    </row>
    <row r="408" spans="1:6" ht="16" x14ac:dyDescent="0.25">
      <c r="A408" s="1" t="s">
        <v>142</v>
      </c>
      <c r="B408" s="3">
        <v>6903148248058</v>
      </c>
      <c r="C408" s="37" t="s">
        <v>796</v>
      </c>
      <c r="D408" s="4" t="s">
        <v>797</v>
      </c>
      <c r="E408" s="24" t="s">
        <v>3030</v>
      </c>
      <c r="F408" t="str">
        <f t="shared" si="6"/>
        <v>佳洁士双重清洁刷毛牙刷', 'https://item.jd.com/6903148248058.html', '6903148248058', '非食</v>
      </c>
    </row>
    <row r="409" spans="1:6" ht="16" x14ac:dyDescent="0.25">
      <c r="A409" s="1" t="s">
        <v>142</v>
      </c>
      <c r="B409" s="3">
        <v>6903148250525</v>
      </c>
      <c r="C409" s="37" t="s">
        <v>798</v>
      </c>
      <c r="D409" s="4" t="s">
        <v>799</v>
      </c>
      <c r="E409" s="24" t="s">
        <v>3030</v>
      </c>
      <c r="F409" t="str">
        <f t="shared" si="6"/>
        <v>欧乐B牙龈专护高效深洁牙刷双支装', 'https://item.jd.com/6903148250525.html', '6903148250525', '非食</v>
      </c>
    </row>
    <row r="410" spans="1:6" ht="16" x14ac:dyDescent="0.25">
      <c r="A410" s="1" t="s">
        <v>142</v>
      </c>
      <c r="B410" s="3">
        <v>6903148250518</v>
      </c>
      <c r="C410" s="37" t="s">
        <v>800</v>
      </c>
      <c r="D410" s="4" t="s">
        <v>801</v>
      </c>
      <c r="E410" s="24" t="s">
        <v>3030</v>
      </c>
      <c r="F410" t="str">
        <f t="shared" si="6"/>
        <v>欧乐B牙龈专护精准多角度牙刷双支装', 'https://item.jd.com/6903148250518.html', '6903148250518', '非食</v>
      </c>
    </row>
    <row r="411" spans="1:6" ht="16" x14ac:dyDescent="0.25">
      <c r="A411" s="1" t="s">
        <v>142</v>
      </c>
      <c r="B411" s="3">
        <v>6903148250495</v>
      </c>
      <c r="C411" s="37" t="s">
        <v>802</v>
      </c>
      <c r="D411" s="4" t="s">
        <v>803</v>
      </c>
      <c r="E411" s="24" t="s">
        <v>3030</v>
      </c>
      <c r="F411" t="str">
        <f t="shared" si="6"/>
        <v>欧乐B牙龈专护活力按摩牙刷', 'https://item.jd.com/6903148250495.html', '6903148250495', '非食</v>
      </c>
    </row>
    <row r="412" spans="1:6" ht="16" x14ac:dyDescent="0.25">
      <c r="A412" s="1" t="s">
        <v>142</v>
      </c>
      <c r="B412" s="3">
        <v>6903148250501</v>
      </c>
      <c r="C412" s="37" t="s">
        <v>804</v>
      </c>
      <c r="D412" s="4" t="s">
        <v>805</v>
      </c>
      <c r="E412" s="24" t="s">
        <v>3030</v>
      </c>
      <c r="F412" t="str">
        <f t="shared" si="6"/>
        <v>欧乐B牙龈专护银离子抗菌牙刷', 'https://item.jd.com/6903148250501.html', '6903148250501', '非食</v>
      </c>
    </row>
    <row r="413" spans="1:6" ht="16" x14ac:dyDescent="0.25">
      <c r="A413" s="1" t="s">
        <v>142</v>
      </c>
      <c r="B413" s="3">
        <v>4710982318081</v>
      </c>
      <c r="C413" s="37" t="s">
        <v>806</v>
      </c>
      <c r="D413" s="4" t="s">
        <v>807</v>
      </c>
      <c r="E413" s="24" t="s">
        <v>3030</v>
      </c>
      <c r="F413" t="str">
        <f t="shared" si="6"/>
        <v>齿酷丝扁线牙线棒', 'https://item.jd.com/4710982318081.html', '4710982318081', '非食</v>
      </c>
    </row>
    <row r="414" spans="1:6" ht="16" x14ac:dyDescent="0.25">
      <c r="A414" s="1" t="s">
        <v>142</v>
      </c>
      <c r="B414" s="3">
        <v>6970084301239</v>
      </c>
      <c r="C414" s="37" t="s">
        <v>808</v>
      </c>
      <c r="D414" s="4" t="s">
        <v>809</v>
      </c>
      <c r="E414" s="24" t="s">
        <v>3030</v>
      </c>
      <c r="F414" t="str">
        <f t="shared" si="6"/>
        <v>洁丽宝高拉力扁线牙线棒--新40支', 'https://item.jd.com/6970084301239.html', '6970084301239', '非食</v>
      </c>
    </row>
    <row r="415" spans="1:6" ht="16" x14ac:dyDescent="0.25">
      <c r="A415" s="1" t="s">
        <v>142</v>
      </c>
      <c r="B415" s="3">
        <v>9300647000328</v>
      </c>
      <c r="C415" s="37" t="s">
        <v>810</v>
      </c>
      <c r="D415" s="4" t="s">
        <v>811</v>
      </c>
      <c r="E415" s="24" t="s">
        <v>3030</v>
      </c>
      <c r="F415" t="str">
        <f t="shared" si="6"/>
        <v>欧乐B50米微蜡牙线', 'https://item.jd.com/9300647000328.html', '9300647000328', '非食</v>
      </c>
    </row>
    <row r="416" spans="1:6" ht="16" x14ac:dyDescent="0.25">
      <c r="A416" s="1" t="s">
        <v>142</v>
      </c>
      <c r="B416" s="3">
        <v>4966680246977</v>
      </c>
      <c r="C416" s="37" t="s">
        <v>3050</v>
      </c>
      <c r="D416" s="4" t="s">
        <v>812</v>
      </c>
      <c r="E416" s="24" t="s">
        <v>3030</v>
      </c>
      <c r="F416" t="str">
        <f t="shared" si="6"/>
        <v>比那氏樱花漱口水樱花限量版600ml', 'https://item.jd.com/4966680246977.html', '4966680246977', '非食</v>
      </c>
    </row>
    <row r="417" spans="1:6" ht="16" x14ac:dyDescent="0.25">
      <c r="A417" s="1" t="s">
        <v>142</v>
      </c>
      <c r="B417" s="3">
        <v>4966620245741</v>
      </c>
      <c r="C417" s="37" t="s">
        <v>813</v>
      </c>
      <c r="D417" s="4" t="s">
        <v>814</v>
      </c>
      <c r="E417" s="24" t="s">
        <v>3030</v>
      </c>
      <c r="F417" t="str">
        <f t="shared" si="6"/>
        <v>比那氏漱口水（蜂胶味）600ml', 'https://item.jd.com/4966620245741.html', '4966620245741', '非食</v>
      </c>
    </row>
    <row r="418" spans="1:6" ht="16" x14ac:dyDescent="0.25">
      <c r="A418" s="1" t="s">
        <v>142</v>
      </c>
      <c r="B418" s="3">
        <v>4966680247189</v>
      </c>
      <c r="C418" s="37" t="s">
        <v>3051</v>
      </c>
      <c r="D418" s="4" t="s">
        <v>815</v>
      </c>
      <c r="E418" s="24" t="s">
        <v>3030</v>
      </c>
      <c r="F418" t="str">
        <f t="shared" si="6"/>
        <v>比那氏漱口水(蜂胶味)100ml', 'https://item.jd.com/4966680247189.html', '4966680247189', '非食</v>
      </c>
    </row>
    <row r="419" spans="1:6" ht="16" x14ac:dyDescent="0.25">
      <c r="A419" s="1" t="s">
        <v>142</v>
      </c>
      <c r="B419" s="3">
        <v>5011784002345</v>
      </c>
      <c r="C419" s="37" t="s">
        <v>3052</v>
      </c>
      <c r="D419" s="4" t="s">
        <v>816</v>
      </c>
      <c r="E419" s="24" t="s">
        <v>3030</v>
      </c>
      <c r="F419" t="str">
        <f t="shared" si="6"/>
        <v>邓特艾克去牙渍漱口水（温和薄荷）100ml', 'https://item.jd.com/5011784002345.html', '5011784002345', '非食</v>
      </c>
    </row>
    <row r="420" spans="1:6" ht="16" x14ac:dyDescent="0.25">
      <c r="A420" s="1" t="s">
        <v>142</v>
      </c>
      <c r="B420" s="3">
        <v>6920354811876</v>
      </c>
      <c r="C420" s="37" t="s">
        <v>817</v>
      </c>
      <c r="D420" s="4" t="s">
        <v>818</v>
      </c>
      <c r="E420" s="24" t="s">
        <v>3030</v>
      </c>
      <c r="F420" t="str">
        <f t="shared" si="6"/>
        <v>高露洁光感·白漱口水250ml', 'https://item.jd.com/6920354811876.html', '6920354811876', '非食</v>
      </c>
    </row>
    <row r="421" spans="1:6" ht="16" x14ac:dyDescent="0.25">
      <c r="A421" s="1" t="s">
        <v>142</v>
      </c>
      <c r="B421" s="3">
        <v>6920354811432</v>
      </c>
      <c r="C421" s="37" t="s">
        <v>819</v>
      </c>
      <c r="D421" s="4" t="s">
        <v>820</v>
      </c>
      <c r="E421" s="24" t="s">
        <v>3030</v>
      </c>
      <c r="F421" t="str">
        <f t="shared" si="6"/>
        <v>高露洁鲜果薄荷漱口水250ml', 'https://item.jd.com/6920354811432.html', '6920354811432', '非食</v>
      </c>
    </row>
    <row r="422" spans="1:6" ht="16" x14ac:dyDescent="0.25">
      <c r="A422" s="1" t="s">
        <v>142</v>
      </c>
      <c r="B422" s="3">
        <v>8850339309334</v>
      </c>
      <c r="C422" s="37" t="s">
        <v>821</v>
      </c>
      <c r="D422" s="4" t="s">
        <v>822</v>
      </c>
      <c r="E422" s="24" t="s">
        <v>3030</v>
      </c>
      <c r="F422" t="str">
        <f t="shared" si="6"/>
        <v>李施德林漱口水-天然橙味500ml', 'https://item.jd.com/8850339309334.html', '8850339309334', '非食</v>
      </c>
    </row>
    <row r="423" spans="1:6" ht="16" x14ac:dyDescent="0.25">
      <c r="A423" s="1" t="s">
        <v>142</v>
      </c>
      <c r="B423" s="3">
        <v>8850339008039</v>
      </c>
      <c r="C423" s="37" t="s">
        <v>823</v>
      </c>
      <c r="D423" s="4" t="s">
        <v>824</v>
      </c>
      <c r="E423" s="24" t="s">
        <v>3030</v>
      </c>
      <c r="F423" t="str">
        <f t="shared" si="6"/>
        <v>李施德林冰蓝漱口水500毫升', 'https://item.jd.com/8850339008039.html', '8850339008039', '非食</v>
      </c>
    </row>
    <row r="424" spans="1:6" ht="16" x14ac:dyDescent="0.25">
      <c r="A424" s="1" t="s">
        <v>142</v>
      </c>
      <c r="B424" s="3">
        <v>8850007812623</v>
      </c>
      <c r="C424" s="37" t="s">
        <v>825</v>
      </c>
      <c r="D424" s="4" t="s">
        <v>826</v>
      </c>
      <c r="E424" s="24" t="s">
        <v>3030</v>
      </c>
      <c r="F424" t="str">
        <f t="shared" si="6"/>
        <v>李施德林绿茶精华漱口水250ml', 'https://item.jd.com/8850007812623.html', '8850007812623', '非食</v>
      </c>
    </row>
    <row r="425" spans="1:6" ht="16" x14ac:dyDescent="0.25">
      <c r="A425" s="1" t="s">
        <v>142</v>
      </c>
      <c r="B425" s="3">
        <v>8850339309341</v>
      </c>
      <c r="C425" s="37" t="s">
        <v>827</v>
      </c>
      <c r="D425" s="4" t="s">
        <v>828</v>
      </c>
      <c r="E425" s="24" t="s">
        <v>3030</v>
      </c>
      <c r="F425" t="str">
        <f t="shared" si="6"/>
        <v>李施德林漱口水-天然橙味250ml', 'https://item.jd.com/8850339309341.html', '8850339309341', '非食</v>
      </c>
    </row>
    <row r="426" spans="1:6" ht="16" x14ac:dyDescent="0.25">
      <c r="A426" s="1" t="s">
        <v>142</v>
      </c>
      <c r="B426" s="3">
        <v>6920354816963</v>
      </c>
      <c r="C426" s="37" t="s">
        <v>829</v>
      </c>
      <c r="D426" s="4" t="s">
        <v>830</v>
      </c>
      <c r="E426" s="24" t="s">
        <v>3030</v>
      </c>
      <c r="F426" t="str">
        <f t="shared" si="6"/>
        <v>高露洁备长炭旅行套装', 'https://item.jd.com/6920354816963.html', '6920354816963', '非食</v>
      </c>
    </row>
    <row r="427" spans="1:6" ht="16" x14ac:dyDescent="0.25">
      <c r="A427" s="1" t="s">
        <v>142</v>
      </c>
      <c r="B427" s="3">
        <v>4901616214194</v>
      </c>
      <c r="C427" s="37" t="s">
        <v>831</v>
      </c>
      <c r="D427" s="4" t="s">
        <v>832</v>
      </c>
      <c r="E427" s="24" t="s">
        <v>3030</v>
      </c>
      <c r="F427" t="str">
        <f t="shared" si="6"/>
        <v>皓乐齿旅行套装（硬盒）新', 'https://item.jd.com/4901616214194.html', '4901616214194', '非食</v>
      </c>
    </row>
    <row r="428" spans="1:6" ht="16" x14ac:dyDescent="0.25">
      <c r="A428" s="1" t="s">
        <v>142</v>
      </c>
      <c r="B428" s="3">
        <v>4901616212121</v>
      </c>
      <c r="C428" s="37" t="s">
        <v>833</v>
      </c>
      <c r="D428" s="4" t="s">
        <v>834</v>
      </c>
      <c r="E428" s="24" t="s">
        <v>3030</v>
      </c>
      <c r="F428" t="str">
        <f t="shared" si="6"/>
        <v>皓乐齿旅行套装（软盒）新', 'https://item.jd.com/4901616212121.html', '4901616212121', '非食</v>
      </c>
    </row>
    <row r="429" spans="1:6" ht="16" x14ac:dyDescent="0.25">
      <c r="A429" s="1" t="s">
        <v>142</v>
      </c>
      <c r="B429" s="3">
        <v>4901616010215</v>
      </c>
      <c r="C429" s="37" t="s">
        <v>835</v>
      </c>
      <c r="D429" s="4" t="s">
        <v>836</v>
      </c>
      <c r="E429" s="24" t="s">
        <v>3030</v>
      </c>
      <c r="F429" t="str">
        <f t="shared" si="6"/>
        <v>皓乐齿净澈气息口香喷剂(覆盆子薄荷味)6ml', 'https://item.jd.com/4901616010215.html', '4901616010215', '非食</v>
      </c>
    </row>
    <row r="430" spans="1:6" ht="16" x14ac:dyDescent="0.25">
      <c r="A430" s="1" t="s">
        <v>142</v>
      </c>
      <c r="B430" s="3">
        <v>5020535003494</v>
      </c>
      <c r="C430" s="37" t="s">
        <v>837</v>
      </c>
      <c r="D430" s="4" t="s">
        <v>838</v>
      </c>
      <c r="E430" s="24" t="s">
        <v>3030</v>
      </c>
      <c r="F430" t="str">
        <f t="shared" si="6"/>
        <v>洁登口腔护理喷剂', 'https://item.jd.com/5020535003494.html', '5020535003494', '非食</v>
      </c>
    </row>
    <row r="431" spans="1:6" ht="16" x14ac:dyDescent="0.25">
      <c r="A431" s="1" t="s">
        <v>142</v>
      </c>
      <c r="B431" s="3">
        <v>9322316001108</v>
      </c>
      <c r="C431" s="37" t="s">
        <v>839</v>
      </c>
      <c r="D431" s="4" t="s">
        <v>840</v>
      </c>
      <c r="E431" s="24" t="s">
        <v>3030</v>
      </c>
      <c r="F431" t="str">
        <f t="shared" si="6"/>
        <v>澳芝曼绵羊脂维生素E霜（Lanolin）', 'https://item.jd.com/9322316001108.html', '9322316001108', '非食</v>
      </c>
    </row>
    <row r="432" spans="1:6" ht="16" x14ac:dyDescent="0.25">
      <c r="A432" s="1" t="s">
        <v>142</v>
      </c>
      <c r="B432" s="3">
        <v>3401575645851</v>
      </c>
      <c r="C432" s="37" t="s">
        <v>841</v>
      </c>
      <c r="D432" s="4" t="s">
        <v>842</v>
      </c>
      <c r="E432" s="24" t="s">
        <v>3030</v>
      </c>
      <c r="F432" t="str">
        <f t="shared" si="6"/>
        <v>贝德玛净妍洁肤液500ml', 'https://item.jd.com/3401575645851.html', '3401575645851', '非食</v>
      </c>
    </row>
    <row r="433" spans="1:6" ht="16" x14ac:dyDescent="0.25">
      <c r="A433" s="1" t="s">
        <v>142</v>
      </c>
      <c r="B433" s="3">
        <v>6920999700344</v>
      </c>
      <c r="C433" s="37" t="s">
        <v>843</v>
      </c>
      <c r="D433" s="4" t="s">
        <v>844</v>
      </c>
      <c r="E433" s="24" t="s">
        <v>3030</v>
      </c>
      <c r="F433" t="str">
        <f t="shared" si="6"/>
        <v>大宝眼霜20g', 'https://item.jd.com/6920999700344.html', '6920999700344', '非食</v>
      </c>
    </row>
    <row r="434" spans="1:6" ht="16" x14ac:dyDescent="0.25">
      <c r="A434" s="1" t="s">
        <v>142</v>
      </c>
      <c r="B434" s="3">
        <v>6920999701754</v>
      </c>
      <c r="C434" s="37" t="s">
        <v>845</v>
      </c>
      <c r="D434" s="4" t="s">
        <v>846</v>
      </c>
      <c r="E434" s="24" t="s">
        <v>3030</v>
      </c>
      <c r="F434" t="str">
        <f t="shared" si="6"/>
        <v>大宝SOD蜜200ml', 'https://item.jd.com/6920999701754.html', '6920999701754', '非食</v>
      </c>
    </row>
    <row r="435" spans="1:6" ht="16" x14ac:dyDescent="0.25">
      <c r="A435" s="1" t="s">
        <v>142</v>
      </c>
      <c r="B435" s="3">
        <v>6920999704694</v>
      </c>
      <c r="C435" s="37" t="s">
        <v>847</v>
      </c>
      <c r="D435" s="4" t="s">
        <v>848</v>
      </c>
      <c r="E435" s="24" t="s">
        <v>3030</v>
      </c>
      <c r="F435" t="str">
        <f t="shared" si="6"/>
        <v>大宝水凝保湿洁面乳100g', 'https://item.jd.com/6920999704694.html', '6920999704694', '非食</v>
      </c>
    </row>
    <row r="436" spans="1:6" ht="16" x14ac:dyDescent="0.25">
      <c r="A436" s="1" t="s">
        <v>142</v>
      </c>
      <c r="B436" s="3">
        <v>6920999700078</v>
      </c>
      <c r="C436" s="37" t="s">
        <v>849</v>
      </c>
      <c r="D436" s="4" t="s">
        <v>850</v>
      </c>
      <c r="E436" s="24" t="s">
        <v>3030</v>
      </c>
      <c r="F436" t="str">
        <f t="shared" si="6"/>
        <v>大宝美容洗面奶220g', 'https://item.jd.com/6920999700078.html', '6920999700078', '非食</v>
      </c>
    </row>
    <row r="437" spans="1:6" ht="16" x14ac:dyDescent="0.25">
      <c r="A437" s="1" t="s">
        <v>142</v>
      </c>
      <c r="B437" s="3">
        <v>6947054903724</v>
      </c>
      <c r="C437" s="37" t="s">
        <v>851</v>
      </c>
      <c r="D437" s="4" t="s">
        <v>852</v>
      </c>
      <c r="E437" s="24" t="s">
        <v>3030</v>
      </c>
      <c r="F437" t="str">
        <f t="shared" si="6"/>
        <v>娥佩兰薏仁化妆水500ml', 'https://item.jd.com/6947054903724.html', '6947054903724', '非食</v>
      </c>
    </row>
    <row r="438" spans="1:6" ht="16" x14ac:dyDescent="0.25">
      <c r="A438" s="1" t="s">
        <v>142</v>
      </c>
      <c r="B438" s="3">
        <v>8806364077946</v>
      </c>
      <c r="C438" s="37" t="s">
        <v>853</v>
      </c>
      <c r="D438" s="4" t="s">
        <v>854</v>
      </c>
      <c r="E438" s="24" t="s">
        <v>3030</v>
      </c>
      <c r="F438" t="str">
        <f t="shared" si="6"/>
        <v>菲诗小铺金盏花保湿滋润霜50ml', 'https://item.jd.com/8806364077946.html', '8806364077946', '非食</v>
      </c>
    </row>
    <row r="439" spans="1:6" ht="16" x14ac:dyDescent="0.25">
      <c r="A439" s="1" t="s">
        <v>142</v>
      </c>
      <c r="B439" s="3">
        <v>8806364077922</v>
      </c>
      <c r="C439" s="37" t="s">
        <v>855</v>
      </c>
      <c r="D439" s="4" t="s">
        <v>856</v>
      </c>
      <c r="E439" s="24" t="s">
        <v>3030</v>
      </c>
      <c r="F439" t="str">
        <f t="shared" si="6"/>
        <v>菲诗小铺金盏花柔嫩精华乳150ml', 'https://item.jd.com/8806364077922.html', '8806364077922', '非食</v>
      </c>
    </row>
    <row r="440" spans="1:6" ht="16" x14ac:dyDescent="0.25">
      <c r="A440" s="1" t="s">
        <v>142</v>
      </c>
      <c r="B440" s="3">
        <v>8806364077915</v>
      </c>
      <c r="C440" s="37" t="s">
        <v>857</v>
      </c>
      <c r="D440" s="4" t="s">
        <v>858</v>
      </c>
      <c r="E440" s="24" t="s">
        <v>3030</v>
      </c>
      <c r="F440" t="str">
        <f t="shared" si="6"/>
        <v>菲诗小铺金盏花润泽精华水150ml', 'https://item.jd.com/8806364077915.html', '8806364077915', '非食</v>
      </c>
    </row>
    <row r="441" spans="1:6" ht="16" x14ac:dyDescent="0.25">
      <c r="A441" s="1" t="s">
        <v>142</v>
      </c>
      <c r="B441" s="3">
        <v>8806364047987</v>
      </c>
      <c r="C441" s="37" t="s">
        <v>859</v>
      </c>
      <c r="D441" s="4" t="s">
        <v>860</v>
      </c>
      <c r="E441" s="24" t="s">
        <v>3030</v>
      </c>
      <c r="F441" t="str">
        <f t="shared" si="6"/>
        <v>菲诗小铺大米调理保湿霜45ml', 'https://item.jd.com/8806364047987.html', '8806364047987', '非食</v>
      </c>
    </row>
    <row r="442" spans="1:6" ht="16" x14ac:dyDescent="0.25">
      <c r="A442" s="1" t="s">
        <v>142</v>
      </c>
      <c r="B442" s="3">
        <v>8806364047963</v>
      </c>
      <c r="C442" s="37" t="s">
        <v>861</v>
      </c>
      <c r="D442" s="4" t="s">
        <v>862</v>
      </c>
      <c r="E442" s="24" t="s">
        <v>3030</v>
      </c>
      <c r="F442" t="str">
        <f t="shared" si="6"/>
        <v>菲诗小铺大米调理保湿乳液150ml', 'https://item.jd.com/8806364047963.html', '8806364047963', '非食</v>
      </c>
    </row>
    <row r="443" spans="1:6" ht="16" x14ac:dyDescent="0.25">
      <c r="A443" s="1" t="s">
        <v>142</v>
      </c>
      <c r="B443" s="3">
        <v>8806364047970</v>
      </c>
      <c r="C443" s="37" t="s">
        <v>863</v>
      </c>
      <c r="D443" s="4" t="s">
        <v>864</v>
      </c>
      <c r="E443" s="24" t="s">
        <v>3030</v>
      </c>
      <c r="F443" t="str">
        <f t="shared" si="6"/>
        <v>菲诗小铺大米调理持久保湿水150ml', 'https://item.jd.com/8806364047970.html', '8806364047970', '非食</v>
      </c>
    </row>
    <row r="444" spans="1:6" ht="16" x14ac:dyDescent="0.25">
      <c r="A444" s="1" t="s">
        <v>142</v>
      </c>
      <c r="B444" s="3">
        <v>6919361702161</v>
      </c>
      <c r="C444" s="37" t="s">
        <v>865</v>
      </c>
      <c r="D444" s="4" t="s">
        <v>866</v>
      </c>
      <c r="E444" s="24" t="s">
        <v>3030</v>
      </c>
      <c r="F444" t="str">
        <f t="shared" si="6"/>
        <v>菲诗小铺每日草本水蜜桃泡沫洁面乳170ml', 'https://item.jd.com/6919361702161.html', '6919361702161', '非食</v>
      </c>
    </row>
    <row r="445" spans="1:6" ht="16" x14ac:dyDescent="0.25">
      <c r="A445" s="1" t="s">
        <v>142</v>
      </c>
      <c r="B445" s="3">
        <v>6919361702130</v>
      </c>
      <c r="C445" s="37" t="s">
        <v>867</v>
      </c>
      <c r="D445" s="4" t="s">
        <v>868</v>
      </c>
      <c r="E445" s="24" t="s">
        <v>3030</v>
      </c>
      <c r="F445" t="str">
        <f t="shared" si="6"/>
        <v>菲诗小铺每日草本樱桃泡沫洁面乳170ml', 'https://item.jd.com/6919361702130.html', '6919361702130', '非食</v>
      </c>
    </row>
    <row r="446" spans="1:6" ht="16" x14ac:dyDescent="0.25">
      <c r="A446" s="1" t="s">
        <v>142</v>
      </c>
      <c r="B446" s="3">
        <v>4952458194304</v>
      </c>
      <c r="C446" s="37" t="s">
        <v>3053</v>
      </c>
      <c r="D446" s="4" t="s">
        <v>869</v>
      </c>
      <c r="E446" s="24" t="s">
        <v>3030</v>
      </c>
      <c r="F446" t="str">
        <f t="shared" si="6"/>
        <v>花印水漾润颜补水化妆水190ml', 'https://item.jd.com/4952458194304.html', '4952458194304', '非食</v>
      </c>
    </row>
    <row r="447" spans="1:6" ht="16" x14ac:dyDescent="0.25">
      <c r="A447" s="1" t="s">
        <v>142</v>
      </c>
      <c r="B447" s="3">
        <v>4952458147515</v>
      </c>
      <c r="C447" s="37" t="s">
        <v>870</v>
      </c>
      <c r="D447" s="4" t="s">
        <v>871</v>
      </c>
      <c r="E447" s="24" t="s">
        <v>3030</v>
      </c>
      <c r="F447" t="str">
        <f t="shared" si="6"/>
        <v>花印水漾润透补水乳液150ml', 'https://item.jd.com/4952458147515.html', '4952458147515', '非食</v>
      </c>
    </row>
    <row r="448" spans="1:6" ht="16" x14ac:dyDescent="0.25">
      <c r="A448" s="1" t="s">
        <v>142</v>
      </c>
      <c r="B448" s="3">
        <v>6917246006625</v>
      </c>
      <c r="C448" s="37" t="s">
        <v>872</v>
      </c>
      <c r="D448" s="4" t="s">
        <v>873</v>
      </c>
      <c r="E448" s="24" t="s">
        <v>3030</v>
      </c>
      <c r="F448" t="str">
        <f t="shared" si="6"/>
        <v>肌研白润美白乳液140ML', 'https://item.jd.com/6917246006625.html', '6917246006625', '非食</v>
      </c>
    </row>
    <row r="449" spans="1:6" ht="16" x14ac:dyDescent="0.25">
      <c r="A449" s="1" t="s">
        <v>142</v>
      </c>
      <c r="B449" s="3">
        <v>6917246009435</v>
      </c>
      <c r="C449" s="37" t="s">
        <v>874</v>
      </c>
      <c r="D449" s="4" t="s">
        <v>875</v>
      </c>
      <c r="E449" s="24" t="s">
        <v>3030</v>
      </c>
      <c r="F449" t="str">
        <f t="shared" si="6"/>
        <v>肌研极润保湿乳液140ml', 'https://item.jd.com/6917246009435.html', '6917246009435', '非食</v>
      </c>
    </row>
    <row r="450" spans="1:6" ht="16" x14ac:dyDescent="0.25">
      <c r="A450" s="1" t="s">
        <v>142</v>
      </c>
      <c r="B450" s="3">
        <v>6917246006564</v>
      </c>
      <c r="C450" s="37" t="s">
        <v>876</v>
      </c>
      <c r="D450" s="4" t="s">
        <v>877</v>
      </c>
      <c r="E450" s="24" t="s">
        <v>3030</v>
      </c>
      <c r="F450" t="str">
        <f t="shared" si="6"/>
        <v>肌研白润美白化妆水170ML', 'https://item.jd.com/6917246006564.html', '6917246006564', '非食</v>
      </c>
    </row>
    <row r="451" spans="1:6" ht="16" x14ac:dyDescent="0.25">
      <c r="A451" s="1" t="s">
        <v>142</v>
      </c>
      <c r="B451" s="3">
        <v>6917246006502</v>
      </c>
      <c r="C451" s="37" t="s">
        <v>878</v>
      </c>
      <c r="D451" s="4" t="s">
        <v>879</v>
      </c>
      <c r="E451" s="24" t="s">
        <v>3030</v>
      </c>
      <c r="F451" t="str">
        <f t="shared" si="6"/>
        <v>肌研极润保湿化妆水170ML', 'https://item.jd.com/6917246006502.html', '6917246006502', '非食</v>
      </c>
    </row>
    <row r="452" spans="1:6" ht="16" x14ac:dyDescent="0.25">
      <c r="A452" s="1" t="s">
        <v>142</v>
      </c>
      <c r="B452" s="3">
        <v>6917246006380</v>
      </c>
      <c r="C452" s="37" t="s">
        <v>880</v>
      </c>
      <c r="D452" s="4" t="s">
        <v>881</v>
      </c>
      <c r="E452" s="24" t="s">
        <v>3030</v>
      </c>
      <c r="F452" t="str">
        <f t="shared" ref="F452:F515" si="7">C452&amp;E452&amp;D452&amp;E452&amp;B452&amp;E452&amp;A452</f>
        <v>肌研极润洁面乳100g', 'https://item.jd.com/6917246006380.html', '6917246006380', '非食</v>
      </c>
    </row>
    <row r="453" spans="1:6" ht="16" x14ac:dyDescent="0.25">
      <c r="A453" s="1" t="s">
        <v>142</v>
      </c>
      <c r="B453" s="3">
        <v>6907376830047</v>
      </c>
      <c r="C453" s="37" t="s">
        <v>882</v>
      </c>
      <c r="D453" s="4" t="s">
        <v>883</v>
      </c>
      <c r="E453" s="24" t="s">
        <v>3030</v>
      </c>
      <c r="F453" t="str">
        <f t="shared" si="7"/>
        <v>露得清净化爽肤水100ml', 'https://item.jd.com/6907376830047.html', '6907376830047', '非食</v>
      </c>
    </row>
    <row r="454" spans="1:6" ht="16" x14ac:dyDescent="0.25">
      <c r="A454" s="1" t="s">
        <v>142</v>
      </c>
      <c r="B454" s="3">
        <v>6907376832980</v>
      </c>
      <c r="C454" s="37" t="s">
        <v>884</v>
      </c>
      <c r="D454" s="4" t="s">
        <v>885</v>
      </c>
      <c r="E454" s="24" t="s">
        <v>3030</v>
      </c>
      <c r="F454" t="str">
        <f t="shared" si="7"/>
        <v>露得清深层净化洗面乳100克双包装', 'https://item.jd.com/6907376832980.html', '6907376832980', '非食</v>
      </c>
    </row>
    <row r="455" spans="1:6" ht="16" x14ac:dyDescent="0.25">
      <c r="A455" s="1" t="s">
        <v>142</v>
      </c>
      <c r="B455" s="3">
        <v>6907376830238</v>
      </c>
      <c r="C455" s="37" t="s">
        <v>886</v>
      </c>
      <c r="D455" s="4" t="s">
        <v>887</v>
      </c>
      <c r="E455" s="24" t="s">
        <v>3030</v>
      </c>
      <c r="F455" t="str">
        <f t="shared" si="7"/>
        <v>露得清深层净化洗面乳100g2010', 'https://item.jd.com/6907376830238.html', '6907376830238', '非食</v>
      </c>
    </row>
    <row r="456" spans="1:6" ht="16" x14ac:dyDescent="0.25">
      <c r="A456" s="1" t="s">
        <v>142</v>
      </c>
      <c r="B456" s="3">
        <v>4987107618542</v>
      </c>
      <c r="C456" s="37" t="s">
        <v>888</v>
      </c>
      <c r="D456" s="4" t="s">
        <v>889</v>
      </c>
      <c r="E456" s="24" t="s">
        <v>3030</v>
      </c>
      <c r="F456" t="str">
        <f t="shared" si="7"/>
        <v>蜜浓氨基酸滋润保湿锁水塑颜修护霜', 'https://item.jd.com/4987107618542.html', '4987107618542', '非食</v>
      </c>
    </row>
    <row r="457" spans="1:6" ht="16" x14ac:dyDescent="0.25">
      <c r="A457" s="1" t="s">
        <v>142</v>
      </c>
      <c r="B457" s="3">
        <v>4987107618467</v>
      </c>
      <c r="C457" s="37" t="s">
        <v>890</v>
      </c>
      <c r="D457" s="4" t="s">
        <v>891</v>
      </c>
      <c r="E457" s="24" t="s">
        <v>3030</v>
      </c>
      <c r="F457" t="str">
        <f t="shared" si="7"/>
        <v>蜜浓氨基酸滋润保湿保湿化妆水Ⅰ', 'https://item.jd.com/4987107618467.html', '4987107618467', '非食</v>
      </c>
    </row>
    <row r="458" spans="1:6" ht="16" x14ac:dyDescent="0.25">
      <c r="A458" s="1" t="s">
        <v>142</v>
      </c>
      <c r="B458" s="3">
        <v>6915324667249</v>
      </c>
      <c r="C458" s="37" t="s">
        <v>892</v>
      </c>
      <c r="D458" s="4" t="s">
        <v>893</v>
      </c>
      <c r="E458" s="24" t="s">
        <v>3030</v>
      </c>
      <c r="F458" t="str">
        <f t="shared" si="7"/>
        <v>妮维雅晶纯皙白泡沫洁面乳130g', 'https://item.jd.com/6915324667249.html', '6915324667249', '非食</v>
      </c>
    </row>
    <row r="459" spans="1:6" ht="16" x14ac:dyDescent="0.25">
      <c r="A459" s="1" t="s">
        <v>142</v>
      </c>
      <c r="B459" s="3">
        <v>6902088411706</v>
      </c>
      <c r="C459" s="46" t="s">
        <v>894</v>
      </c>
      <c r="D459" s="4" t="s">
        <v>895</v>
      </c>
      <c r="E459" s="24" t="s">
        <v>3030</v>
      </c>
      <c r="F459" t="str">
        <f t="shared" si="7"/>
        <v>旁氏亮采净白系列粉润白皙洁面乳75g', 'https://item.jd.com/6902088411706.html', '6902088411706', '非食</v>
      </c>
    </row>
    <row r="460" spans="1:6" ht="16" x14ac:dyDescent="0.25">
      <c r="A460" s="1" t="s">
        <v>142</v>
      </c>
      <c r="B460" s="3">
        <v>6902088411737</v>
      </c>
      <c r="C460" s="46" t="s">
        <v>896</v>
      </c>
      <c r="D460" s="4" t="s">
        <v>897</v>
      </c>
      <c r="E460" s="24" t="s">
        <v>3030</v>
      </c>
      <c r="F460" t="str">
        <f t="shared" si="7"/>
        <v>旁氏亮采净白系列米粹润白洁面乳75g', 'https://item.jd.com/6902088411737.html', '6902088411737', '非食</v>
      </c>
    </row>
    <row r="461" spans="1:6" ht="16" x14ac:dyDescent="0.25">
      <c r="A461" s="1" t="s">
        <v>142</v>
      </c>
      <c r="B461" s="3">
        <v>302993918400</v>
      </c>
      <c r="C461" s="37" t="s">
        <v>3054</v>
      </c>
      <c r="D461" s="4" t="s">
        <v>898</v>
      </c>
      <c r="E461" s="24" t="s">
        <v>3030</v>
      </c>
      <c r="F461" t="str">
        <f t="shared" si="7"/>
        <v>丝塔芙保湿润肤乳118ml', 'https://item.jd.com/302993918400.html', '302993918400', '非食</v>
      </c>
    </row>
    <row r="462" spans="1:6" ht="16" x14ac:dyDescent="0.25">
      <c r="A462" s="1" t="s">
        <v>142</v>
      </c>
      <c r="B462" s="3">
        <v>302993921400</v>
      </c>
      <c r="C462" s="37" t="s">
        <v>3055</v>
      </c>
      <c r="D462" s="4" t="s">
        <v>899</v>
      </c>
      <c r="E462" s="24" t="s">
        <v>3030</v>
      </c>
      <c r="F462" t="str">
        <f t="shared" si="7"/>
        <v>丝塔芙洁面乳118ml', 'https://item.jd.com/302993921400.html', '302993921400', '非食</v>
      </c>
    </row>
    <row r="463" spans="1:6" ht="16" x14ac:dyDescent="0.25">
      <c r="A463" s="1" t="s">
        <v>142</v>
      </c>
      <c r="B463" s="3">
        <v>3282770027037</v>
      </c>
      <c r="C463" s="37" t="s">
        <v>900</v>
      </c>
      <c r="D463" s="4" t="s">
        <v>901</v>
      </c>
      <c r="E463" s="24" t="s">
        <v>3030</v>
      </c>
      <c r="F463" t="str">
        <f t="shared" si="7"/>
        <v>雅漾舒胡活泉喷雾50ml', 'https://item.jd.com/3282770027037.html', '3282770027037', '非食</v>
      </c>
    </row>
    <row r="464" spans="1:6" ht="16" x14ac:dyDescent="0.25">
      <c r="A464" s="1" t="s">
        <v>142</v>
      </c>
      <c r="B464" s="3">
        <v>6903148111086</v>
      </c>
      <c r="C464" s="37" t="s">
        <v>902</v>
      </c>
      <c r="D464" s="4" t="s">
        <v>903</v>
      </c>
      <c r="E464" s="24" t="s">
        <v>3030</v>
      </c>
      <c r="F464" t="str">
        <f t="shared" si="7"/>
        <v>玉兰油滋润霜50g', 'https://item.jd.com/6903148111086.html', '6903148111086', '非食</v>
      </c>
    </row>
    <row r="465" spans="1:6" ht="16" x14ac:dyDescent="0.25">
      <c r="A465" s="1" t="s">
        <v>142</v>
      </c>
      <c r="B465" s="3">
        <v>6903148026076</v>
      </c>
      <c r="C465" s="37" t="s">
        <v>904</v>
      </c>
      <c r="D465" s="4" t="s">
        <v>905</v>
      </c>
      <c r="E465" s="24" t="s">
        <v>3030</v>
      </c>
      <c r="F465" t="str">
        <f t="shared" si="7"/>
        <v>玉兰油乳液嫩白洁面乳100g', 'https://item.jd.com/6903148026076.html', '6903148026076', '非食</v>
      </c>
    </row>
    <row r="466" spans="1:6" ht="16" x14ac:dyDescent="0.25">
      <c r="A466" s="1" t="s">
        <v>142</v>
      </c>
      <c r="B466" s="3">
        <v>4901872818310</v>
      </c>
      <c r="C466" s="37" t="s">
        <v>906</v>
      </c>
      <c r="D466" s="4" t="s">
        <v>907</v>
      </c>
      <c r="E466" s="24" t="s">
        <v>3030</v>
      </c>
      <c r="F466" t="str">
        <f t="shared" si="7"/>
        <v>资生堂洗颜专科柔澈泡沫洁面乳１２０ｇ', 'https://item.jd.com/4901872818310.html', '4901872818310', '非食</v>
      </c>
    </row>
    <row r="467" spans="1:6" ht="16" x14ac:dyDescent="0.25">
      <c r="A467" s="1" t="s">
        <v>142</v>
      </c>
      <c r="B467" s="3">
        <v>4901872890835</v>
      </c>
      <c r="C467" s="37" t="s">
        <v>3056</v>
      </c>
      <c r="D467" s="4" t="s">
        <v>908</v>
      </c>
      <c r="E467" s="24" t="s">
        <v>3030</v>
      </c>
      <c r="F467" t="str">
        <f t="shared" si="7"/>
        <v>资生堂洗颜专科柔澈泡沫卸妆洁面乳液150ml', 'https://item.jd.com/4901872890835.html', '4901872890835', '非食</v>
      </c>
    </row>
    <row r="468" spans="1:6" ht="16" x14ac:dyDescent="0.25">
      <c r="A468" s="1" t="s">
        <v>142</v>
      </c>
      <c r="B468" s="3">
        <v>8809495890552</v>
      </c>
      <c r="C468" s="37" t="s">
        <v>909</v>
      </c>
      <c r="D468" s="4" t="s">
        <v>910</v>
      </c>
      <c r="E468" s="24" t="s">
        <v>3030</v>
      </c>
      <c r="F468" t="str">
        <f t="shared" si="7"/>
        <v>JAYJUN黑色水光面膜三部曲25ml*5片', 'https://item.jd.com/8809495890552.html', '8809495890552', '非食</v>
      </c>
    </row>
    <row r="469" spans="1:6" ht="16" x14ac:dyDescent="0.25">
      <c r="A469" s="1" t="s">
        <v>142</v>
      </c>
      <c r="B469" s="3">
        <v>8809237828348</v>
      </c>
      <c r="C469" s="37" t="s">
        <v>3057</v>
      </c>
      <c r="D469" s="4" t="s">
        <v>911</v>
      </c>
      <c r="E469" s="24" t="s">
        <v>3030</v>
      </c>
      <c r="F469" t="str">
        <f t="shared" si="7"/>
        <v>SNP斯内普虎形抗皱面膜（改善皱纹功能性产品）10片', 'https://item.jd.com/8809237828348.html', '8809237828348', '非食</v>
      </c>
    </row>
    <row r="470" spans="1:6" ht="16" x14ac:dyDescent="0.25">
      <c r="A470" s="1" t="s">
        <v>142</v>
      </c>
      <c r="B470" s="3">
        <v>8809237828362</v>
      </c>
      <c r="C470" s="37" t="s">
        <v>3058</v>
      </c>
      <c r="D470" s="4" t="s">
        <v>912</v>
      </c>
      <c r="E470" s="24" t="s">
        <v>3030</v>
      </c>
      <c r="F470" t="str">
        <f t="shared" si="7"/>
        <v>SNP斯内普熊猫形美白面膜10片', 'https://item.jd.com/8809237828362.html', '8809237828362', '非食</v>
      </c>
    </row>
    <row r="471" spans="1:6" ht="16" x14ac:dyDescent="0.25">
      <c r="A471" s="1" t="s">
        <v>142</v>
      </c>
      <c r="B471" s="3">
        <v>8809378321111</v>
      </c>
      <c r="C471" s="37" t="s">
        <v>913</v>
      </c>
      <c r="D471" s="4" t="s">
        <v>914</v>
      </c>
      <c r="E471" s="24" t="s">
        <v>3030</v>
      </c>
      <c r="F471" t="str">
        <f t="shared" si="7"/>
        <v>春雨黑蜂胶面膜10片*60新包装', 'https://item.jd.com/8809378321111.html', '8809378321111', '非食</v>
      </c>
    </row>
    <row r="472" spans="1:6" ht="16" x14ac:dyDescent="0.25">
      <c r="A472" s="1" t="s">
        <v>142</v>
      </c>
      <c r="B472" s="3">
        <v>8809380645731</v>
      </c>
      <c r="C472" s="37" t="s">
        <v>915</v>
      </c>
      <c r="D472" s="4" t="s">
        <v>916</v>
      </c>
      <c r="E472" s="24" t="s">
        <v>3030</v>
      </c>
      <c r="F472" t="str">
        <f t="shared" si="7"/>
        <v>蒂佳婷紧致修护面膜', 'https://item.jd.com/8809380645731.html', '8809380645731', '非食</v>
      </c>
    </row>
    <row r="473" spans="1:6" ht="16" x14ac:dyDescent="0.25">
      <c r="A473" s="1" t="s">
        <v>142</v>
      </c>
      <c r="B473" s="3">
        <v>8809380645755</v>
      </c>
      <c r="C473" s="37" t="s">
        <v>917</v>
      </c>
      <c r="D473" s="4" t="s">
        <v>918</v>
      </c>
      <c r="E473" s="24" t="s">
        <v>3030</v>
      </c>
      <c r="F473" t="str">
        <f t="shared" si="7"/>
        <v>蒂佳婷水动力活力水润面膜', 'https://item.jd.com/8809380645755.html', '8809380645755', '非食</v>
      </c>
    </row>
    <row r="474" spans="1:6" ht="16" x14ac:dyDescent="0.25">
      <c r="A474" s="1" t="s">
        <v>142</v>
      </c>
      <c r="B474" s="3">
        <v>8809380645762</v>
      </c>
      <c r="C474" s="37" t="s">
        <v>919</v>
      </c>
      <c r="D474" s="4" t="s">
        <v>920</v>
      </c>
      <c r="E474" s="24" t="s">
        <v>3030</v>
      </c>
      <c r="F474" t="str">
        <f t="shared" si="7"/>
        <v>蒂佳婷水动力舒缓补水面膜', 'https://item.jd.com/8809380645762.html', '8809380645762', '非食</v>
      </c>
    </row>
    <row r="475" spans="1:6" ht="16" x14ac:dyDescent="0.25">
      <c r="A475" s="1" t="s">
        <v>142</v>
      </c>
      <c r="B475" s="3">
        <v>4901417630674</v>
      </c>
      <c r="C475" s="37" t="s">
        <v>3059</v>
      </c>
      <c r="D475" s="4" t="s">
        <v>921</v>
      </c>
      <c r="E475" s="24" t="s">
        <v>3030</v>
      </c>
      <c r="F475" t="str">
        <f t="shared" si="7"/>
        <v>肌美精立体浸透保湿面膜（抗皱）4片', 'https://item.jd.com/4901417630674.html', '4901417630674', '非食</v>
      </c>
    </row>
    <row r="476" spans="1:6" ht="16" x14ac:dyDescent="0.25">
      <c r="A476" s="1" t="s">
        <v>142</v>
      </c>
      <c r="B476" s="3">
        <v>4901417631381</v>
      </c>
      <c r="C476" s="37" t="s">
        <v>3060</v>
      </c>
      <c r="D476" s="4" t="s">
        <v>922</v>
      </c>
      <c r="E476" s="24" t="s">
        <v>3030</v>
      </c>
      <c r="F476" t="str">
        <f t="shared" si="7"/>
        <v>肌美精立体浸透保湿面膜（美白）4片', 'https://item.jd.com/4901417631381.html', '4901417631381', '非食</v>
      </c>
    </row>
    <row r="477" spans="1:6" ht="16" x14ac:dyDescent="0.25">
      <c r="A477" s="1" t="s">
        <v>142</v>
      </c>
      <c r="B477" s="3">
        <v>4901417628923</v>
      </c>
      <c r="C477" s="37" t="s">
        <v>3061</v>
      </c>
      <c r="D477" s="4" t="s">
        <v>923</v>
      </c>
      <c r="E477" s="24" t="s">
        <v>3030</v>
      </c>
      <c r="F477" t="str">
        <f t="shared" si="7"/>
        <v>肌美精深层渗透超保湿面膜5pcs', 'https://item.jd.com/4901417628923.html', '4901417628923', '非食</v>
      </c>
    </row>
    <row r="478" spans="1:6" ht="16" x14ac:dyDescent="0.25">
      <c r="A478" s="1" t="s">
        <v>142</v>
      </c>
      <c r="B478" s="3">
        <v>4901417628930</v>
      </c>
      <c r="C478" s="37" t="s">
        <v>3062</v>
      </c>
      <c r="D478" s="4" t="s">
        <v>924</v>
      </c>
      <c r="E478" s="24" t="s">
        <v>3030</v>
      </c>
      <c r="F478" t="str">
        <f t="shared" si="7"/>
        <v>肌美精深层渗透美白面膜5pcs', 'https://item.jd.com/4901417628930.html', '4901417628930', '非食</v>
      </c>
    </row>
    <row r="479" spans="1:6" ht="16" x14ac:dyDescent="0.25">
      <c r="A479" s="1" t="s">
        <v>142</v>
      </c>
      <c r="B479" s="3">
        <v>8809381691454</v>
      </c>
      <c r="C479" s="37" t="s">
        <v>925</v>
      </c>
      <c r="D479" s="4" t="s">
        <v>926</v>
      </c>
      <c r="E479" s="24" t="s">
        <v>3030</v>
      </c>
      <c r="F479" t="str">
        <f t="shared" si="7"/>
        <v>Rainbow莱妃尔美猴王舒缓保湿面膜25ml*10片', 'https://item.jd.com/8809381691454.html', '8809381691454', '非食</v>
      </c>
    </row>
    <row r="480" spans="1:6" ht="16" x14ac:dyDescent="0.25">
      <c r="A480" s="1" t="s">
        <v>142</v>
      </c>
      <c r="B480" s="3">
        <v>8809381691447</v>
      </c>
      <c r="C480" s="37" t="s">
        <v>927</v>
      </c>
      <c r="D480" s="4" t="s">
        <v>928</v>
      </c>
      <c r="E480" s="24" t="s">
        <v>3030</v>
      </c>
      <c r="F480" t="str">
        <f t="shared" si="7"/>
        <v>Rainbow莱妃尔羊羊保湿紧致面膜25ml*10片', 'https://item.jd.com/8809381691447.html', '8809381691447', '非食</v>
      </c>
    </row>
    <row r="481" spans="1:6" ht="16" x14ac:dyDescent="0.25">
      <c r="A481" s="1" t="s">
        <v>142</v>
      </c>
      <c r="B481" s="3">
        <v>8809381690426</v>
      </c>
      <c r="C481" s="37" t="s">
        <v>929</v>
      </c>
      <c r="D481" s="4" t="s">
        <v>930</v>
      </c>
      <c r="E481" s="24" t="s">
        <v>3030</v>
      </c>
      <c r="F481" t="str">
        <f t="shared" si="7"/>
        <v>Rainbow莱妃尔三部曲保湿紧致面膜25ml*10片', 'https://item.jd.com/8809381690426.html', '8809381690426', '非食</v>
      </c>
    </row>
    <row r="482" spans="1:6" ht="16" x14ac:dyDescent="0.25">
      <c r="A482" s="1" t="s">
        <v>142</v>
      </c>
      <c r="B482" s="3">
        <v>8809381690402</v>
      </c>
      <c r="C482" s="37" t="s">
        <v>931</v>
      </c>
      <c r="D482" s="4" t="s">
        <v>932</v>
      </c>
      <c r="E482" s="24" t="s">
        <v>3030</v>
      </c>
      <c r="F482" t="str">
        <f t="shared" si="7"/>
        <v>Rainbow莱妃尔三部曲胶原紧致焕肤面膜25ml*10片', 'https://item.jd.com/8809381690402.html', '8809381690402', '非食</v>
      </c>
    </row>
    <row r="483" spans="1:6" ht="16" x14ac:dyDescent="0.25">
      <c r="A483" s="1" t="s">
        <v>142</v>
      </c>
      <c r="B483" s="3">
        <v>8809242194896</v>
      </c>
      <c r="C483" s="37" t="s">
        <v>933</v>
      </c>
      <c r="D483" s="4" t="s">
        <v>934</v>
      </c>
      <c r="E483" s="24" t="s">
        <v>3030</v>
      </c>
      <c r="F483" t="str">
        <f t="shared" si="7"/>
        <v>丽得姿进口保湿补水修复面膜', 'https://item.jd.com/8809242194896.html', '8809242194896', '非食</v>
      </c>
    </row>
    <row r="484" spans="1:6" ht="16" x14ac:dyDescent="0.25">
      <c r="A484" s="1" t="s">
        <v>142</v>
      </c>
      <c r="B484" s="3">
        <v>8809242194889</v>
      </c>
      <c r="C484" s="37" t="s">
        <v>935</v>
      </c>
      <c r="D484" s="4" t="s">
        <v>936</v>
      </c>
      <c r="E484" s="24" t="s">
        <v>3030</v>
      </c>
      <c r="F484" t="str">
        <f t="shared" si="7"/>
        <v>丽得姿进口维C靓颜多效面膜', 'https://item.jd.com/8809242194889.html', '8809242194889', '非食</v>
      </c>
    </row>
    <row r="485" spans="1:6" ht="16" x14ac:dyDescent="0.25">
      <c r="A485" s="1" t="s">
        <v>142</v>
      </c>
      <c r="B485" s="3">
        <v>8809242199341</v>
      </c>
      <c r="C485" s="37" t="s">
        <v>3063</v>
      </c>
      <c r="D485" s="4" t="s">
        <v>937</v>
      </c>
      <c r="E485" s="24" t="s">
        <v>3030</v>
      </c>
      <c r="F485" t="str">
        <f t="shared" si="7"/>
        <v>丽得姿美蒂优氨基酸保湿面膜', 'https://item.jd.com/8809242199341.html', '8809242199341', '非食</v>
      </c>
    </row>
    <row r="486" spans="1:6" ht="16" x14ac:dyDescent="0.25">
      <c r="A486" s="1" t="s">
        <v>142</v>
      </c>
      <c r="B486" s="3">
        <v>8809261554008</v>
      </c>
      <c r="C486" s="37" t="s">
        <v>3064</v>
      </c>
      <c r="D486" s="4" t="s">
        <v>938</v>
      </c>
      <c r="E486" s="24" t="s">
        <v>3030</v>
      </c>
      <c r="F486" t="str">
        <f t="shared" si="7"/>
        <v>美迪惠尔W.H.P美白保湿黑炭面膜10pcs', 'https://item.jd.com/8809261554008.html', '8809261554008', '非食</v>
      </c>
    </row>
    <row r="487" spans="1:6" ht="16" x14ac:dyDescent="0.25">
      <c r="A487" s="1" t="s">
        <v>142</v>
      </c>
      <c r="B487" s="3">
        <v>8809470122234</v>
      </c>
      <c r="C487" s="37" t="s">
        <v>3065</v>
      </c>
      <c r="D487" s="4" t="s">
        <v>939</v>
      </c>
      <c r="E487" s="24" t="s">
        <v>3030</v>
      </c>
      <c r="F487" t="str">
        <f t="shared" si="7"/>
        <v>美迪惠尔水润保湿面膜25ml*10片', 'https://item.jd.com/8809470122234.html', '8809470122234', '非食</v>
      </c>
    </row>
    <row r="488" spans="1:6" ht="16" x14ac:dyDescent="0.25">
      <c r="A488" s="1" t="s">
        <v>142</v>
      </c>
      <c r="B488" s="3">
        <v>8809261550109</v>
      </c>
      <c r="C488" s="37" t="s">
        <v>3066</v>
      </c>
      <c r="D488" s="4" t="s">
        <v>940</v>
      </c>
      <c r="E488" s="24" t="s">
        <v>3030</v>
      </c>
      <c r="F488" t="str">
        <f t="shared" si="7"/>
        <v>美迪惠尔胶原蛋白面膜25ml*10片', 'https://item.jd.com/8809261550109.html', '8809261550109', '非食</v>
      </c>
    </row>
    <row r="489" spans="1:6" ht="16" x14ac:dyDescent="0.25">
      <c r="A489" s="1" t="s">
        <v>142</v>
      </c>
      <c r="B489" s="3">
        <v>6927033140005</v>
      </c>
      <c r="C489" s="37" t="s">
        <v>941</v>
      </c>
      <c r="D489" s="4" t="s">
        <v>942</v>
      </c>
      <c r="E489" s="24" t="s">
        <v>3030</v>
      </c>
      <c r="F489" t="str">
        <f t="shared" si="7"/>
        <v>美即透明质酸饱满充盈面膜6片装(V3)25g*6', 'https://item.jd.com/6927033140005.html', '6927033140005', '非食</v>
      </c>
    </row>
    <row r="490" spans="1:6" ht="16" x14ac:dyDescent="0.25">
      <c r="A490" s="1" t="s">
        <v>142</v>
      </c>
      <c r="B490" s="3">
        <v>6927033139320</v>
      </c>
      <c r="C490" s="37" t="s">
        <v>943</v>
      </c>
      <c r="D490" s="4" t="s">
        <v>944</v>
      </c>
      <c r="E490" s="24" t="s">
        <v>3030</v>
      </c>
      <c r="F490" t="str">
        <f t="shared" si="7"/>
        <v>美即海洋冰泉补水面膜25g', 'https://item.jd.com/6927033139320.html', '6927033139320', '非食</v>
      </c>
    </row>
    <row r="491" spans="1:6" ht="16" x14ac:dyDescent="0.25">
      <c r="A491" s="1" t="s">
        <v>142</v>
      </c>
      <c r="B491" s="3">
        <v>6927033140029</v>
      </c>
      <c r="C491" s="37" t="s">
        <v>945</v>
      </c>
      <c r="D491" s="4" t="s">
        <v>946</v>
      </c>
      <c r="E491" s="24" t="s">
        <v>3030</v>
      </c>
      <c r="F491" t="str">
        <f t="shared" si="7"/>
        <v>美即牛奶臻萃嫩滑润颜面膜6片装', 'https://item.jd.com/6927033140029.html', '6927033140029', '非食</v>
      </c>
    </row>
    <row r="492" spans="1:6" ht="16" x14ac:dyDescent="0.25">
      <c r="A492" s="1" t="s">
        <v>142</v>
      </c>
      <c r="B492" s="3">
        <v>4711561462942</v>
      </c>
      <c r="C492" s="37" t="s">
        <v>3067</v>
      </c>
      <c r="D492" s="4" t="s">
        <v>947</v>
      </c>
      <c r="E492" s="24" t="s">
        <v>3030</v>
      </c>
      <c r="F492" t="str">
        <f t="shared" si="7"/>
        <v>森田玻尿酸复合原液面膜*1210P/盒', 'https://item.jd.com/4711561462942.html', '4711561462942', '非食</v>
      </c>
    </row>
    <row r="493" spans="1:6" ht="16" x14ac:dyDescent="0.25">
      <c r="A493" s="1" t="s">
        <v>142</v>
      </c>
      <c r="B493" s="3">
        <v>4712688942638</v>
      </c>
      <c r="C493" s="37" t="s">
        <v>3068</v>
      </c>
      <c r="D493" s="4" t="s">
        <v>948</v>
      </c>
      <c r="E493" s="24" t="s">
        <v>3030</v>
      </c>
      <c r="F493" t="str">
        <f t="shared" si="7"/>
        <v>森田玻尿酸面膜*364P/盒', 'https://item.jd.com/4712688942638.html', '4712688942638', '非食</v>
      </c>
    </row>
    <row r="494" spans="1:6" ht="16" x14ac:dyDescent="0.25">
      <c r="A494" s="1" t="s">
        <v>142</v>
      </c>
      <c r="B494" s="3">
        <v>6970001500097</v>
      </c>
      <c r="C494" s="37" t="s">
        <v>949</v>
      </c>
      <c r="D494" s="4" t="s">
        <v>950</v>
      </c>
      <c r="E494" s="24" t="s">
        <v>3030</v>
      </c>
      <c r="F494" t="str">
        <f t="shared" si="7"/>
        <v>EOS伊欧诗石榴覆盆子润唇球', 'https://item.jd.com/6970001500097.html', '6970001500097', '非食</v>
      </c>
    </row>
    <row r="495" spans="1:6" ht="16" x14ac:dyDescent="0.25">
      <c r="A495" s="1" t="s">
        <v>142</v>
      </c>
      <c r="B495" s="3">
        <v>41388220611</v>
      </c>
      <c r="C495" s="37" t="s">
        <v>951</v>
      </c>
      <c r="D495" s="4" t="s">
        <v>952</v>
      </c>
      <c r="E495" s="24" t="s">
        <v>3030</v>
      </c>
      <c r="F495" t="str">
        <f t="shared" si="7"/>
        <v>百蕾适细致柔护润唇膏4.25g', 'https://item.jd.com/41388220611.html', '41388220611', '非食</v>
      </c>
    </row>
    <row r="496" spans="1:6" ht="16" x14ac:dyDescent="0.25">
      <c r="A496" s="1" t="s">
        <v>142</v>
      </c>
      <c r="B496" s="3">
        <v>6917246008407</v>
      </c>
      <c r="C496" s="37" t="s">
        <v>953</v>
      </c>
      <c r="D496" s="4" t="s">
        <v>954</v>
      </c>
      <c r="E496" s="24" t="s">
        <v>3030</v>
      </c>
      <c r="F496" t="str">
        <f t="shared" si="7"/>
        <v>肌研白润UV防晒隔离乳30g', 'https://item.jd.com/6917246008407.html', '6917246008407', '非食</v>
      </c>
    </row>
    <row r="497" spans="1:6" ht="16" x14ac:dyDescent="0.25">
      <c r="A497" s="1" t="s">
        <v>142</v>
      </c>
      <c r="B497" s="3">
        <v>3518646023132</v>
      </c>
      <c r="C497" s="37" t="s">
        <v>955</v>
      </c>
      <c r="D497" s="4" t="s">
        <v>956</v>
      </c>
      <c r="E497" s="24" t="s">
        <v>3030</v>
      </c>
      <c r="F497" t="str">
        <f t="shared" si="7"/>
        <v>蕾娜乳木果润唇膏', 'https://item.jd.com/3518646023132.html', '3518646023132', '非食</v>
      </c>
    </row>
    <row r="498" spans="1:6" ht="16" x14ac:dyDescent="0.25">
      <c r="A498" s="1" t="s">
        <v>142</v>
      </c>
      <c r="B498" s="3">
        <v>6917246015474</v>
      </c>
      <c r="C498" s="37" t="s">
        <v>957</v>
      </c>
      <c r="D498" s="4" t="s">
        <v>958</v>
      </c>
      <c r="E498" s="24" t="s">
        <v>3030</v>
      </c>
      <c r="F498" t="str">
        <f t="shared" si="7"/>
        <v>曼秀雷敦新碧轻透水感防晒喷雾150ml', 'https://item.jd.com/6917246015474.html', '6917246015474', '非食</v>
      </c>
    </row>
    <row r="499" spans="1:6" ht="16" x14ac:dyDescent="0.25">
      <c r="A499" s="1" t="s">
        <v>142</v>
      </c>
      <c r="B499" s="3">
        <v>6917246015504</v>
      </c>
      <c r="C499" s="37" t="s">
        <v>959</v>
      </c>
      <c r="D499" s="4" t="s">
        <v>960</v>
      </c>
      <c r="E499" s="24" t="s">
        <v>3030</v>
      </c>
      <c r="F499" t="str">
        <f t="shared" si="7"/>
        <v>曼秀雷敦新碧轻透防晒水凝乳50g', 'https://item.jd.com/6917246015504.html', '6917246015504', '非食</v>
      </c>
    </row>
    <row r="500" spans="1:6" ht="16" x14ac:dyDescent="0.25">
      <c r="A500" s="1" t="s">
        <v>142</v>
      </c>
      <c r="B500" s="3">
        <v>6917246202096</v>
      </c>
      <c r="C500" s="37" t="s">
        <v>961</v>
      </c>
      <c r="D500" s="4" t="s">
        <v>962</v>
      </c>
      <c r="E500" s="24" t="s">
        <v>3030</v>
      </c>
      <c r="F500" t="str">
        <f t="shared" si="7"/>
        <v>曼秀雷敦新碧戶外骄阳防晒乳液SPF3035g', 'https://item.jd.com/6917246202096.html', '6917246202096', '非食</v>
      </c>
    </row>
    <row r="501" spans="1:6" ht="16" x14ac:dyDescent="0.25">
      <c r="A501" s="1" t="s">
        <v>142</v>
      </c>
      <c r="B501" s="3">
        <v>6917246005727</v>
      </c>
      <c r="C501" s="37" t="s">
        <v>963</v>
      </c>
      <c r="D501" s="4" t="s">
        <v>964</v>
      </c>
      <c r="E501" s="24" t="s">
        <v>3030</v>
      </c>
      <c r="F501" t="str">
        <f t="shared" si="7"/>
        <v>曼秀雷敦新碧水薄清爽防晒露SPF3080g', 'https://item.jd.com/6917246005727.html', '6917246005727', '非食</v>
      </c>
    </row>
    <row r="502" spans="1:6" ht="16" x14ac:dyDescent="0.25">
      <c r="A502" s="1" t="s">
        <v>142</v>
      </c>
      <c r="B502" s="3">
        <v>6917246009268</v>
      </c>
      <c r="C502" s="37" t="s">
        <v>965</v>
      </c>
      <c r="D502" s="4" t="s">
        <v>966</v>
      </c>
      <c r="E502" s="24" t="s">
        <v>3030</v>
      </c>
      <c r="F502" t="str">
        <f t="shared" si="7"/>
        <v>曼秀雷敦丰盈修护润唇膏3.8g', 'https://item.jd.com/6917246009268.html', '6917246009268', '非食</v>
      </c>
    </row>
    <row r="503" spans="1:6" ht="16" x14ac:dyDescent="0.25">
      <c r="A503" s="1" t="s">
        <v>142</v>
      </c>
      <c r="B503" s="3">
        <v>6917246014927</v>
      </c>
      <c r="C503" s="37" t="s">
        <v>967</v>
      </c>
      <c r="D503" s="4" t="s">
        <v>968</v>
      </c>
      <c r="E503" s="24" t="s">
        <v>3030</v>
      </c>
      <c r="F503" t="str">
        <f t="shared" si="7"/>
        <v>曼秀雷敦天然羊毛脂护唇膏3.8g', 'https://item.jd.com/6917246014927.html', '6917246014927', '非食</v>
      </c>
    </row>
    <row r="504" spans="1:6" ht="16" x14ac:dyDescent="0.25">
      <c r="A504" s="1" t="s">
        <v>142</v>
      </c>
      <c r="B504" s="3">
        <v>6917246005192</v>
      </c>
      <c r="C504" s="37" t="s">
        <v>969</v>
      </c>
      <c r="D504" s="4" t="s">
        <v>970</v>
      </c>
      <c r="E504" s="24" t="s">
        <v>3030</v>
      </c>
      <c r="F504" t="str">
        <f t="shared" si="7"/>
        <v>曼秀雷敦天然植物润唇膏(无香料)4g', 'https://item.jd.com/6917246005192.html', '6917246005192', '非食</v>
      </c>
    </row>
    <row r="505" spans="1:6" ht="16" x14ac:dyDescent="0.25">
      <c r="A505" s="1" t="s">
        <v>142</v>
      </c>
      <c r="B505" s="3">
        <v>6917246015412</v>
      </c>
      <c r="C505" s="37" t="s">
        <v>971</v>
      </c>
      <c r="D505" s="4" t="s">
        <v>972</v>
      </c>
      <c r="E505" s="24" t="s">
        <v>3030</v>
      </c>
      <c r="F505" t="str">
        <f t="shared" si="7"/>
        <v>曼秀雷敦什果冰变色润唇膏2g', 'https://item.jd.com/6917246015412.html', '6917246015412', '非食</v>
      </c>
    </row>
    <row r="506" spans="1:6" ht="16" x14ac:dyDescent="0.25">
      <c r="A506" s="1" t="s">
        <v>142</v>
      </c>
      <c r="B506" s="3">
        <v>4005808855650</v>
      </c>
      <c r="C506" s="37" t="s">
        <v>973</v>
      </c>
      <c r="D506" s="4" t="s">
        <v>974</v>
      </c>
      <c r="E506" s="24" t="s">
        <v>3030</v>
      </c>
      <c r="F506" t="str">
        <f t="shared" si="7"/>
        <v>妮维雅超凡透明防晒喷露150ml', 'https://item.jd.com/4005808855650.html', '4005808855650', '非食</v>
      </c>
    </row>
    <row r="507" spans="1:6" ht="16" x14ac:dyDescent="0.25">
      <c r="A507" s="1" t="s">
        <v>142</v>
      </c>
      <c r="B507" s="3">
        <v>6915324856940</v>
      </c>
      <c r="C507" s="37" t="s">
        <v>975</v>
      </c>
      <c r="D507" s="4" t="s">
        <v>976</v>
      </c>
      <c r="E507" s="24" t="s">
        <v>3030</v>
      </c>
      <c r="F507" t="str">
        <f t="shared" si="7"/>
        <v>妮维雅水漾透白防晒凝露SPF30+50ml', 'https://item.jd.com/6915324856940.html', '6915324856940', '非食</v>
      </c>
    </row>
    <row r="508" spans="1:6" ht="16" x14ac:dyDescent="0.25">
      <c r="A508" s="1" t="s">
        <v>142</v>
      </c>
      <c r="B508" s="3">
        <v>6915324856933</v>
      </c>
      <c r="C508" s="37" t="s">
        <v>977</v>
      </c>
      <c r="D508" s="4" t="s">
        <v>978</v>
      </c>
      <c r="E508" s="24" t="s">
        <v>3030</v>
      </c>
      <c r="F508" t="str">
        <f t="shared" si="7"/>
        <v>妮维雅水漾防晒凝露SPF3050ML', 'https://item.jd.com/6915324856933.html', '6915324856933', '非食</v>
      </c>
    </row>
    <row r="509" spans="1:6" ht="16" x14ac:dyDescent="0.25">
      <c r="A509" s="1" t="s">
        <v>142</v>
      </c>
      <c r="B509" s="3">
        <v>41100706737</v>
      </c>
      <c r="C509" s="37" t="s">
        <v>3069</v>
      </c>
      <c r="D509" s="4" t="s">
        <v>979</v>
      </c>
      <c r="E509" s="24" t="s">
        <v>3030</v>
      </c>
      <c r="F509" t="str">
        <f t="shared" si="7"/>
        <v>水宝宝确美同纯净防晒乳SPF50+PA+++237ml', 'https://item.jd.com/41100706737.html', '41100706737', '非食</v>
      </c>
    </row>
    <row r="510" spans="1:6" ht="16" x14ac:dyDescent="0.25">
      <c r="A510" s="1" t="s">
        <v>142</v>
      </c>
      <c r="B510" s="3">
        <v>79298300024</v>
      </c>
      <c r="C510" s="37" t="s">
        <v>980</v>
      </c>
      <c r="D510" s="4" t="s">
        <v>981</v>
      </c>
      <c r="E510" s="24" t="s">
        <v>3030</v>
      </c>
      <c r="F510" t="str">
        <f t="shared" si="7"/>
        <v>依云天然矿泉水喷雾150ml', 'https://item.jd.com/79298300024.html', '79298300024', '非食</v>
      </c>
    </row>
    <row r="511" spans="1:6" ht="16" x14ac:dyDescent="0.25">
      <c r="A511" s="1" t="s">
        <v>142</v>
      </c>
      <c r="B511" s="14">
        <v>8806173420377</v>
      </c>
      <c r="C511" s="28" t="s">
        <v>982</v>
      </c>
      <c r="D511" s="4" t="s">
        <v>983</v>
      </c>
      <c r="E511" s="24" t="s">
        <v>3030</v>
      </c>
      <c r="F511" t="str">
        <f t="shared" si="7"/>
        <v>自然乐园（纳益其尔）芦荟胶', 'https://item.jd.com/8806173420377.html', '8806173420377', '非食</v>
      </c>
    </row>
    <row r="512" spans="1:6" ht="16" x14ac:dyDescent="0.25">
      <c r="A512" s="1" t="s">
        <v>142</v>
      </c>
      <c r="B512" s="3">
        <v>6902088135176</v>
      </c>
      <c r="C512" s="46" t="s">
        <v>984</v>
      </c>
      <c r="D512" s="4" t="s">
        <v>985</v>
      </c>
      <c r="E512" s="24" t="s">
        <v>3030</v>
      </c>
      <c r="F512" t="str">
        <f t="shared" si="7"/>
        <v>多芬柔顺盈润洗发露470ML', 'https://item.jd.com/6902088135176.html', '6902088135176', '非食</v>
      </c>
    </row>
    <row r="513" spans="1:6" ht="16" x14ac:dyDescent="0.25">
      <c r="A513" s="1" t="s">
        <v>142</v>
      </c>
      <c r="B513" s="3">
        <v>6902088135190</v>
      </c>
      <c r="C513" s="46" t="s">
        <v>986</v>
      </c>
      <c r="D513" s="4" t="s">
        <v>987</v>
      </c>
      <c r="E513" s="24" t="s">
        <v>3030</v>
      </c>
      <c r="F513" t="str">
        <f t="shared" si="7"/>
        <v>多芬水润盈润洗发露470ML', 'https://item.jd.com/6902088135190.html', '6902088135190', '非食</v>
      </c>
    </row>
    <row r="514" spans="1:6" ht="16" x14ac:dyDescent="0.25">
      <c r="A514" s="1" t="s">
        <v>142</v>
      </c>
      <c r="B514" s="3">
        <v>6902088113846</v>
      </c>
      <c r="C514" s="37" t="s">
        <v>988</v>
      </c>
      <c r="D514" s="4" t="s">
        <v>989</v>
      </c>
      <c r="E514" s="24" t="s">
        <v>3030</v>
      </c>
      <c r="F514" t="str">
        <f t="shared" si="7"/>
        <v>多芬密集滋养修护洗发乳700毫升', 'https://item.jd.com/6902088113846.html', '6902088113846', '非食</v>
      </c>
    </row>
    <row r="515" spans="1:6" ht="16" x14ac:dyDescent="0.25">
      <c r="A515" s="1" t="s">
        <v>142</v>
      </c>
      <c r="B515" s="3">
        <v>6902088113808</v>
      </c>
      <c r="C515" s="37" t="s">
        <v>990</v>
      </c>
      <c r="D515" s="4" t="s">
        <v>991</v>
      </c>
      <c r="E515" s="24" t="s">
        <v>3030</v>
      </c>
      <c r="F515" t="str">
        <f t="shared" si="7"/>
        <v>多芬日常滋养修护洗发乳700毫升', 'https://item.jd.com/6902088113808.html', '6902088113808', '非食</v>
      </c>
    </row>
    <row r="516" spans="1:6" ht="16" x14ac:dyDescent="0.25">
      <c r="A516" s="1" t="s">
        <v>142</v>
      </c>
      <c r="B516" s="3">
        <v>6902088116861</v>
      </c>
      <c r="C516" s="37" t="s">
        <v>992</v>
      </c>
      <c r="D516" s="4" t="s">
        <v>993</v>
      </c>
      <c r="E516" s="24" t="s">
        <v>3030</v>
      </c>
      <c r="F516" t="str">
        <f t="shared" ref="F516:F579" si="8">C516&amp;E516&amp;D516&amp;E516&amp;B516&amp;E516&amp;A516</f>
        <v>多芬营润菁油养护洗发乳650毫升', 'https://item.jd.com/6902088116861.html', '6902088116861', '非食</v>
      </c>
    </row>
    <row r="517" spans="1:6" ht="16" x14ac:dyDescent="0.25">
      <c r="A517" s="1" t="s">
        <v>142</v>
      </c>
      <c r="B517" s="3">
        <v>6902088113822</v>
      </c>
      <c r="C517" s="37" t="s">
        <v>994</v>
      </c>
      <c r="D517" s="4" t="s">
        <v>995</v>
      </c>
      <c r="E517" s="24" t="s">
        <v>3030</v>
      </c>
      <c r="F517" t="str">
        <f t="shared" si="8"/>
        <v>多芬滋养水润洗发乳700毫升', 'https://item.jd.com/6902088113822.html', '6902088113822', '非食</v>
      </c>
    </row>
    <row r="518" spans="1:6" ht="16" x14ac:dyDescent="0.25">
      <c r="A518" s="1" t="s">
        <v>142</v>
      </c>
      <c r="B518" s="3">
        <v>6903148045039</v>
      </c>
      <c r="C518" s="37" t="s">
        <v>996</v>
      </c>
      <c r="D518" s="4" t="s">
        <v>997</v>
      </c>
      <c r="E518" s="24" t="s">
        <v>3030</v>
      </c>
      <c r="F518" t="str">
        <f t="shared" si="8"/>
        <v>海飞丝去屑洗发露清爽去油型750Ml', 'https://item.jd.com/6903148045039.html', '6903148045039', '非食</v>
      </c>
    </row>
    <row r="519" spans="1:6" ht="16" x14ac:dyDescent="0.25">
      <c r="A519" s="1" t="s">
        <v>142</v>
      </c>
      <c r="B519" s="3">
        <v>6903148044957</v>
      </c>
      <c r="C519" s="37" t="s">
        <v>998</v>
      </c>
      <c r="D519" s="4" t="s">
        <v>999</v>
      </c>
      <c r="E519" s="24" t="s">
        <v>3030</v>
      </c>
      <c r="F519" t="str">
        <f t="shared" si="8"/>
        <v>海飞丝去屑洗发露丝质柔滑型750Ml', 'https://item.jd.com/6903148044957.html', '6903148044957', '非食</v>
      </c>
    </row>
    <row r="520" spans="1:6" ht="16" x14ac:dyDescent="0.25">
      <c r="A520" s="1" t="s">
        <v>142</v>
      </c>
      <c r="B520" s="3">
        <v>6903148199190</v>
      </c>
      <c r="C520" s="37" t="s">
        <v>1000</v>
      </c>
      <c r="D520" s="4" t="s">
        <v>1001</v>
      </c>
      <c r="E520" s="24" t="s">
        <v>3030</v>
      </c>
      <c r="F520" t="str">
        <f t="shared" si="8"/>
        <v>海飞丝男士去屑洗发露净爽控油型730MLX12', 'https://item.jd.com/6903148199190.html', '6903148199190', '非食</v>
      </c>
    </row>
    <row r="521" spans="1:6" ht="16" x14ac:dyDescent="0.25">
      <c r="A521" s="1" t="s">
        <v>142</v>
      </c>
      <c r="B521" s="3">
        <v>6903148045107</v>
      </c>
      <c r="C521" s="37" t="s">
        <v>1002</v>
      </c>
      <c r="D521" s="4" t="s">
        <v>1003</v>
      </c>
      <c r="E521" s="24" t="s">
        <v>3030</v>
      </c>
      <c r="F521" t="str">
        <f t="shared" si="8"/>
        <v>海飞丝去屑洗发露海洋活力型750Ml', 'https://item.jd.com/6903148045107.html', '6903148045107', '非食</v>
      </c>
    </row>
    <row r="522" spans="1:6" ht="16" x14ac:dyDescent="0.25">
      <c r="A522" s="1" t="s">
        <v>142</v>
      </c>
      <c r="B522" s="3">
        <v>6903148044995</v>
      </c>
      <c r="C522" s="37" t="s">
        <v>1004</v>
      </c>
      <c r="D522" s="4" t="s">
        <v>1005</v>
      </c>
      <c r="E522" s="24" t="s">
        <v>3030</v>
      </c>
      <c r="F522" t="str">
        <f t="shared" si="8"/>
        <v>海飞丝去屑洗发露怡神冰凉型750Ml', 'https://item.jd.com/6903148044995.html', '6903148044995', '非食</v>
      </c>
    </row>
    <row r="523" spans="1:6" ht="16" x14ac:dyDescent="0.25">
      <c r="A523" s="1" t="s">
        <v>142</v>
      </c>
      <c r="B523" s="3">
        <v>6903148260883</v>
      </c>
      <c r="C523" s="37" t="s">
        <v>1006</v>
      </c>
      <c r="D523" s="4" t="s">
        <v>1007</v>
      </c>
      <c r="E523" s="24" t="s">
        <v>3030</v>
      </c>
      <c r="F523" t="str">
        <f t="shared" si="8"/>
        <v>海飞丝微米净透水润致美去屑洗发露400ml', 'https://item.jd.com/6903148260883.html', '6903148260883', '非食</v>
      </c>
    </row>
    <row r="524" spans="1:6" ht="16" x14ac:dyDescent="0.25">
      <c r="A524" s="1" t="s">
        <v>142</v>
      </c>
      <c r="B524" s="3">
        <v>6903148045114</v>
      </c>
      <c r="C524" s="37" t="s">
        <v>1008</v>
      </c>
      <c r="D524" s="4" t="s">
        <v>1009</v>
      </c>
      <c r="E524" s="24" t="s">
        <v>3030</v>
      </c>
      <c r="F524" t="str">
        <f t="shared" si="8"/>
        <v>海飞丝去屑洗发露海洋活力型400Ml', 'https://item.jd.com/6903148045114.html', '6903148045114', '非食</v>
      </c>
    </row>
    <row r="525" spans="1:6" ht="16" x14ac:dyDescent="0.25">
      <c r="A525" s="1" t="s">
        <v>142</v>
      </c>
      <c r="B525" s="3">
        <v>6903148045046</v>
      </c>
      <c r="C525" s="37" t="s">
        <v>1010</v>
      </c>
      <c r="D525" s="4" t="s">
        <v>1011</v>
      </c>
      <c r="E525" s="24" t="s">
        <v>3030</v>
      </c>
      <c r="F525" t="str">
        <f t="shared" si="8"/>
        <v>海飞丝去屑洗发露清爽去油型400Ml', 'https://item.jd.com/6903148045046.html', '6903148045046', '非食</v>
      </c>
    </row>
    <row r="526" spans="1:6" ht="16" x14ac:dyDescent="0.25">
      <c r="A526" s="1" t="s">
        <v>142</v>
      </c>
      <c r="B526" s="3">
        <v>6903148045008</v>
      </c>
      <c r="C526" s="37" t="s">
        <v>1012</v>
      </c>
      <c r="D526" s="4" t="s">
        <v>1013</v>
      </c>
      <c r="E526" s="24" t="s">
        <v>3030</v>
      </c>
      <c r="F526" t="str">
        <f t="shared" si="8"/>
        <v>海飞丝去屑洗发露怡神冰凉型400Ml', 'https://item.jd.com/6903148045008.html', '6903148045008', '非食</v>
      </c>
    </row>
    <row r="527" spans="1:6" ht="16" x14ac:dyDescent="0.25">
      <c r="A527" s="1" t="s">
        <v>142</v>
      </c>
      <c r="B527" s="3">
        <v>6903148260852</v>
      </c>
      <c r="C527" s="37" t="s">
        <v>1014</v>
      </c>
      <c r="D527" s="4" t="s">
        <v>1015</v>
      </c>
      <c r="E527" s="24" t="s">
        <v>3030</v>
      </c>
      <c r="F527" t="str">
        <f t="shared" si="8"/>
        <v>海飞丝微米净透水润致美去屑洗发露200ml', 'https://item.jd.com/6903148260852.html', '6903148260852', '非食</v>
      </c>
    </row>
    <row r="528" spans="1:6" ht="16" x14ac:dyDescent="0.25">
      <c r="A528" s="1" t="s">
        <v>142</v>
      </c>
      <c r="B528" s="3">
        <v>6903148045015</v>
      </c>
      <c r="C528" s="37" t="s">
        <v>1016</v>
      </c>
      <c r="D528" s="4" t="s">
        <v>1017</v>
      </c>
      <c r="E528" s="24" t="s">
        <v>3030</v>
      </c>
      <c r="F528" t="str">
        <f t="shared" si="8"/>
        <v>海飞丝去屑洗发露怡神冰凉型200Ml', 'https://item.jd.com/6903148045015.html', '6903148045015', '非食</v>
      </c>
    </row>
    <row r="529" spans="1:6" ht="16" x14ac:dyDescent="0.25">
      <c r="A529" s="1" t="s">
        <v>142</v>
      </c>
      <c r="B529" s="3">
        <v>4901872895830</v>
      </c>
      <c r="C529" s="37" t="s">
        <v>3070</v>
      </c>
      <c r="D529" s="4" t="s">
        <v>1018</v>
      </c>
      <c r="E529" s="24" t="s">
        <v>3030</v>
      </c>
      <c r="F529" t="str">
        <f t="shared" si="8"/>
        <v>恵润柔净洗发露(绿野芳香)600ml*9', 'https://item.jd.com/4901872895830.html', '4901872895830', '非食</v>
      </c>
    </row>
    <row r="530" spans="1:6" ht="16" x14ac:dyDescent="0.25">
      <c r="A530" s="1" t="s">
        <v>142</v>
      </c>
      <c r="B530" s="3">
        <v>4901872831135</v>
      </c>
      <c r="C530" s="37" t="s">
        <v>1019</v>
      </c>
      <c r="D530" s="4" t="s">
        <v>1020</v>
      </c>
      <c r="E530" s="24" t="s">
        <v>3030</v>
      </c>
      <c r="F530" t="str">
        <f t="shared" si="8"/>
        <v>惠润洗发露-绿野220ml*24', 'https://item.jd.com/4901872831135.html', '4901872831135', '非食</v>
      </c>
    </row>
    <row r="531" spans="1:6" ht="16" x14ac:dyDescent="0.25">
      <c r="A531" s="1" t="s">
        <v>142</v>
      </c>
      <c r="B531" s="3">
        <v>6902088114034</v>
      </c>
      <c r="C531" s="37" t="s">
        <v>1021</v>
      </c>
      <c r="D531" s="4" t="s">
        <v>1022</v>
      </c>
      <c r="E531" s="24" t="s">
        <v>3030</v>
      </c>
      <c r="F531" t="str">
        <f t="shared" si="8"/>
        <v>力士水润丝滑柔亮洗发乳清爽去屑型6X750ml', 'https://item.jd.com/6902088114034.html', '6902088114034', '非食</v>
      </c>
    </row>
    <row r="532" spans="1:6" ht="16" x14ac:dyDescent="0.25">
      <c r="A532" s="1" t="s">
        <v>142</v>
      </c>
      <c r="B532" s="3">
        <v>6902088125726</v>
      </c>
      <c r="C532" s="46" t="s">
        <v>1023</v>
      </c>
      <c r="D532" s="4" t="s">
        <v>1024</v>
      </c>
      <c r="E532" s="24" t="s">
        <v>3030</v>
      </c>
      <c r="F532" t="str">
        <f t="shared" si="8"/>
        <v>力士臻璨修护洗发露450ml', 'https://item.jd.com/6902088125726.html', '6902088125726', '非食</v>
      </c>
    </row>
    <row r="533" spans="1:6" ht="16" x14ac:dyDescent="0.25">
      <c r="A533" s="1" t="s">
        <v>142</v>
      </c>
      <c r="B533" s="3">
        <v>6902088125740</v>
      </c>
      <c r="C533" s="46" t="s">
        <v>1025</v>
      </c>
      <c r="D533" s="4" t="s">
        <v>1026</v>
      </c>
      <c r="E533" s="24" t="s">
        <v>3030</v>
      </c>
      <c r="F533" t="str">
        <f t="shared" si="8"/>
        <v>力士水亮清爽洗发露450ml', 'https://item.jd.com/6902088125740.html', '6902088125740', '非食</v>
      </c>
    </row>
    <row r="534" spans="1:6" ht="16" x14ac:dyDescent="0.25">
      <c r="A534" s="1" t="s">
        <v>142</v>
      </c>
      <c r="B534" s="3">
        <v>8809539443003</v>
      </c>
      <c r="C534" s="37" t="s">
        <v>1027</v>
      </c>
      <c r="D534" s="4" t="s">
        <v>1028</v>
      </c>
      <c r="E534" s="24" t="s">
        <v>3030</v>
      </c>
      <c r="F534" t="str">
        <f t="shared" si="8"/>
        <v>吕滋养韧发密集强韧特惠装（油性头皮）400ml洗发水+400ml护发乳', 'https://item.jd.com/8809539443003.html', '8809539443003', '非食</v>
      </c>
    </row>
    <row r="535" spans="1:6" ht="16" x14ac:dyDescent="0.25">
      <c r="A535" s="1" t="s">
        <v>142</v>
      </c>
      <c r="B535" s="3">
        <v>8809539443058</v>
      </c>
      <c r="C535" s="37" t="s">
        <v>1029</v>
      </c>
      <c r="D535" s="4" t="s">
        <v>1030</v>
      </c>
      <c r="E535" s="24" t="s">
        <v>3030</v>
      </c>
      <c r="F535" t="str">
        <f t="shared" si="8"/>
        <v>吕含光耀护营润修护特惠装400ml洗发水+400ml护发乳', 'https://item.jd.com/8809539443058.html', '8809539443058', '非食</v>
      </c>
    </row>
    <row r="536" spans="1:6" ht="16" x14ac:dyDescent="0.25">
      <c r="A536" s="1" t="s">
        <v>142</v>
      </c>
      <c r="B536" s="3">
        <v>8806390553148</v>
      </c>
      <c r="C536" s="37" t="s">
        <v>1031</v>
      </c>
      <c r="D536" s="4" t="s">
        <v>1032</v>
      </c>
      <c r="E536" s="24" t="s">
        <v>3030</v>
      </c>
      <c r="F536" t="str">
        <f t="shared" si="8"/>
        <v>吕滋养韧发密集强韧洗发水(油性头皮)', 'https://item.jd.com/8806390553148.html', '8806390553148', '非食</v>
      </c>
    </row>
    <row r="537" spans="1:6" ht="16" x14ac:dyDescent="0.25">
      <c r="A537" s="1" t="s">
        <v>142</v>
      </c>
      <c r="B537" s="3">
        <v>8806390554183</v>
      </c>
      <c r="C537" s="37" t="s">
        <v>1033</v>
      </c>
      <c r="D537" s="4" t="s">
        <v>1034</v>
      </c>
      <c r="E537" s="24" t="s">
        <v>3030</v>
      </c>
      <c r="F537" t="str">
        <f t="shared" si="8"/>
        <v>吕滋养韧发密集强韧洗发水(中干性头皮)', 'https://item.jd.com/8806390554183.html', '8806390554183', '非食</v>
      </c>
    </row>
    <row r="538" spans="1:6" ht="16" x14ac:dyDescent="0.25">
      <c r="A538" s="1" t="s">
        <v>142</v>
      </c>
      <c r="B538" s="3">
        <v>8806390593984</v>
      </c>
      <c r="C538" s="37" t="s">
        <v>1035</v>
      </c>
      <c r="D538" s="4" t="s">
        <v>1036</v>
      </c>
      <c r="E538" s="24" t="s">
        <v>3030</v>
      </c>
      <c r="F538" t="str">
        <f t="shared" si="8"/>
        <v>吕含光耀护营润修护洗发水', 'https://item.jd.com/8806390593984.html', '8806390593984', '非食</v>
      </c>
    </row>
    <row r="539" spans="1:6" ht="16" x14ac:dyDescent="0.25">
      <c r="A539" s="1" t="s">
        <v>142</v>
      </c>
      <c r="B539" s="3">
        <v>8806390531788</v>
      </c>
      <c r="C539" s="37" t="s">
        <v>1037</v>
      </c>
      <c r="D539" s="4" t="s">
        <v>1038</v>
      </c>
      <c r="E539" s="24" t="s">
        <v>3030</v>
      </c>
      <c r="F539" t="str">
        <f t="shared" si="8"/>
        <v>吕舒盈清润净澈控油洗发水', 'https://item.jd.com/8806390531788.html', '8806390531788', '非食</v>
      </c>
    </row>
    <row r="540" spans="1:6" ht="16" x14ac:dyDescent="0.25">
      <c r="A540" s="1" t="s">
        <v>142</v>
      </c>
      <c r="B540" s="3">
        <v>8809539439242</v>
      </c>
      <c r="C540" s="37" t="s">
        <v>1039</v>
      </c>
      <c r="D540" s="4" t="s">
        <v>1040</v>
      </c>
      <c r="E540" s="24" t="s">
        <v>3030</v>
      </c>
      <c r="F540" t="str">
        <f t="shared" si="8"/>
        <v>吕含光耀护营润修护洗发水200ml', 'https://item.jd.com/8809539439242.html', '8809539439242', '非食</v>
      </c>
    </row>
    <row r="541" spans="1:6" ht="16" x14ac:dyDescent="0.25">
      <c r="A541" s="1" t="s">
        <v>142</v>
      </c>
      <c r="B541" s="3">
        <v>6955818202372</v>
      </c>
      <c r="C541" s="37" t="s">
        <v>1041</v>
      </c>
      <c r="D541" s="4" t="s">
        <v>1042</v>
      </c>
      <c r="E541" s="24" t="s">
        <v>3030</v>
      </c>
      <c r="F541" t="str">
        <f t="shared" si="8"/>
        <v>欧莱雅精油润养洗发露700ml', 'https://item.jd.com/6955818202372.html', '6955818202372', '非食</v>
      </c>
    </row>
    <row r="542" spans="1:6" ht="16" x14ac:dyDescent="0.25">
      <c r="A542" s="1" t="s">
        <v>142</v>
      </c>
      <c r="B542" s="3">
        <v>6955818202259</v>
      </c>
      <c r="C542" s="37" t="s">
        <v>1043</v>
      </c>
      <c r="D542" s="4" t="s">
        <v>1044</v>
      </c>
      <c r="E542" s="24" t="s">
        <v>3030</v>
      </c>
      <c r="F542" t="str">
        <f t="shared" si="8"/>
        <v>欧莱雅透明质酸水润洗发露700ml', 'https://item.jd.com/6955818202259.html', '6955818202259', '非食</v>
      </c>
    </row>
    <row r="543" spans="1:6" ht="16" x14ac:dyDescent="0.25">
      <c r="A543" s="1" t="s">
        <v>142</v>
      </c>
      <c r="B543" s="3">
        <v>6942070283867</v>
      </c>
      <c r="C543" s="37" t="s">
        <v>1045</v>
      </c>
      <c r="D543" s="4" t="s">
        <v>1046</v>
      </c>
      <c r="E543" s="24" t="s">
        <v>3030</v>
      </c>
      <c r="F543" t="str">
        <f t="shared" si="8"/>
        <v>欧莱雅透明质酸水润洗发露700ml+透明质酸水润润发乳400ML', 'https://item.jd.com/6942070283867.html', '6942070283867', '非食</v>
      </c>
    </row>
    <row r="544" spans="1:6" ht="16" x14ac:dyDescent="0.25">
      <c r="A544" s="1" t="s">
        <v>142</v>
      </c>
      <c r="B544" s="3">
        <v>6955818202334</v>
      </c>
      <c r="C544" s="37" t="s">
        <v>1047</v>
      </c>
      <c r="D544" s="4" t="s">
        <v>1048</v>
      </c>
      <c r="E544" s="24" t="s">
        <v>3030</v>
      </c>
      <c r="F544" t="str">
        <f t="shared" si="8"/>
        <v>欧莱雅多效修复洗发露700ml', 'https://item.jd.com/6955818202334.html', '6955818202334', '非食</v>
      </c>
    </row>
    <row r="545" spans="1:6" ht="16" x14ac:dyDescent="0.25">
      <c r="A545" s="1" t="s">
        <v>142</v>
      </c>
      <c r="B545" s="3">
        <v>6903148091449</v>
      </c>
      <c r="C545" s="37" t="s">
        <v>1049</v>
      </c>
      <c r="D545" s="4" t="s">
        <v>1050</v>
      </c>
      <c r="E545" s="24" t="s">
        <v>3030</v>
      </c>
      <c r="F545" t="str">
        <f t="shared" si="8"/>
        <v>潘婷乳液修护洗发露750ml', 'https://item.jd.com/6903148091449.html', '6903148091449', '非食</v>
      </c>
    </row>
    <row r="546" spans="1:6" ht="16" x14ac:dyDescent="0.25">
      <c r="A546" s="1" t="s">
        <v>142</v>
      </c>
      <c r="B546" s="3">
        <v>6903148093603</v>
      </c>
      <c r="C546" s="37" t="s">
        <v>1051</v>
      </c>
      <c r="D546" s="4" t="s">
        <v>1052</v>
      </c>
      <c r="E546" s="24" t="s">
        <v>3030</v>
      </c>
      <c r="F546" t="str">
        <f t="shared" si="8"/>
        <v>潘婷丝质顺滑去屑洗发露750ml', 'https://item.jd.com/6903148093603.html', '6903148093603', '非食</v>
      </c>
    </row>
    <row r="547" spans="1:6" ht="16" x14ac:dyDescent="0.25">
      <c r="A547" s="1" t="s">
        <v>142</v>
      </c>
      <c r="B547" s="3">
        <v>6903148091487</v>
      </c>
      <c r="C547" s="37" t="s">
        <v>1053</v>
      </c>
      <c r="D547" s="4" t="s">
        <v>1054</v>
      </c>
      <c r="E547" s="24" t="s">
        <v>3030</v>
      </c>
      <c r="F547" t="str">
        <f t="shared" si="8"/>
        <v>潘婷丝质顺滑洗发露750ml', 'https://item.jd.com/6903148091487.html', '6903148091487', '非食</v>
      </c>
    </row>
    <row r="548" spans="1:6" ht="16" x14ac:dyDescent="0.25">
      <c r="A548" s="1" t="s">
        <v>142</v>
      </c>
      <c r="B548" s="3">
        <v>6903148091432</v>
      </c>
      <c r="C548" s="37" t="s">
        <v>1055</v>
      </c>
      <c r="D548" s="4" t="s">
        <v>1056</v>
      </c>
      <c r="E548" s="24" t="s">
        <v>3030</v>
      </c>
      <c r="F548" t="str">
        <f t="shared" si="8"/>
        <v>潘婷乳液修护洗发露400ml', 'https://item.jd.com/6903148091432.html', '6903148091432', '非食</v>
      </c>
    </row>
    <row r="549" spans="1:6" ht="16" x14ac:dyDescent="0.25">
      <c r="A549" s="1" t="s">
        <v>142</v>
      </c>
      <c r="B549" s="3">
        <v>6903148091470</v>
      </c>
      <c r="C549" s="37" t="s">
        <v>1057</v>
      </c>
      <c r="D549" s="4" t="s">
        <v>1058</v>
      </c>
      <c r="E549" s="24" t="s">
        <v>3030</v>
      </c>
      <c r="F549" t="str">
        <f t="shared" si="8"/>
        <v>潘婷丝质顺滑洗发露400ml', 'https://item.jd.com/6903148091470.html', '6903148091470', '非食</v>
      </c>
    </row>
    <row r="550" spans="1:6" ht="16" x14ac:dyDescent="0.25">
      <c r="A550" s="1" t="s">
        <v>142</v>
      </c>
      <c r="B550" s="3">
        <v>6903148091425</v>
      </c>
      <c r="C550" s="37" t="s">
        <v>1059</v>
      </c>
      <c r="D550" s="4" t="s">
        <v>1060</v>
      </c>
      <c r="E550" s="24" t="s">
        <v>3030</v>
      </c>
      <c r="F550" t="str">
        <f t="shared" si="8"/>
        <v>潘婷乳液修护洗发露200ml', 'https://item.jd.com/6903148091425.html', '6903148091425', '非食</v>
      </c>
    </row>
    <row r="551" spans="1:6" ht="16" x14ac:dyDescent="0.25">
      <c r="A551" s="1" t="s">
        <v>142</v>
      </c>
      <c r="B551" s="3">
        <v>6903148049006</v>
      </c>
      <c r="C551" s="37" t="s">
        <v>1061</v>
      </c>
      <c r="D551" s="4" t="s">
        <v>1062</v>
      </c>
      <c r="E551" s="24" t="s">
        <v>3030</v>
      </c>
      <c r="F551" t="str">
        <f t="shared" si="8"/>
        <v>飘柔滋润去屑洗发露750ml', 'https://item.jd.com/6903148049006.html', '6903148049006', '非食</v>
      </c>
    </row>
    <row r="552" spans="1:6" ht="16" x14ac:dyDescent="0.25">
      <c r="A552" s="1" t="s">
        <v>142</v>
      </c>
      <c r="B552" s="3">
        <v>6903148246498</v>
      </c>
      <c r="C552" s="37" t="s">
        <v>1063</v>
      </c>
      <c r="D552" s="4" t="s">
        <v>1064</v>
      </c>
      <c r="E552" s="24" t="s">
        <v>3030</v>
      </c>
      <c r="F552" t="str">
        <f t="shared" si="8"/>
        <v>飘柔净油顺爽微米净透洗发露530ml', 'https://item.jd.com/6903148246498.html', '6903148246498', '非食</v>
      </c>
    </row>
    <row r="553" spans="1:6" ht="16" x14ac:dyDescent="0.25">
      <c r="A553" s="1" t="s">
        <v>142</v>
      </c>
      <c r="B553" s="3">
        <v>6903148048986</v>
      </c>
      <c r="C553" s="37" t="s">
        <v>1065</v>
      </c>
      <c r="D553" s="4" t="s">
        <v>1066</v>
      </c>
      <c r="E553" s="24" t="s">
        <v>3030</v>
      </c>
      <c r="F553" t="str">
        <f t="shared" si="8"/>
        <v>飘柔滋润去屑洗发露400ml', 'https://item.jd.com/6903148048986.html', '6903148048986', '非食</v>
      </c>
    </row>
    <row r="554" spans="1:6" ht="16" x14ac:dyDescent="0.25">
      <c r="A554" s="1" t="s">
        <v>142</v>
      </c>
      <c r="B554" s="3">
        <v>6903148048979</v>
      </c>
      <c r="C554" s="37" t="s">
        <v>1067</v>
      </c>
      <c r="D554" s="4" t="s">
        <v>1068</v>
      </c>
      <c r="E554" s="24" t="s">
        <v>3030</v>
      </c>
      <c r="F554" t="str">
        <f t="shared" si="8"/>
        <v>飘柔滋润去屑洗发露200ml', 'https://item.jd.com/6903148048979.html', '6903148048979', '非食</v>
      </c>
    </row>
    <row r="555" spans="1:6" ht="16" x14ac:dyDescent="0.25">
      <c r="A555" s="1" t="s">
        <v>142</v>
      </c>
      <c r="B555" s="3">
        <v>6902088122169</v>
      </c>
      <c r="C555" s="37" t="s">
        <v>1069</v>
      </c>
      <c r="D555" s="4" t="s">
        <v>1070</v>
      </c>
      <c r="E555" s="24" t="s">
        <v>3030</v>
      </c>
      <c r="F555" t="str">
        <f t="shared" si="8"/>
        <v>清扬净纯头皮专护去屑洗发露洗发净漾水润750ml', 'https://item.jd.com/6902088122169.html', '6902088122169', '非食</v>
      </c>
    </row>
    <row r="556" spans="1:6" ht="16" x14ac:dyDescent="0.25">
      <c r="A556" s="1" t="s">
        <v>142</v>
      </c>
      <c r="B556" s="3">
        <v>6902088113099</v>
      </c>
      <c r="C556" s="37" t="s">
        <v>1071</v>
      </c>
      <c r="D556" s="4" t="s">
        <v>1072</v>
      </c>
      <c r="E556" s="24" t="s">
        <v>3030</v>
      </c>
      <c r="F556" t="str">
        <f t="shared" si="8"/>
        <v>清扬男士去屑洗发露多效水润型蓝瓶MIT750ML', 'https://item.jd.com/6902088113099.html', '6902088113099', '非食</v>
      </c>
    </row>
    <row r="557" spans="1:6" ht="16" x14ac:dyDescent="0.25">
      <c r="A557" s="1" t="s">
        <v>142</v>
      </c>
      <c r="B557" s="3">
        <v>6902088113167</v>
      </c>
      <c r="C557" s="37" t="s">
        <v>1073</v>
      </c>
      <c r="D557" s="4" t="s">
        <v>1074</v>
      </c>
      <c r="E557" s="24" t="s">
        <v>3030</v>
      </c>
      <c r="F557" t="str">
        <f t="shared" si="8"/>
        <v>清扬男士去屑洗发露清爽控油型蓝瓶MIT6X750ML', 'https://item.jd.com/6902088113167.html', '6902088113167', '非食</v>
      </c>
    </row>
    <row r="558" spans="1:6" ht="16" x14ac:dyDescent="0.25">
      <c r="A558" s="1" t="s">
        <v>142</v>
      </c>
      <c r="B558" s="3">
        <v>6902088112979</v>
      </c>
      <c r="C558" s="37" t="s">
        <v>1075</v>
      </c>
      <c r="D558" s="4" t="s">
        <v>1076</v>
      </c>
      <c r="E558" s="24" t="s">
        <v>3030</v>
      </c>
      <c r="F558" t="str">
        <f t="shared" si="8"/>
        <v>清扬去屑洗发露多效水润养护型白瓶MIT750ML', 'https://item.jd.com/6902088112979.html', '6902088112979', '非食</v>
      </c>
    </row>
    <row r="559" spans="1:6" ht="16" x14ac:dyDescent="0.25">
      <c r="A559" s="1" t="s">
        <v>142</v>
      </c>
      <c r="B559" s="3">
        <v>6902088112863</v>
      </c>
      <c r="C559" s="37" t="s">
        <v>1077</v>
      </c>
      <c r="D559" s="4" t="s">
        <v>1078</v>
      </c>
      <c r="E559" s="24" t="s">
        <v>3030</v>
      </c>
      <c r="F559" t="str">
        <f t="shared" si="8"/>
        <v>清扬去屑洗发露控油平衡型白瓶MIT750ML', 'https://item.jd.com/6902088112863.html', '6902088112863', '非食</v>
      </c>
    </row>
    <row r="560" spans="1:6" ht="16" x14ac:dyDescent="0.25">
      <c r="A560" s="1" t="s">
        <v>142</v>
      </c>
      <c r="B560" s="3">
        <v>6902088122152</v>
      </c>
      <c r="C560" s="37" t="s">
        <v>1079</v>
      </c>
      <c r="D560" s="4" t="s">
        <v>1080</v>
      </c>
      <c r="E560" s="24" t="s">
        <v>3030</v>
      </c>
      <c r="F560" t="str">
        <f t="shared" si="8"/>
        <v>清扬净纯头皮专护去屑洗发露洗发净漾水润380ml', 'https://item.jd.com/6902088122152.html', '6902088122152', '非食</v>
      </c>
    </row>
    <row r="561" spans="1:6" ht="16" x14ac:dyDescent="0.25">
      <c r="A561" s="1" t="s">
        <v>142</v>
      </c>
      <c r="B561" s="3">
        <v>6902088113150</v>
      </c>
      <c r="C561" s="37" t="s">
        <v>1081</v>
      </c>
      <c r="D561" s="4" t="s">
        <v>1082</v>
      </c>
      <c r="E561" s="24" t="s">
        <v>3030</v>
      </c>
      <c r="F561" t="str">
        <f t="shared" si="8"/>
        <v>清扬男士去屑洗发露清爽控油型蓝瓶MIT400ML', 'https://item.jd.com/6902088113150.html', '6902088113150', '非食</v>
      </c>
    </row>
    <row r="562" spans="1:6" ht="16" x14ac:dyDescent="0.25">
      <c r="A562" s="1" t="s">
        <v>142</v>
      </c>
      <c r="B562" s="3">
        <v>6902088112962</v>
      </c>
      <c r="C562" s="37" t="s">
        <v>1083</v>
      </c>
      <c r="D562" s="4" t="s">
        <v>1084</v>
      </c>
      <c r="E562" s="24" t="s">
        <v>3030</v>
      </c>
      <c r="F562" t="str">
        <f t="shared" si="8"/>
        <v>清扬去屑洗发露多效水润养护型白瓶MIT400ML', 'https://item.jd.com/6902088112962.html', '6902088112962', '非食</v>
      </c>
    </row>
    <row r="563" spans="1:6" ht="16" x14ac:dyDescent="0.25">
      <c r="A563" s="1" t="s">
        <v>142</v>
      </c>
      <c r="B563" s="3">
        <v>6902088132182</v>
      </c>
      <c r="C563" s="46" t="s">
        <v>3071</v>
      </c>
      <c r="D563" s="4" t="s">
        <v>1085</v>
      </c>
      <c r="E563" s="24" t="s">
        <v>3030</v>
      </c>
      <c r="F563" t="str">
        <f t="shared" si="8"/>
        <v>清扬植觉净透去屑洗发露380ML', 'https://item.jd.com/6902088132182.html', '6902088132182', '非食</v>
      </c>
    </row>
    <row r="564" spans="1:6" ht="16" x14ac:dyDescent="0.25">
      <c r="A564" s="1" t="s">
        <v>142</v>
      </c>
      <c r="B564" s="3">
        <v>6902088132243</v>
      </c>
      <c r="C564" s="46" t="s">
        <v>3072</v>
      </c>
      <c r="D564" s="4" t="s">
        <v>1086</v>
      </c>
      <c r="E564" s="24" t="s">
        <v>3030</v>
      </c>
      <c r="F564" t="str">
        <f t="shared" si="8"/>
        <v>清扬植觉男士净透去屑洗发露380ML', 'https://item.jd.com/6902088132243.html', '6902088132243', '非食</v>
      </c>
    </row>
    <row r="565" spans="1:6" ht="16" x14ac:dyDescent="0.25">
      <c r="A565" s="1" t="s">
        <v>142</v>
      </c>
      <c r="B565" s="3">
        <v>6902088112993</v>
      </c>
      <c r="C565" s="46" t="s">
        <v>1087</v>
      </c>
      <c r="D565" s="4" t="s">
        <v>1088</v>
      </c>
      <c r="E565" s="24" t="s">
        <v>3030</v>
      </c>
      <c r="F565" t="str">
        <f t="shared" si="8"/>
        <v>清扬洗发露控油平衡型400ml', 'https://item.jd.com/6902088112993.html', '6902088112993', '非食</v>
      </c>
    </row>
    <row r="566" spans="1:6" ht="16" x14ac:dyDescent="0.25">
      <c r="A566" s="1" t="s">
        <v>142</v>
      </c>
      <c r="B566" s="3">
        <v>6902088113129</v>
      </c>
      <c r="C566" s="46" t="s">
        <v>1089</v>
      </c>
      <c r="D566" s="4" t="s">
        <v>1090</v>
      </c>
      <c r="E566" s="24" t="s">
        <v>3030</v>
      </c>
      <c r="F566" t="str">
        <f t="shared" si="8"/>
        <v>清扬男士洗发露活力运动薄荷型400ml', 'https://item.jd.com/6902088113129.html', '6902088113129', '非食</v>
      </c>
    </row>
    <row r="567" spans="1:6" ht="16" x14ac:dyDescent="0.25">
      <c r="A567" s="1" t="s">
        <v>142</v>
      </c>
      <c r="B567" s="3">
        <v>6902088113730</v>
      </c>
      <c r="C567" s="46" t="s">
        <v>1091</v>
      </c>
      <c r="D567" s="4" t="s">
        <v>1092</v>
      </c>
      <c r="E567" s="24" t="s">
        <v>3030</v>
      </c>
      <c r="F567" t="str">
        <f t="shared" si="8"/>
        <v>清扬男士洗发露活力运动薄荷型175ml', 'https://item.jd.com/6902088113730.html', '6902088113730', '非食</v>
      </c>
    </row>
    <row r="568" spans="1:6" ht="16" x14ac:dyDescent="0.25">
      <c r="A568" s="1" t="s">
        <v>142</v>
      </c>
      <c r="B568" s="3">
        <v>6902088113709</v>
      </c>
      <c r="C568" s="46" t="s">
        <v>3073</v>
      </c>
      <c r="D568" s="4" t="s">
        <v>1093</v>
      </c>
      <c r="E568" s="24" t="s">
        <v>3030</v>
      </c>
      <c r="F568" t="str">
        <f t="shared" si="8"/>
        <v>清扬去屑洗发露樱花沁爽型白瓶175ml', 'https://item.jd.com/6902088113709.html', '6902088113709', '非食</v>
      </c>
    </row>
    <row r="569" spans="1:6" ht="16" x14ac:dyDescent="0.25">
      <c r="A569" s="1" t="s">
        <v>142</v>
      </c>
      <c r="B569" s="3">
        <v>8801051154436</v>
      </c>
      <c r="C569" s="37" t="s">
        <v>1094</v>
      </c>
      <c r="D569" s="4" t="s">
        <v>1095</v>
      </c>
      <c r="E569" s="24" t="s">
        <v>3030</v>
      </c>
      <c r="F569" t="str">
        <f t="shared" si="8"/>
        <v>睿嫣润膏舒盈滋养洗发水', 'https://item.jd.com/8801051154436.html', '8801051154436', '非食</v>
      </c>
    </row>
    <row r="570" spans="1:6" ht="16" x14ac:dyDescent="0.25">
      <c r="A570" s="1" t="s">
        <v>142</v>
      </c>
      <c r="B570" s="3">
        <v>6903148080146</v>
      </c>
      <c r="C570" s="37" t="s">
        <v>1096</v>
      </c>
      <c r="D570" s="4" t="s">
        <v>1097</v>
      </c>
      <c r="E570" s="24" t="s">
        <v>3030</v>
      </c>
      <c r="F570" t="str">
        <f t="shared" si="8"/>
        <v>沙宣垂坠质感洗发露750mlx12', 'https://item.jd.com/6903148080146.html', '6903148080146', '非食</v>
      </c>
    </row>
    <row r="571" spans="1:6" ht="16" x14ac:dyDescent="0.25">
      <c r="A571" s="1" t="s">
        <v>142</v>
      </c>
      <c r="B571" s="3">
        <v>6903148080085</v>
      </c>
      <c r="C571" s="37" t="s">
        <v>1098</v>
      </c>
      <c r="D571" s="4" t="s">
        <v>1099</v>
      </c>
      <c r="E571" s="24" t="s">
        <v>3030</v>
      </c>
      <c r="F571" t="str">
        <f t="shared" si="8"/>
        <v>沙宣水润去屑洗发露750ml', 'https://item.jd.com/6903148080085.html', '6903148080085', '非食</v>
      </c>
    </row>
    <row r="572" spans="1:6" ht="16" x14ac:dyDescent="0.25">
      <c r="A572" s="1" t="s">
        <v>142</v>
      </c>
      <c r="B572" s="3">
        <v>6903148080023</v>
      </c>
      <c r="C572" s="37" t="s">
        <v>1100</v>
      </c>
      <c r="D572" s="4" t="s">
        <v>1101</v>
      </c>
      <c r="E572" s="24" t="s">
        <v>3030</v>
      </c>
      <c r="F572" t="str">
        <f t="shared" si="8"/>
        <v>沙宣修护水养洗发露750mlx12', 'https://item.jd.com/6903148080023.html', '6903148080023', '非食</v>
      </c>
    </row>
    <row r="573" spans="1:6" ht="16" x14ac:dyDescent="0.25">
      <c r="A573" s="1" t="s">
        <v>142</v>
      </c>
      <c r="B573" s="3">
        <v>6903148080139</v>
      </c>
      <c r="C573" s="37" t="s">
        <v>1102</v>
      </c>
      <c r="D573" s="4" t="s">
        <v>1103</v>
      </c>
      <c r="E573" s="24" t="s">
        <v>3030</v>
      </c>
      <c r="F573" t="str">
        <f t="shared" si="8"/>
        <v>沙宣垂坠质感洗发露400mlx12', 'https://item.jd.com/6903148080139.html', '6903148080139', '非食</v>
      </c>
    </row>
    <row r="574" spans="1:6" ht="16" x14ac:dyDescent="0.25">
      <c r="A574" s="1" t="s">
        <v>142</v>
      </c>
      <c r="B574" s="3">
        <v>6903148080078</v>
      </c>
      <c r="C574" s="37" t="s">
        <v>1104</v>
      </c>
      <c r="D574" s="4" t="s">
        <v>1105</v>
      </c>
      <c r="E574" s="24" t="s">
        <v>3030</v>
      </c>
      <c r="F574" t="str">
        <f t="shared" si="8"/>
        <v>沙宣水润去屑洗发露400ml', 'https://item.jd.com/6903148080078.html', '6903148080078', '非食</v>
      </c>
    </row>
    <row r="575" spans="1:6" ht="16" x14ac:dyDescent="0.25">
      <c r="A575" s="1" t="s">
        <v>142</v>
      </c>
      <c r="B575" s="3">
        <v>6903148080016</v>
      </c>
      <c r="C575" s="37" t="s">
        <v>1106</v>
      </c>
      <c r="D575" s="4" t="s">
        <v>1107</v>
      </c>
      <c r="E575" s="24" t="s">
        <v>3030</v>
      </c>
      <c r="F575" t="str">
        <f t="shared" si="8"/>
        <v>沙宣修护水养洗发露400mlx12', 'https://item.jd.com/6903148080016.html', '6903148080016', '非食</v>
      </c>
    </row>
    <row r="576" spans="1:6" ht="16" x14ac:dyDescent="0.25">
      <c r="A576" s="1" t="s">
        <v>142</v>
      </c>
      <c r="B576" s="3">
        <v>6903148079997</v>
      </c>
      <c r="C576" s="37" t="s">
        <v>1108</v>
      </c>
      <c r="D576" s="4" t="s">
        <v>1109</v>
      </c>
      <c r="E576" s="24" t="s">
        <v>3030</v>
      </c>
      <c r="F576" t="str">
        <f t="shared" si="8"/>
        <v>沙宣修护水养洗发露200ml', 'https://item.jd.com/6903148079997.html', '6903148079997', '非食</v>
      </c>
    </row>
    <row r="577" spans="1:6" ht="16" x14ac:dyDescent="0.25">
      <c r="A577" s="1" t="s">
        <v>142</v>
      </c>
      <c r="B577" s="3">
        <v>6926799691707</v>
      </c>
      <c r="C577" s="37" t="s">
        <v>1110</v>
      </c>
      <c r="D577" s="4" t="s">
        <v>1111</v>
      </c>
      <c r="E577" s="24" t="s">
        <v>3030</v>
      </c>
      <c r="F577" t="str">
        <f t="shared" si="8"/>
        <v>资生堂水之密语净澄水活洗发露(控油型)600ml', 'https://item.jd.com/6926799691707.html', '6926799691707', '非食</v>
      </c>
    </row>
    <row r="578" spans="1:6" ht="16" x14ac:dyDescent="0.25">
      <c r="A578" s="1" t="s">
        <v>142</v>
      </c>
      <c r="B578" s="3">
        <v>6926799691721</v>
      </c>
      <c r="C578" s="37" t="s">
        <v>1112</v>
      </c>
      <c r="D578" s="4" t="s">
        <v>1113</v>
      </c>
      <c r="E578" s="24" t="s">
        <v>3030</v>
      </c>
      <c r="F578" t="str">
        <f t="shared" si="8"/>
        <v>资生堂水之密语净澄水活洗发露(倍润型)600ml', 'https://item.jd.com/6926799691721.html', '6926799691721', '非食</v>
      </c>
    </row>
    <row r="579" spans="1:6" ht="16" x14ac:dyDescent="0.25">
      <c r="A579" s="1" t="s">
        <v>142</v>
      </c>
      <c r="B579" s="3">
        <v>6926799691714</v>
      </c>
      <c r="C579" s="37" t="s">
        <v>1114</v>
      </c>
      <c r="D579" s="4" t="s">
        <v>1115</v>
      </c>
      <c r="E579" s="24" t="s">
        <v>3030</v>
      </c>
      <c r="F579" t="str">
        <f t="shared" si="8"/>
        <v>资生堂水之密语净澄水活洗发露(控油型)200ml', 'https://item.jd.com/6926799691714.html', '6926799691714', '非食</v>
      </c>
    </row>
    <row r="580" spans="1:6" ht="16" x14ac:dyDescent="0.25">
      <c r="A580" s="1" t="s">
        <v>142</v>
      </c>
      <c r="B580" s="3">
        <v>6926799691738</v>
      </c>
      <c r="C580" s="37" t="s">
        <v>1116</v>
      </c>
      <c r="D580" s="4" t="s">
        <v>1117</v>
      </c>
      <c r="E580" s="24" t="s">
        <v>3030</v>
      </c>
      <c r="F580" t="str">
        <f t="shared" ref="F580:F643" si="9">C580&amp;E580&amp;D580&amp;E580&amp;B580&amp;E580&amp;A580</f>
        <v>资生堂水之密语净澄水活洗发露(倍润型)200ml', 'https://item.jd.com/6926799691738.html', '6926799691738', '非食</v>
      </c>
    </row>
    <row r="581" spans="1:6" ht="16" x14ac:dyDescent="0.25">
      <c r="A581" s="1" t="s">
        <v>142</v>
      </c>
      <c r="B581" s="3">
        <v>6926799690830</v>
      </c>
      <c r="C581" s="37" t="s">
        <v>1118</v>
      </c>
      <c r="D581" s="4" t="s">
        <v>1119</v>
      </c>
      <c r="E581" s="24" t="s">
        <v>3030</v>
      </c>
      <c r="F581" t="str">
        <f t="shared" si="9"/>
        <v>资生堂丝蓓绮奢耀柔艳洗发露750ml', 'https://item.jd.com/6926799690830.html', '6926799690830', '非食</v>
      </c>
    </row>
    <row r="582" spans="1:6" ht="16" x14ac:dyDescent="0.25">
      <c r="A582" s="1" t="s">
        <v>142</v>
      </c>
      <c r="B582" s="3">
        <v>6926799690892</v>
      </c>
      <c r="C582" s="37" t="s">
        <v>1120</v>
      </c>
      <c r="D582" s="4" t="s">
        <v>1121</v>
      </c>
      <c r="E582" s="24" t="s">
        <v>3030</v>
      </c>
      <c r="F582" t="str">
        <f t="shared" si="9"/>
        <v>资生堂丝蓓绮奢耀焕活洗发露750ml', 'https://item.jd.com/6926799690892.html', '6926799690892', '非食</v>
      </c>
    </row>
    <row r="583" spans="1:6" ht="16" x14ac:dyDescent="0.25">
      <c r="A583" s="1" t="s">
        <v>142</v>
      </c>
      <c r="B583" s="3">
        <v>6926799690823</v>
      </c>
      <c r="C583" s="37" t="s">
        <v>1122</v>
      </c>
      <c r="D583" s="4" t="s">
        <v>1123</v>
      </c>
      <c r="E583" s="24" t="s">
        <v>3030</v>
      </c>
      <c r="F583" t="str">
        <f t="shared" si="9"/>
        <v>资生堂丝蓓绮奢耀柔艳洗发露400ml', 'https://item.jd.com/6926799690823.html', '6926799690823', '非食</v>
      </c>
    </row>
    <row r="584" spans="1:6" ht="16" x14ac:dyDescent="0.25">
      <c r="A584" s="1" t="s">
        <v>142</v>
      </c>
      <c r="B584" s="3">
        <v>6926799690885</v>
      </c>
      <c r="C584" s="37" t="s">
        <v>1124</v>
      </c>
      <c r="D584" s="4" t="s">
        <v>1125</v>
      </c>
      <c r="E584" s="24" t="s">
        <v>3030</v>
      </c>
      <c r="F584" t="str">
        <f t="shared" si="9"/>
        <v>资生堂丝蓓绮奢耀焕活洗发露400ml', 'https://item.jd.com/6926799690885.html', '6926799690885', '非食</v>
      </c>
    </row>
    <row r="585" spans="1:6" ht="16" x14ac:dyDescent="0.25">
      <c r="A585" s="1" t="s">
        <v>142</v>
      </c>
      <c r="B585" s="3">
        <v>6926799690816</v>
      </c>
      <c r="C585" s="37" t="s">
        <v>1126</v>
      </c>
      <c r="D585" s="4" t="s">
        <v>1127</v>
      </c>
      <c r="E585" s="24" t="s">
        <v>3030</v>
      </c>
      <c r="F585" t="str">
        <f t="shared" si="9"/>
        <v>资生堂丝蓓琦奢耀柔艳洗发露200ml', 'https://item.jd.com/6926799690816.html', '6926799690816', '非食</v>
      </c>
    </row>
    <row r="586" spans="1:6" ht="16" x14ac:dyDescent="0.25">
      <c r="A586" s="1" t="s">
        <v>142</v>
      </c>
      <c r="B586" s="3">
        <v>78347751176</v>
      </c>
      <c r="C586" s="37" t="s">
        <v>3074</v>
      </c>
      <c r="D586" s="4" t="s">
        <v>1128</v>
      </c>
      <c r="E586" s="24" t="s">
        <v>3030</v>
      </c>
      <c r="F586" t="str">
        <f t="shared" si="9"/>
        <v>天然之扉红石榴多酚亮泽洗发露532ml', 'https://item.jd.com/78347751176.html', '78347751176', '非食</v>
      </c>
    </row>
    <row r="587" spans="1:6" ht="16" x14ac:dyDescent="0.25">
      <c r="A587" s="1" t="s">
        <v>142</v>
      </c>
      <c r="B587" s="3">
        <v>6902088135220</v>
      </c>
      <c r="C587" s="46" t="s">
        <v>1129</v>
      </c>
      <c r="D587" s="4" t="s">
        <v>1130</v>
      </c>
      <c r="E587" s="24" t="s">
        <v>3030</v>
      </c>
      <c r="F587" t="str">
        <f t="shared" si="9"/>
        <v>多芬水润盈润润发精华素470ML', 'https://item.jd.com/6902088135220.html', '6902088135220', '非食</v>
      </c>
    </row>
    <row r="588" spans="1:6" ht="16" x14ac:dyDescent="0.25">
      <c r="A588" s="1" t="s">
        <v>142</v>
      </c>
      <c r="B588" s="3">
        <v>6902088135206</v>
      </c>
      <c r="C588" s="46" t="s">
        <v>1131</v>
      </c>
      <c r="D588" s="4" t="s">
        <v>1132</v>
      </c>
      <c r="E588" s="24" t="s">
        <v>3030</v>
      </c>
      <c r="F588" t="str">
        <f t="shared" si="9"/>
        <v>多芬柔顺盈润润发精华素470ML', 'https://item.jd.com/6902088135206.html', '6902088135206', '非食</v>
      </c>
    </row>
    <row r="589" spans="1:6" ht="16" x14ac:dyDescent="0.25">
      <c r="A589" s="1" t="s">
        <v>142</v>
      </c>
      <c r="B589" s="3">
        <v>6902088116106</v>
      </c>
      <c r="C589" s="37" t="s">
        <v>1133</v>
      </c>
      <c r="D589" s="4" t="s">
        <v>1134</v>
      </c>
      <c r="E589" s="24" t="s">
        <v>3030</v>
      </c>
      <c r="F589" t="str">
        <f t="shared" si="9"/>
        <v>多芬日常滋养修护润发精华素700毫升', 'https://item.jd.com/6902088116106.html', '6902088116106', '非食</v>
      </c>
    </row>
    <row r="590" spans="1:6" ht="16" x14ac:dyDescent="0.25">
      <c r="A590" s="1" t="s">
        <v>142</v>
      </c>
      <c r="B590" s="3">
        <v>6902088116892</v>
      </c>
      <c r="C590" s="37" t="s">
        <v>1135</v>
      </c>
      <c r="D590" s="4" t="s">
        <v>1136</v>
      </c>
      <c r="E590" s="24" t="s">
        <v>3030</v>
      </c>
      <c r="F590" t="str">
        <f t="shared" si="9"/>
        <v>多芬营润菁油养护精华素650毫升', 'https://item.jd.com/6902088116892.html', '6902088116892', '非食</v>
      </c>
    </row>
    <row r="591" spans="1:6" ht="16" x14ac:dyDescent="0.25">
      <c r="A591" s="1" t="s">
        <v>142</v>
      </c>
      <c r="B591" s="3">
        <v>6902088112030</v>
      </c>
      <c r="C591" s="37" t="s">
        <v>1137</v>
      </c>
      <c r="D591" s="4" t="s">
        <v>1138</v>
      </c>
      <c r="E591" s="24" t="s">
        <v>3030</v>
      </c>
      <c r="F591" t="str">
        <f t="shared" si="9"/>
        <v>多芬密集滋养修护润发精华素400毫升', 'https://item.jd.com/6902088112030.html', '6902088112030', '非食</v>
      </c>
    </row>
    <row r="592" spans="1:6" ht="16" x14ac:dyDescent="0.25">
      <c r="A592" s="1" t="s">
        <v>142</v>
      </c>
      <c r="B592" s="3">
        <v>6902088111958</v>
      </c>
      <c r="C592" s="37" t="s">
        <v>1139</v>
      </c>
      <c r="D592" s="4" t="s">
        <v>1140</v>
      </c>
      <c r="E592" s="24" t="s">
        <v>3030</v>
      </c>
      <c r="F592" t="str">
        <f t="shared" si="9"/>
        <v>多芬滋养水润润发精华素400毫升', 'https://item.jd.com/6902088111958.html', '6902088111958', '非食</v>
      </c>
    </row>
    <row r="593" spans="1:6" ht="16" x14ac:dyDescent="0.25">
      <c r="A593" s="1" t="s">
        <v>142</v>
      </c>
      <c r="B593" s="3">
        <v>6903148045947</v>
      </c>
      <c r="C593" s="37" t="s">
        <v>1141</v>
      </c>
      <c r="D593" s="4" t="s">
        <v>1142</v>
      </c>
      <c r="E593" s="24" t="s">
        <v>3030</v>
      </c>
      <c r="F593" t="str">
        <f t="shared" si="9"/>
        <v>海飞丝去屑护发素丝滑柔顺型400Ml', 'https://item.jd.com/6903148045947.html', '6903148045947', '非食</v>
      </c>
    </row>
    <row r="594" spans="1:6" ht="16" x14ac:dyDescent="0.25">
      <c r="A594" s="1" t="s">
        <v>142</v>
      </c>
      <c r="B594" s="3">
        <v>4901872895847</v>
      </c>
      <c r="C594" s="37" t="s">
        <v>3075</v>
      </c>
      <c r="D594" s="4" t="s">
        <v>1143</v>
      </c>
      <c r="E594" s="24" t="s">
        <v>3030</v>
      </c>
      <c r="F594" t="str">
        <f t="shared" si="9"/>
        <v>恵润柔净护发素(绿野芳香)600ml', 'https://item.jd.com/4901872895847.html', '4901872895847', '非食</v>
      </c>
    </row>
    <row r="595" spans="1:6" ht="16" x14ac:dyDescent="0.25">
      <c r="A595" s="1" t="s">
        <v>142</v>
      </c>
      <c r="B595" s="3">
        <v>4901872831142</v>
      </c>
      <c r="C595" s="37" t="s">
        <v>1144</v>
      </c>
      <c r="D595" s="4" t="s">
        <v>1145</v>
      </c>
      <c r="E595" s="24" t="s">
        <v>3030</v>
      </c>
      <c r="F595" t="str">
        <f t="shared" si="9"/>
        <v>惠润护发素-绿野220ml*24', 'https://item.jd.com/4901872831142.html', '4901872831142', '非食</v>
      </c>
    </row>
    <row r="596" spans="1:6" ht="16" x14ac:dyDescent="0.25">
      <c r="A596" s="1" t="s">
        <v>142</v>
      </c>
      <c r="B596" s="3">
        <v>6902088124491</v>
      </c>
      <c r="C596" s="37" t="s">
        <v>1146</v>
      </c>
      <c r="D596" s="4" t="s">
        <v>1147</v>
      </c>
      <c r="E596" s="24" t="s">
        <v>3030</v>
      </c>
      <c r="F596" t="str">
        <f t="shared" si="9"/>
        <v>力士水润丝滑柔亮润发精华素650ml', 'https://item.jd.com/6902088124491.html', '6902088124491', '非食</v>
      </c>
    </row>
    <row r="597" spans="1:6" ht="16" x14ac:dyDescent="0.25">
      <c r="A597" s="1" t="s">
        <v>142</v>
      </c>
      <c r="B597" s="3">
        <v>6902088125733</v>
      </c>
      <c r="C597" s="46" t="s">
        <v>1148</v>
      </c>
      <c r="D597" s="4" t="s">
        <v>1149</v>
      </c>
      <c r="E597" s="24" t="s">
        <v>3030</v>
      </c>
      <c r="F597" t="str">
        <f t="shared" si="9"/>
        <v>力士臻璨修护精华素450ml', 'https://item.jd.com/6902088125733.html', '6902088125733', '非食</v>
      </c>
    </row>
    <row r="598" spans="1:6" ht="16" x14ac:dyDescent="0.25">
      <c r="A598" s="1" t="s">
        <v>142</v>
      </c>
      <c r="B598" s="3">
        <v>8806390554190</v>
      </c>
      <c r="C598" s="37" t="s">
        <v>1150</v>
      </c>
      <c r="D598" s="4" t="s">
        <v>1151</v>
      </c>
      <c r="E598" s="24" t="s">
        <v>3030</v>
      </c>
      <c r="F598" t="str">
        <f t="shared" si="9"/>
        <v>吕滋养韧发密集强韧护发乳(油性头皮)', 'https://item.jd.com/8806390554190.html', '8806390554190', '非食</v>
      </c>
    </row>
    <row r="599" spans="1:6" ht="16" x14ac:dyDescent="0.25">
      <c r="A599" s="1" t="s">
        <v>142</v>
      </c>
      <c r="B599" s="3">
        <v>8806390554176</v>
      </c>
      <c r="C599" s="37" t="s">
        <v>1152</v>
      </c>
      <c r="D599" s="4" t="s">
        <v>1153</v>
      </c>
      <c r="E599" s="24" t="s">
        <v>3030</v>
      </c>
      <c r="F599" t="str">
        <f t="shared" si="9"/>
        <v>吕滋养韧发密集强韧护发乳(中干性头皮)', 'https://item.jd.com/8806390554176.html', '8806390554176', '非食</v>
      </c>
    </row>
    <row r="600" spans="1:6" ht="16" x14ac:dyDescent="0.25">
      <c r="A600" s="1" t="s">
        <v>142</v>
      </c>
      <c r="B600" s="3">
        <v>8806390594226</v>
      </c>
      <c r="C600" s="37" t="s">
        <v>1154</v>
      </c>
      <c r="D600" s="4" t="s">
        <v>1155</v>
      </c>
      <c r="E600" s="24" t="s">
        <v>3030</v>
      </c>
      <c r="F600" t="str">
        <f t="shared" si="9"/>
        <v>吕含光耀护营润修护护发乳', 'https://item.jd.com/8806390594226.html', '8806390594226', '非食</v>
      </c>
    </row>
    <row r="601" spans="1:6" ht="16" x14ac:dyDescent="0.25">
      <c r="A601" s="1" t="s">
        <v>142</v>
      </c>
      <c r="B601" s="3">
        <v>8809539439259</v>
      </c>
      <c r="C601" s="37" t="s">
        <v>1156</v>
      </c>
      <c r="D601" s="4" t="s">
        <v>1157</v>
      </c>
      <c r="E601" s="24" t="s">
        <v>3030</v>
      </c>
      <c r="F601" t="str">
        <f t="shared" si="9"/>
        <v>吕含光耀护营润修护护发乳200ml', 'https://item.jd.com/8809539439259.html', '8809539439259', '非食</v>
      </c>
    </row>
    <row r="602" spans="1:6" ht="16" x14ac:dyDescent="0.25">
      <c r="A602" s="1" t="s">
        <v>142</v>
      </c>
      <c r="B602" s="3">
        <v>6955818212296</v>
      </c>
      <c r="C602" s="37" t="s">
        <v>1158</v>
      </c>
      <c r="D602" s="4" t="s">
        <v>1159</v>
      </c>
      <c r="E602" s="24" t="s">
        <v>3030</v>
      </c>
      <c r="F602" t="str">
        <f t="shared" si="9"/>
        <v>欧莱雅奇焕润发精油100ml', 'https://item.jd.com/6955818212296.html', '6955818212296', '非食</v>
      </c>
    </row>
    <row r="603" spans="1:6" ht="16" x14ac:dyDescent="0.25">
      <c r="A603" s="1" t="s">
        <v>142</v>
      </c>
      <c r="B603" s="3">
        <v>6946537059668</v>
      </c>
      <c r="C603" s="37" t="s">
        <v>1160</v>
      </c>
      <c r="D603" s="4" t="s">
        <v>1161</v>
      </c>
      <c r="E603" s="24" t="s">
        <v>3030</v>
      </c>
      <c r="F603" t="str">
        <f t="shared" si="9"/>
        <v>欧莱雅精油润养润发乳400ml', 'https://item.jd.com/6946537059668.html', '6946537059668', '非食</v>
      </c>
    </row>
    <row r="604" spans="1:6" ht="16" x14ac:dyDescent="0.25">
      <c r="A604" s="1" t="s">
        <v>142</v>
      </c>
      <c r="B604" s="3">
        <v>6955818201290</v>
      </c>
      <c r="C604" s="37" t="s">
        <v>1162</v>
      </c>
      <c r="D604" s="4" t="s">
        <v>1163</v>
      </c>
      <c r="E604" s="24" t="s">
        <v>3030</v>
      </c>
      <c r="F604" t="str">
        <f t="shared" si="9"/>
        <v>欧莱雅透明质酸水润润发乳400ml', 'https://item.jd.com/6955818201290.html', '6955818201290', '非食</v>
      </c>
    </row>
    <row r="605" spans="1:6" ht="16" x14ac:dyDescent="0.25">
      <c r="A605" s="1" t="s">
        <v>142</v>
      </c>
      <c r="B605" s="3">
        <v>6903148091548</v>
      </c>
      <c r="C605" s="37" t="s">
        <v>1164</v>
      </c>
      <c r="D605" s="4" t="s">
        <v>1165</v>
      </c>
      <c r="E605" s="24" t="s">
        <v>3030</v>
      </c>
      <c r="F605" t="str">
        <f t="shared" si="9"/>
        <v>潘婷乳液修护润发精华素750ml', 'https://item.jd.com/6903148091548.html', '6903148091548', '非食</v>
      </c>
    </row>
    <row r="606" spans="1:6" ht="16" x14ac:dyDescent="0.25">
      <c r="A606" s="1" t="s">
        <v>142</v>
      </c>
      <c r="B606" s="3">
        <v>6903148091364</v>
      </c>
      <c r="C606" s="37" t="s">
        <v>1166</v>
      </c>
      <c r="D606" s="4" t="s">
        <v>1167</v>
      </c>
      <c r="E606" s="24" t="s">
        <v>3030</v>
      </c>
      <c r="F606" t="str">
        <f t="shared" si="9"/>
        <v>潘婷乳液修护润发精华素400ml', 'https://item.jd.com/6903148091364.html', '6903148091364', '非食</v>
      </c>
    </row>
    <row r="607" spans="1:6" ht="16" x14ac:dyDescent="0.25">
      <c r="A607" s="1" t="s">
        <v>142</v>
      </c>
      <c r="B607" s="3">
        <v>6903148091555</v>
      </c>
      <c r="C607" s="37" t="s">
        <v>1168</v>
      </c>
      <c r="D607" s="4" t="s">
        <v>1169</v>
      </c>
      <c r="E607" s="24" t="s">
        <v>3030</v>
      </c>
      <c r="F607" t="str">
        <f t="shared" si="9"/>
        <v>潘婷乳液修护润发精华素200ml', 'https://item.jd.com/6903148091555.html', '6903148091555', '非食</v>
      </c>
    </row>
    <row r="608" spans="1:6" ht="16" x14ac:dyDescent="0.25">
      <c r="A608" s="1" t="s">
        <v>142</v>
      </c>
      <c r="B608" s="3">
        <v>6903148246566</v>
      </c>
      <c r="C608" s="37" t="s">
        <v>1170</v>
      </c>
      <c r="D608" s="4" t="s">
        <v>1171</v>
      </c>
      <c r="E608" s="24" t="s">
        <v>3030</v>
      </c>
      <c r="F608" t="str">
        <f t="shared" si="9"/>
        <v>飘柔净油顺爽微米精华润发乳300ml', 'https://item.jd.com/6903148246566.html', '6903148246566', '非食</v>
      </c>
    </row>
    <row r="609" spans="1:6" ht="16" x14ac:dyDescent="0.25">
      <c r="A609" s="1" t="s">
        <v>142</v>
      </c>
      <c r="B609" s="3">
        <v>6902088115758</v>
      </c>
      <c r="C609" s="37" t="s">
        <v>1172</v>
      </c>
      <c r="D609" s="4" t="s">
        <v>1173</v>
      </c>
      <c r="E609" s="24" t="s">
        <v>3030</v>
      </c>
      <c r="F609" t="str">
        <f t="shared" si="9"/>
        <v>清扬头皮养护润发精华素多效水润养护型MIT6X350ML', 'https://item.jd.com/6902088115758.html', '6902088115758', '非食</v>
      </c>
    </row>
    <row r="610" spans="1:6" ht="16" x14ac:dyDescent="0.25">
      <c r="A610" s="1" t="s">
        <v>142</v>
      </c>
      <c r="B610" s="3">
        <v>6903148080009</v>
      </c>
      <c r="C610" s="37" t="s">
        <v>1174</v>
      </c>
      <c r="D610" s="4" t="s">
        <v>1175</v>
      </c>
      <c r="E610" s="24" t="s">
        <v>3030</v>
      </c>
      <c r="F610" t="str">
        <f t="shared" si="9"/>
        <v>沙宣垂坠质感润发乳750ml', 'https://item.jd.com/6903148080009.html', '6903148080009', '非食</v>
      </c>
    </row>
    <row r="611" spans="1:6" ht="16" x14ac:dyDescent="0.25">
      <c r="A611" s="1" t="s">
        <v>142</v>
      </c>
      <c r="B611" s="3">
        <v>6903148079980</v>
      </c>
      <c r="C611" s="37" t="s">
        <v>1176</v>
      </c>
      <c r="D611" s="4" t="s">
        <v>1177</v>
      </c>
      <c r="E611" s="24" t="s">
        <v>3030</v>
      </c>
      <c r="F611" t="str">
        <f t="shared" si="9"/>
        <v>沙宣修护水养润发乳750ml', 'https://item.jd.com/6903148079980.html', '6903148079980', '非食</v>
      </c>
    </row>
    <row r="612" spans="1:6" ht="16" x14ac:dyDescent="0.25">
      <c r="A612" s="1" t="s">
        <v>142</v>
      </c>
      <c r="B612" s="3">
        <v>6903148079898</v>
      </c>
      <c r="C612" s="37" t="s">
        <v>1178</v>
      </c>
      <c r="D612" s="4" t="s">
        <v>1179</v>
      </c>
      <c r="E612" s="24" t="s">
        <v>3030</v>
      </c>
      <c r="F612" t="str">
        <f t="shared" si="9"/>
        <v>沙宣修护水养润发乳400ml', 'https://item.jd.com/6903148079898.html', '6903148079898', '非食</v>
      </c>
    </row>
    <row r="613" spans="1:6" ht="16" x14ac:dyDescent="0.25">
      <c r="A613" s="1" t="s">
        <v>142</v>
      </c>
      <c r="B613" s="3">
        <v>6903148079881</v>
      </c>
      <c r="C613" s="37" t="s">
        <v>1180</v>
      </c>
      <c r="D613" s="4" t="s">
        <v>1181</v>
      </c>
      <c r="E613" s="24" t="s">
        <v>3030</v>
      </c>
      <c r="F613" t="str">
        <f t="shared" si="9"/>
        <v>沙宣修护水养润发乳200ml', 'https://item.jd.com/6903148079881.html', '6903148079881', '非食</v>
      </c>
    </row>
    <row r="614" spans="1:6" ht="16" x14ac:dyDescent="0.25">
      <c r="A614" s="1" t="s">
        <v>142</v>
      </c>
      <c r="B614" s="3">
        <v>6921439803489</v>
      </c>
      <c r="C614" s="37" t="s">
        <v>1182</v>
      </c>
      <c r="D614" s="4" t="s">
        <v>1183</v>
      </c>
      <c r="E614" s="24" t="s">
        <v>3030</v>
      </c>
      <c r="F614" t="str">
        <f t="shared" si="9"/>
        <v>杰士派清爽感造型发蜡酷强型80g', 'https://item.jd.com/6921439803489.html', '6921439803489', '非食</v>
      </c>
    </row>
    <row r="615" spans="1:6" ht="16" x14ac:dyDescent="0.25">
      <c r="A615" s="1" t="s">
        <v>142</v>
      </c>
      <c r="B615" s="3">
        <v>6921439805483</v>
      </c>
      <c r="C615" s="37" t="s">
        <v>1184</v>
      </c>
      <c r="D615" s="4" t="s">
        <v>1185</v>
      </c>
      <c r="E615" s="24" t="s">
        <v>3030</v>
      </c>
      <c r="F615" t="str">
        <f t="shared" si="9"/>
        <v>杰士派劲久造型发蜡80g', 'https://item.jd.com/6921439805483.html', '6921439805483', '非食</v>
      </c>
    </row>
    <row r="616" spans="1:6" ht="16" x14ac:dyDescent="0.25">
      <c r="A616" s="1" t="s">
        <v>142</v>
      </c>
      <c r="B616" s="3">
        <v>6921439805490</v>
      </c>
      <c r="C616" s="37" t="s">
        <v>1186</v>
      </c>
      <c r="D616" s="4" t="s">
        <v>1187</v>
      </c>
      <c r="E616" s="24" t="s">
        <v>3030</v>
      </c>
      <c r="F616" t="str">
        <f t="shared" si="9"/>
        <v>杰士派锁亮定型啫喱水250ml', 'https://item.jd.com/6921439805490.html', '6921439805490', '非食</v>
      </c>
    </row>
    <row r="617" spans="1:6" ht="16" x14ac:dyDescent="0.25">
      <c r="A617" s="1" t="s">
        <v>142</v>
      </c>
      <c r="B617" s="3">
        <v>6928820063330</v>
      </c>
      <c r="C617" s="37" t="s">
        <v>1188</v>
      </c>
      <c r="D617" s="4" t="s">
        <v>1189</v>
      </c>
      <c r="E617" s="24" t="s">
        <v>3030</v>
      </c>
      <c r="F617" t="str">
        <f t="shared" si="9"/>
        <v>卓韵霜染发霜1号12ml+48g+48g+40ml', 'https://item.jd.com/6928820063330.html', '6928820063330', '非食</v>
      </c>
    </row>
    <row r="618" spans="1:6" ht="16" x14ac:dyDescent="0.25">
      <c r="A618" s="1" t="s">
        <v>142</v>
      </c>
      <c r="B618" s="3">
        <v>4008268042110</v>
      </c>
      <c r="C618" s="37" t="s">
        <v>1190</v>
      </c>
      <c r="D618" s="4" t="s">
        <v>1191</v>
      </c>
      <c r="E618" s="24" t="s">
        <v>3030</v>
      </c>
      <c r="F618" t="str">
        <f t="shared" si="9"/>
        <v>保黛宝旅行三件套（沐浴+洗发+护发，魔红诱惑）', 'https://item.jd.com/4008268042110.html', '4008268042110', '非食</v>
      </c>
    </row>
    <row r="619" spans="1:6" ht="16" x14ac:dyDescent="0.25">
      <c r="A619" s="1" t="s">
        <v>142</v>
      </c>
      <c r="B619" s="3">
        <v>6926799691769</v>
      </c>
      <c r="C619" s="37" t="s">
        <v>1192</v>
      </c>
      <c r="D619" s="4" t="s">
        <v>1193</v>
      </c>
      <c r="E619" s="24" t="s">
        <v>3030</v>
      </c>
      <c r="F619" t="str">
        <f t="shared" si="9"/>
        <v>资生堂水之密语净澄水活随身迷你装(控油型)50ml*3', 'https://item.jd.com/6926799691769.html', '6926799691769', '非食</v>
      </c>
    </row>
    <row r="620" spans="1:6" ht="16" x14ac:dyDescent="0.25">
      <c r="A620" s="1" t="s">
        <v>142</v>
      </c>
      <c r="B620" s="3">
        <v>6926799691776</v>
      </c>
      <c r="C620" s="37" t="s">
        <v>1194</v>
      </c>
      <c r="D620" s="4" t="s">
        <v>1195</v>
      </c>
      <c r="E620" s="24" t="s">
        <v>3030</v>
      </c>
      <c r="F620" t="str">
        <f t="shared" si="9"/>
        <v>资生堂水之密语净澄水活随身迷你装(倍润型)50ml*3', 'https://item.jd.com/6926799691776.html', '6926799691776', '非食</v>
      </c>
    </row>
    <row r="621" spans="1:6" ht="16" x14ac:dyDescent="0.25">
      <c r="A621" s="1" t="s">
        <v>142</v>
      </c>
      <c r="B621" s="3">
        <v>39517393626</v>
      </c>
      <c r="C621" s="37" t="s">
        <v>1196</v>
      </c>
      <c r="D621" s="4" t="s">
        <v>1197</v>
      </c>
      <c r="E621" s="24" t="s">
        <v>3030</v>
      </c>
      <c r="F621" t="str">
        <f t="shared" si="9"/>
        <v>天然之扉春夏旅行套装', 'https://item.jd.com/39517393626.html', '39517393626', '非食</v>
      </c>
    </row>
    <row r="622" spans="1:6" ht="16" x14ac:dyDescent="0.25">
      <c r="A622" s="1" t="s">
        <v>142</v>
      </c>
      <c r="B622" s="3">
        <v>39517393671</v>
      </c>
      <c r="C622" s="37" t="s">
        <v>1198</v>
      </c>
      <c r="D622" s="4" t="s">
        <v>1199</v>
      </c>
      <c r="E622" s="24" t="s">
        <v>3030</v>
      </c>
      <c r="F622" t="str">
        <f t="shared" si="9"/>
        <v>天然之扉随身便携包', 'https://item.jd.com/39517393671.html', '39517393671', '非食</v>
      </c>
    </row>
    <row r="623" spans="1:6" ht="16" x14ac:dyDescent="0.25">
      <c r="A623" s="1" t="s">
        <v>142</v>
      </c>
      <c r="B623" s="3">
        <v>6921340903087</v>
      </c>
      <c r="C623" s="37" t="s">
        <v>1200</v>
      </c>
      <c r="D623" s="4" t="s">
        <v>1201</v>
      </c>
      <c r="E623" s="24" t="s">
        <v>3030</v>
      </c>
      <c r="F623" t="str">
        <f t="shared" si="9"/>
        <v>艾诗芬香花洒浴露(浪漫)500ML', 'https://item.jd.com/6921340903087.html', '6921340903087', '非食</v>
      </c>
    </row>
    <row r="624" spans="1:6" ht="16" x14ac:dyDescent="0.25">
      <c r="A624" s="1" t="s">
        <v>142</v>
      </c>
      <c r="B624" s="3">
        <v>6921340970058</v>
      </c>
      <c r="C624" s="37" t="s">
        <v>1202</v>
      </c>
      <c r="D624" s="4" t="s">
        <v>1203</v>
      </c>
      <c r="E624" s="24" t="s">
        <v>3030</v>
      </c>
      <c r="F624" t="str">
        <f t="shared" si="9"/>
        <v>艾诗芬香花洒浴露(优雅)500ML', 'https://item.jd.com/6921340970058.html', '6921340970058', '非食</v>
      </c>
    </row>
    <row r="625" spans="1:6" ht="16" x14ac:dyDescent="0.25">
      <c r="A625" s="1" t="s">
        <v>142</v>
      </c>
      <c r="B625" s="3">
        <v>8801051122497</v>
      </c>
      <c r="C625" s="37" t="s">
        <v>1204</v>
      </c>
      <c r="D625" s="4" t="s">
        <v>1205</v>
      </c>
      <c r="E625" s="24" t="s">
        <v>3030</v>
      </c>
      <c r="F625" t="str">
        <f t="shared" si="9"/>
        <v>安宝笛守护爱恋香水美肌沐浴露', 'https://item.jd.com/8801051122497.html', '8801051122497', '非食</v>
      </c>
    </row>
    <row r="626" spans="1:6" ht="16" x14ac:dyDescent="0.25">
      <c r="A626" s="1" t="s">
        <v>142</v>
      </c>
      <c r="B626" s="3">
        <v>4008268011116</v>
      </c>
      <c r="C626" s="37" t="s">
        <v>1206</v>
      </c>
      <c r="D626" s="4" t="s">
        <v>1207</v>
      </c>
      <c r="E626" s="24" t="s">
        <v>3030</v>
      </c>
      <c r="F626" t="str">
        <f t="shared" si="9"/>
        <v>保黛宝香水嫩白沐浴啫喱（魅力经典）250ml', 'https://item.jd.com/4008268011116.html', '4008268011116', '非食</v>
      </c>
    </row>
    <row r="627" spans="1:6" ht="16" x14ac:dyDescent="0.25">
      <c r="A627" s="1" t="s">
        <v>142</v>
      </c>
      <c r="B627" s="15">
        <v>6921669811087</v>
      </c>
      <c r="C627" s="47" t="s">
        <v>1208</v>
      </c>
      <c r="D627" s="4" t="s">
        <v>1209</v>
      </c>
      <c r="E627" s="24" t="s">
        <v>3030</v>
      </c>
      <c r="F627" t="str">
        <f t="shared" si="9"/>
        <v>滴露薄荷冰爽健康沐浴露950克', 'https://item.jd.com/6921669811087.html', '6921669811087', '非食</v>
      </c>
    </row>
    <row r="628" spans="1:6" ht="16" x14ac:dyDescent="0.25">
      <c r="A628" s="1" t="s">
        <v>142</v>
      </c>
      <c r="B628" s="15">
        <v>6921669811971</v>
      </c>
      <c r="C628" s="47" t="s">
        <v>1210</v>
      </c>
      <c r="D628" s="4" t="s">
        <v>1211</v>
      </c>
      <c r="E628" s="24" t="s">
        <v>3030</v>
      </c>
      <c r="F628" t="str">
        <f t="shared" si="9"/>
        <v>滴露清爽魅力海洋酷爽健康沐浴露950克', 'https://item.jd.com/6921669811971.html', '6921669811971', '非食</v>
      </c>
    </row>
    <row r="629" spans="1:6" ht="16" x14ac:dyDescent="0.25">
      <c r="A629" s="1" t="s">
        <v>142</v>
      </c>
      <c r="B629" s="3">
        <v>6902088316735</v>
      </c>
      <c r="C629" s="37" t="s">
        <v>1212</v>
      </c>
      <c r="D629" s="4" t="s">
        <v>1213</v>
      </c>
      <c r="E629" s="24" t="s">
        <v>3030</v>
      </c>
      <c r="F629" t="str">
        <f t="shared" si="9"/>
        <v>多芬丰盈宠肤沐浴乳乳木果和香草1000g', 'https://item.jd.com/6902088316735.html', '6902088316735', '非食</v>
      </c>
    </row>
    <row r="630" spans="1:6" ht="16" x14ac:dyDescent="0.25">
      <c r="A630" s="1" t="s">
        <v>142</v>
      </c>
      <c r="B630" s="3">
        <v>6902088304879</v>
      </c>
      <c r="C630" s="37" t="s">
        <v>1214</v>
      </c>
      <c r="D630" s="4" t="s">
        <v>1215</v>
      </c>
      <c r="E630" s="24" t="s">
        <v>3030</v>
      </c>
      <c r="F630" t="str">
        <f t="shared" si="9"/>
        <v>多芬深层营润滋养美肤沐浴乳1000g', 'https://item.jd.com/6902088304879.html', '6902088304879', '非食</v>
      </c>
    </row>
    <row r="631" spans="1:6" ht="16" x14ac:dyDescent="0.25">
      <c r="A631" s="1" t="s">
        <v>142</v>
      </c>
      <c r="B631" s="3">
        <v>6902088421217</v>
      </c>
      <c r="C631" s="46" t="s">
        <v>1216</v>
      </c>
      <c r="D631" s="4" t="s">
        <v>1217</v>
      </c>
      <c r="E631" s="24" t="s">
        <v>3030</v>
      </c>
      <c r="F631" t="str">
        <f t="shared" si="9"/>
        <v>多芬樱花甜香滋养美肤沐浴乳720G', 'https://item.jd.com/6902088421217.html', '6902088421217', '非食</v>
      </c>
    </row>
    <row r="632" spans="1:6" ht="16" x14ac:dyDescent="0.25">
      <c r="A632" s="1" t="s">
        <v>142</v>
      </c>
      <c r="B632" s="3">
        <v>6902088304862</v>
      </c>
      <c r="C632" s="46" t="s">
        <v>1218</v>
      </c>
      <c r="D632" s="4" t="s">
        <v>1219</v>
      </c>
      <c r="E632" s="24" t="s">
        <v>3030</v>
      </c>
      <c r="F632" t="str">
        <f t="shared" si="9"/>
        <v>多芬深层营润滋养美肤沐浴乳720ml', 'https://item.jd.com/6902088304862.html', '6902088304862', '非食</v>
      </c>
    </row>
    <row r="633" spans="1:6" ht="16" x14ac:dyDescent="0.25">
      <c r="A633" s="1" t="s">
        <v>142</v>
      </c>
      <c r="B633" s="3">
        <v>6902088304855</v>
      </c>
      <c r="C633" s="46" t="s">
        <v>1220</v>
      </c>
      <c r="D633" s="4" t="s">
        <v>1221</v>
      </c>
      <c r="E633" s="24" t="s">
        <v>3030</v>
      </c>
      <c r="F633" t="str">
        <f t="shared" si="9"/>
        <v>多芬深层营润滋养美肤沐浴乳400ml', 'https://item.jd.com/6902088304855.html', '6902088304855', '非食</v>
      </c>
    </row>
    <row r="634" spans="1:6" ht="16" x14ac:dyDescent="0.25">
      <c r="A634" s="1" t="s">
        <v>142</v>
      </c>
      <c r="B634" s="3">
        <v>6902088309973</v>
      </c>
      <c r="C634" s="37" t="s">
        <v>1222</v>
      </c>
      <c r="D634" s="4" t="s">
        <v>1223</v>
      </c>
      <c r="E634" s="24" t="s">
        <v>3030</v>
      </c>
      <c r="F634" t="str">
        <f t="shared" si="9"/>
        <v>多芬衡悦水润清爽水润沐浴乳200g', 'https://item.jd.com/6902088309973.html', '6902088309973', '非食</v>
      </c>
    </row>
    <row r="635" spans="1:6" ht="16" x14ac:dyDescent="0.25">
      <c r="A635" s="1" t="s">
        <v>142</v>
      </c>
      <c r="B635" s="3">
        <v>4901872836246</v>
      </c>
      <c r="C635" s="37" t="s">
        <v>3076</v>
      </c>
      <c r="D635" s="4" t="s">
        <v>1224</v>
      </c>
      <c r="E635" s="24" t="s">
        <v>3030</v>
      </c>
      <c r="F635" t="str">
        <f t="shared" si="9"/>
        <v>可悠然美肌沐浴露（恬静清香）550ml', 'https://item.jd.com/4901872836246.html', '4901872836246', '非食</v>
      </c>
    </row>
    <row r="636" spans="1:6" ht="16" x14ac:dyDescent="0.25">
      <c r="A636" s="1" t="s">
        <v>142</v>
      </c>
      <c r="B636" s="3">
        <v>6902088311136</v>
      </c>
      <c r="C636" s="37" t="s">
        <v>1225</v>
      </c>
      <c r="D636" s="4" t="s">
        <v>1226</v>
      </c>
      <c r="E636" s="24" t="s">
        <v>3030</v>
      </c>
      <c r="F636" t="str">
        <f t="shared" si="9"/>
        <v>力士娇肤沐浴乳恒久嫩肤1KG', 'https://item.jd.com/6902088311136.html', '6902088311136', '非食</v>
      </c>
    </row>
    <row r="637" spans="1:6" ht="16" x14ac:dyDescent="0.25">
      <c r="A637" s="1" t="s">
        <v>142</v>
      </c>
      <c r="B637" s="3">
        <v>6902088314090</v>
      </c>
      <c r="C637" s="37" t="s">
        <v>1227</v>
      </c>
      <c r="D637" s="4" t="s">
        <v>1228</v>
      </c>
      <c r="E637" s="24" t="s">
        <v>3030</v>
      </c>
      <c r="F637" t="str">
        <f t="shared" si="9"/>
        <v>力士爽肤沐浴乳清盈悦爽720ml', 'https://item.jd.com/6902088314090.html', '6902088314090', '非食</v>
      </c>
    </row>
    <row r="638" spans="1:6" ht="16" x14ac:dyDescent="0.25">
      <c r="A638" s="1" t="s">
        <v>142</v>
      </c>
      <c r="B638" s="3">
        <v>6902088310801</v>
      </c>
      <c r="C638" s="46" t="s">
        <v>1229</v>
      </c>
      <c r="D638" s="4" t="s">
        <v>1230</v>
      </c>
      <c r="E638" s="24" t="s">
        <v>3030</v>
      </c>
      <c r="F638" t="str">
        <f t="shared" si="9"/>
        <v>力士精油香氛沐浴乳幽莲魅肤720ml', 'https://item.jd.com/6902088310801.html', '6902088310801', '非食</v>
      </c>
    </row>
    <row r="639" spans="1:6" ht="16" x14ac:dyDescent="0.25">
      <c r="A639" s="1" t="s">
        <v>142</v>
      </c>
      <c r="B639" s="3">
        <v>6902088311006</v>
      </c>
      <c r="C639" s="46" t="s">
        <v>1231</v>
      </c>
      <c r="D639" s="4" t="s">
        <v>1232</v>
      </c>
      <c r="E639" s="24" t="s">
        <v>3030</v>
      </c>
      <c r="F639" t="str">
        <f t="shared" si="9"/>
        <v>力士爽肤沐浴乳闪亮冰爽720ml', 'https://item.jd.com/6902088311006.html', '6902088311006', '非食</v>
      </c>
    </row>
    <row r="640" spans="1:6" ht="16" x14ac:dyDescent="0.25">
      <c r="A640" s="1" t="s">
        <v>142</v>
      </c>
      <c r="B640" s="3">
        <v>6902088311150</v>
      </c>
      <c r="C640" s="46" t="s">
        <v>1233</v>
      </c>
      <c r="D640" s="4" t="s">
        <v>1234</v>
      </c>
      <c r="E640" s="24" t="s">
        <v>3030</v>
      </c>
      <c r="F640" t="str">
        <f t="shared" si="9"/>
        <v>力士娇肤沐浴乳恒久嫩肤720ml', 'https://item.jd.com/6902088311150.html', '6902088311150', '非食</v>
      </c>
    </row>
    <row r="641" spans="1:6" ht="16" x14ac:dyDescent="0.25">
      <c r="A641" s="1" t="s">
        <v>142</v>
      </c>
      <c r="B641" s="3">
        <v>6902088313949</v>
      </c>
      <c r="C641" s="46" t="s">
        <v>1235</v>
      </c>
      <c r="D641" s="4" t="s">
        <v>1236</v>
      </c>
      <c r="E641" s="24" t="s">
        <v>3030</v>
      </c>
      <c r="F641" t="str">
        <f t="shared" si="9"/>
        <v>力士精油香氛沐浴乳迷情花语720ml', 'https://item.jd.com/6902088313949.html', '6902088313949', '非食</v>
      </c>
    </row>
    <row r="642" spans="1:6" ht="16" x14ac:dyDescent="0.25">
      <c r="A642" s="1" t="s">
        <v>142</v>
      </c>
      <c r="B642" s="3">
        <v>6902088311013</v>
      </c>
      <c r="C642" s="46" t="s">
        <v>1237</v>
      </c>
      <c r="D642" s="4" t="s">
        <v>1238</v>
      </c>
      <c r="E642" s="24" t="s">
        <v>3030</v>
      </c>
      <c r="F642" t="str">
        <f t="shared" si="9"/>
        <v>力士爽肤沐浴乳闪亮冰爽400ml', 'https://item.jd.com/6902088311013.html', '6902088311013', '非食</v>
      </c>
    </row>
    <row r="643" spans="1:6" ht="16" x14ac:dyDescent="0.25">
      <c r="A643" s="1" t="s">
        <v>142</v>
      </c>
      <c r="B643" s="3">
        <v>6902088310818</v>
      </c>
      <c r="C643" s="46" t="s">
        <v>1239</v>
      </c>
      <c r="D643" s="4" t="s">
        <v>1240</v>
      </c>
      <c r="E643" s="24" t="s">
        <v>3030</v>
      </c>
      <c r="F643" t="str">
        <f t="shared" si="9"/>
        <v>力士精油香氛沐浴乳幽莲魅肤400ml', 'https://item.jd.com/6902088310818.html', '6902088310818', '非食</v>
      </c>
    </row>
    <row r="644" spans="1:6" ht="16" x14ac:dyDescent="0.25">
      <c r="A644" s="1" t="s">
        <v>142</v>
      </c>
      <c r="B644" s="3">
        <v>6902088310825</v>
      </c>
      <c r="C644" s="37" t="s">
        <v>1241</v>
      </c>
      <c r="D644" s="4" t="s">
        <v>1242</v>
      </c>
      <c r="E644" s="24" t="s">
        <v>3030</v>
      </c>
      <c r="F644" t="str">
        <f t="shared" ref="F644:F707" si="10">C644&amp;E644&amp;D644&amp;E644&amp;B644&amp;E644&amp;A644</f>
        <v>力士精油香氛沐浴乳幽莲魅肤200G', 'https://item.jd.com/6902088310825.html', '6902088310825', '非食</v>
      </c>
    </row>
    <row r="645" spans="1:6" ht="16" x14ac:dyDescent="0.25">
      <c r="A645" s="1" t="s">
        <v>142</v>
      </c>
      <c r="B645" s="3">
        <v>6901294172937</v>
      </c>
      <c r="C645" s="37" t="s">
        <v>1243</v>
      </c>
      <c r="D645" s="4" t="s">
        <v>1244</v>
      </c>
      <c r="E645" s="24" t="s">
        <v>3030</v>
      </c>
      <c r="F645" t="str">
        <f t="shared" si="10"/>
        <v>六神沐浴露(清凉爽肤)750g', 'https://item.jd.com/6901294172937.html', '6901294172937', '非食</v>
      </c>
    </row>
    <row r="646" spans="1:6" ht="16" x14ac:dyDescent="0.25">
      <c r="A646" s="1" t="s">
        <v>142</v>
      </c>
      <c r="B646" s="3">
        <v>6901294174061</v>
      </c>
      <c r="C646" s="37" t="s">
        <v>1245</v>
      </c>
      <c r="D646" s="4" t="s">
        <v>1246</v>
      </c>
      <c r="E646" s="24" t="s">
        <v>3030</v>
      </c>
      <c r="F646" t="str">
        <f t="shared" si="10"/>
        <v>六神沐浴露(清新滋润)750g', 'https://item.jd.com/6901294174061.html', '6901294174061', '非食</v>
      </c>
    </row>
    <row r="647" spans="1:6" ht="16" x14ac:dyDescent="0.25">
      <c r="A647" s="1" t="s">
        <v>142</v>
      </c>
      <c r="B647" s="3">
        <v>6901294171213</v>
      </c>
      <c r="C647" s="37" t="s">
        <v>1247</v>
      </c>
      <c r="D647" s="4" t="s">
        <v>1248</v>
      </c>
      <c r="E647" s="24" t="s">
        <v>3030</v>
      </c>
      <c r="F647" t="str">
        <f t="shared" si="10"/>
        <v>六神沐浴露(清凉爽肤)450g', 'https://item.jd.com/6901294171213.html', '6901294171213', '非食</v>
      </c>
    </row>
    <row r="648" spans="1:6" ht="16" x14ac:dyDescent="0.25">
      <c r="A648" s="1" t="s">
        <v>142</v>
      </c>
      <c r="B648" s="3">
        <v>6901294176430</v>
      </c>
      <c r="C648" s="37" t="s">
        <v>1249</v>
      </c>
      <c r="D648" s="4" t="s">
        <v>1250</v>
      </c>
      <c r="E648" s="24" t="s">
        <v>3030</v>
      </c>
      <c r="F648" t="str">
        <f t="shared" si="10"/>
        <v>六神艾叶健肤沐浴露(清凉型)200g', 'https://item.jd.com/6901294176430.html', '6901294176430', '非食</v>
      </c>
    </row>
    <row r="649" spans="1:6" ht="16" x14ac:dyDescent="0.25">
      <c r="A649" s="1" t="s">
        <v>142</v>
      </c>
      <c r="B649" s="3">
        <v>6921340970119</v>
      </c>
      <c r="C649" s="37" t="s">
        <v>1251</v>
      </c>
      <c r="D649" s="4" t="s">
        <v>1252</v>
      </c>
      <c r="E649" s="24" t="s">
        <v>3030</v>
      </c>
      <c r="F649" t="str">
        <f t="shared" si="10"/>
        <v>罗曼诺男士清爽沐露(经典)200ML', 'https://item.jd.com/6921340970119.html', '6921340970119', '非食</v>
      </c>
    </row>
    <row r="650" spans="1:6" ht="16" x14ac:dyDescent="0.25">
      <c r="A650" s="1" t="s">
        <v>142</v>
      </c>
      <c r="B650" s="3">
        <v>6907376530220</v>
      </c>
      <c r="C650" s="37" t="s">
        <v>1253</v>
      </c>
      <c r="D650" s="4" t="s">
        <v>1254</v>
      </c>
      <c r="E650" s="24" t="s">
        <v>3030</v>
      </c>
      <c r="F650" t="str">
        <f t="shared" si="10"/>
        <v>强生美肌恒日水嫩沐浴乳720g', 'https://item.jd.com/6907376530220.html', '6907376530220', '非食</v>
      </c>
    </row>
    <row r="651" spans="1:6" ht="16" x14ac:dyDescent="0.25">
      <c r="A651" s="1" t="s">
        <v>142</v>
      </c>
      <c r="B651" s="3">
        <v>6907376530268</v>
      </c>
      <c r="C651" s="37" t="s">
        <v>1255</v>
      </c>
      <c r="D651" s="4" t="s">
        <v>1256</v>
      </c>
      <c r="E651" s="24" t="s">
        <v>3030</v>
      </c>
      <c r="F651" t="str">
        <f t="shared" si="10"/>
        <v>强生美肌悠然舒缓沐浴乳720g', 'https://item.jd.com/6907376530268.html', '6907376530268', '非食</v>
      </c>
    </row>
    <row r="652" spans="1:6" ht="16" x14ac:dyDescent="0.25">
      <c r="A652" s="1" t="s">
        <v>142</v>
      </c>
      <c r="B652" s="3">
        <v>6903148099483</v>
      </c>
      <c r="C652" s="37" t="s">
        <v>1257</v>
      </c>
      <c r="D652" s="4" t="s">
        <v>1258</v>
      </c>
      <c r="E652" s="24" t="s">
        <v>3030</v>
      </c>
      <c r="F652" t="str">
        <f t="shared" si="10"/>
        <v>舒肤佳纯白清香型沐浴露720ml', 'https://item.jd.com/6903148099483.html', '6903148099483', '非食</v>
      </c>
    </row>
    <row r="653" spans="1:6" ht="16" x14ac:dyDescent="0.25">
      <c r="A653" s="1" t="s">
        <v>142</v>
      </c>
      <c r="B653" s="3">
        <v>6903148099568</v>
      </c>
      <c r="C653" s="37" t="s">
        <v>1259</v>
      </c>
      <c r="D653" s="4" t="s">
        <v>1260</v>
      </c>
      <c r="E653" s="24" t="s">
        <v>3030</v>
      </c>
      <c r="F653" t="str">
        <f t="shared" si="10"/>
        <v>舒肤佳金银花/菊花沐浴露720ml', 'https://item.jd.com/6903148099568.html', '6903148099568', '非食</v>
      </c>
    </row>
    <row r="654" spans="1:6" ht="16" x14ac:dyDescent="0.25">
      <c r="A654" s="1" t="s">
        <v>142</v>
      </c>
      <c r="B654" s="3">
        <v>6903148099520</v>
      </c>
      <c r="C654" s="37" t="s">
        <v>1261</v>
      </c>
      <c r="D654" s="4" t="s">
        <v>1262</v>
      </c>
      <c r="E654" s="24" t="s">
        <v>3030</v>
      </c>
      <c r="F654" t="str">
        <f t="shared" si="10"/>
        <v>舒肤佳柠檬清新型沐浴露720ml', 'https://item.jd.com/6903148099520.html', '6903148099520', '非食</v>
      </c>
    </row>
    <row r="655" spans="1:6" ht="16" x14ac:dyDescent="0.25">
      <c r="A655" s="1" t="s">
        <v>142</v>
      </c>
      <c r="B655" s="3">
        <v>6903148082119</v>
      </c>
      <c r="C655" s="37" t="s">
        <v>1263</v>
      </c>
      <c r="D655" s="4" t="s">
        <v>1264</v>
      </c>
      <c r="E655" s="24" t="s">
        <v>3030</v>
      </c>
      <c r="F655" t="str">
        <f t="shared" si="10"/>
        <v>舒肤佳纯白清香型沐浴露400ml', 'https://item.jd.com/6903148082119.html', '6903148082119', '非食</v>
      </c>
    </row>
    <row r="656" spans="1:6" ht="16" x14ac:dyDescent="0.25">
      <c r="A656" s="1" t="s">
        <v>142</v>
      </c>
      <c r="B656" s="3">
        <v>6903148047767</v>
      </c>
      <c r="C656" s="37" t="s">
        <v>1265</v>
      </c>
      <c r="D656" s="4" t="s">
        <v>1266</v>
      </c>
      <c r="E656" s="24" t="s">
        <v>3030</v>
      </c>
      <c r="F656" t="str">
        <f t="shared" si="10"/>
        <v>舒肤佳金银花/菊花沐浴露400ml', 'https://item.jd.com/6903148047767.html', '6903148047767', '非食</v>
      </c>
    </row>
    <row r="657" spans="1:6" ht="16" x14ac:dyDescent="0.25">
      <c r="A657" s="1" t="s">
        <v>142</v>
      </c>
      <c r="B657" s="3">
        <v>6903148047811</v>
      </c>
      <c r="C657" s="37" t="s">
        <v>1267</v>
      </c>
      <c r="D657" s="4" t="s">
        <v>1268</v>
      </c>
      <c r="E657" s="24" t="s">
        <v>3030</v>
      </c>
      <c r="F657" t="str">
        <f t="shared" si="10"/>
        <v>舒肤佳柠檬清新型沐浴露400ml', 'https://item.jd.com/6903148047811.html', '6903148047811', '非食</v>
      </c>
    </row>
    <row r="658" spans="1:6" ht="16" x14ac:dyDescent="0.25">
      <c r="A658" s="1" t="s">
        <v>142</v>
      </c>
      <c r="B658" s="3">
        <v>6903148082102</v>
      </c>
      <c r="C658" s="37" t="s">
        <v>1269</v>
      </c>
      <c r="D658" s="4" t="s">
        <v>1270</v>
      </c>
      <c r="E658" s="24" t="s">
        <v>3030</v>
      </c>
      <c r="F658" t="str">
        <f t="shared" si="10"/>
        <v>舒肤佳纯白清香型沐浴露200ml', 'https://item.jd.com/6903148082102.html', '6903148082102', '非食</v>
      </c>
    </row>
    <row r="659" spans="1:6" ht="16" x14ac:dyDescent="0.25">
      <c r="A659" s="1" t="s">
        <v>142</v>
      </c>
      <c r="B659" s="3">
        <v>6903148047804</v>
      </c>
      <c r="C659" s="37" t="s">
        <v>1271</v>
      </c>
      <c r="D659" s="4" t="s">
        <v>1272</v>
      </c>
      <c r="E659" s="24" t="s">
        <v>3030</v>
      </c>
      <c r="F659" t="str">
        <f t="shared" si="10"/>
        <v>舒肤佳柠檬清新型沐浴露200ml', 'https://item.jd.com/6903148047804.html', '6903148047804', '非食</v>
      </c>
    </row>
    <row r="660" spans="1:6" ht="16" x14ac:dyDescent="0.25">
      <c r="A660" s="1" t="s">
        <v>142</v>
      </c>
      <c r="B660" s="3">
        <v>3141389942509</v>
      </c>
      <c r="C660" s="37" t="s">
        <v>1273</v>
      </c>
      <c r="D660" s="4" t="s">
        <v>1274</v>
      </c>
      <c r="E660" s="24" t="s">
        <v>3030</v>
      </c>
      <c r="F660" t="str">
        <f t="shared" si="10"/>
        <v>cottage悠香伊白蜜桃水漾柔润沐浴乳250ml', 'https://item.jd.com/3141389942509.html', '3141389942509', '非食</v>
      </c>
    </row>
    <row r="661" spans="1:6" ht="16" x14ac:dyDescent="0.25">
      <c r="A661" s="1" t="s">
        <v>142</v>
      </c>
      <c r="B661" s="3">
        <v>9349254002011</v>
      </c>
      <c r="C661" s="37" t="s">
        <v>3077</v>
      </c>
      <c r="D661" s="4" t="s">
        <v>1275</v>
      </c>
      <c r="E661" s="24" t="s">
        <v>3030</v>
      </c>
      <c r="F661" t="str">
        <f t="shared" si="10"/>
        <v>GoatSoap原味羊奶手工皂', 'https://item.jd.com/9349254002011.html', '9349254002011', '非食</v>
      </c>
    </row>
    <row r="662" spans="1:6" ht="16" x14ac:dyDescent="0.25">
      <c r="A662" s="1" t="s">
        <v>142</v>
      </c>
      <c r="B662" s="15">
        <v>6921669811933</v>
      </c>
      <c r="C662" s="47" t="s">
        <v>1276</v>
      </c>
      <c r="D662" s="4" t="s">
        <v>1277</v>
      </c>
      <c r="E662" s="24" t="s">
        <v>3030</v>
      </c>
      <c r="F662" t="str">
        <f t="shared" si="10"/>
        <v>滴露健康香皂清爽魅力海洋酷爽115克*3', 'https://item.jd.com/6921669811933.html', '6921669811933', '非食</v>
      </c>
    </row>
    <row r="663" spans="1:6" ht="16" x14ac:dyDescent="0.25">
      <c r="A663" s="1" t="s">
        <v>142</v>
      </c>
      <c r="B663" s="3">
        <v>6921669810516</v>
      </c>
      <c r="C663" s="37" t="s">
        <v>1278</v>
      </c>
      <c r="D663" s="4" t="s">
        <v>1279</v>
      </c>
      <c r="E663" s="24" t="s">
        <v>3030</v>
      </c>
      <c r="F663" t="str">
        <f t="shared" si="10"/>
        <v>滴露健康香皂植物呵护三块装115克*3', 'https://item.jd.com/6921669810516.html', '6921669810516', '非食</v>
      </c>
    </row>
    <row r="664" spans="1:6" ht="16" x14ac:dyDescent="0.25">
      <c r="A664" s="1" t="s">
        <v>142</v>
      </c>
      <c r="B664" s="3">
        <v>6901294175846</v>
      </c>
      <c r="C664" s="37" t="s">
        <v>1280</v>
      </c>
      <c r="D664" s="4" t="s">
        <v>1281</v>
      </c>
      <c r="E664" s="24" t="s">
        <v>3030</v>
      </c>
      <c r="F664" t="str">
        <f t="shared" si="10"/>
        <v>六神艾叶除菌香皂(清凉型)125g', 'https://item.jd.com/6901294175846.html', '6901294175846', '非食</v>
      </c>
    </row>
    <row r="665" spans="1:6" ht="16" x14ac:dyDescent="0.25">
      <c r="A665" s="1" t="s">
        <v>142</v>
      </c>
      <c r="B665" s="3">
        <v>6901404300953</v>
      </c>
      <c r="C665" s="37" t="s">
        <v>1282</v>
      </c>
      <c r="D665" s="4" t="s">
        <v>1283</v>
      </c>
      <c r="E665" s="24" t="s">
        <v>3030</v>
      </c>
      <c r="F665" t="str">
        <f t="shared" si="10"/>
        <v>上海硫磺皂95g', 'https://item.jd.com/6901404300953.html', '6901404300953', '非食</v>
      </c>
    </row>
    <row r="666" spans="1:6" ht="16" x14ac:dyDescent="0.25">
      <c r="A666" s="1" t="s">
        <v>142</v>
      </c>
      <c r="B666" s="3">
        <v>6903148092248</v>
      </c>
      <c r="C666" s="37" t="s">
        <v>1284</v>
      </c>
      <c r="D666" s="4" t="s">
        <v>1285</v>
      </c>
      <c r="E666" s="24" t="s">
        <v>3030</v>
      </c>
      <c r="F666" t="str">
        <f t="shared" si="10"/>
        <v>舒肤佳纯白清香型香皂115g', 'https://item.jd.com/6903148092248.html', '6903148092248', '非食</v>
      </c>
    </row>
    <row r="667" spans="1:6" ht="16" x14ac:dyDescent="0.25">
      <c r="A667" s="1" t="s">
        <v>142</v>
      </c>
      <c r="B667" s="3">
        <v>6903148092408</v>
      </c>
      <c r="C667" s="37" t="s">
        <v>1286</v>
      </c>
      <c r="D667" s="4" t="s">
        <v>1287</v>
      </c>
      <c r="E667" s="24" t="s">
        <v>3030</v>
      </c>
      <c r="F667" t="str">
        <f t="shared" si="10"/>
        <v>舒肤佳混合三块皂（纯白X1+柠檬X1+芦荟X1）', 'https://item.jd.com/6903148092408.html', '6903148092408', '非食</v>
      </c>
    </row>
    <row r="668" spans="1:6" ht="16" x14ac:dyDescent="0.25">
      <c r="A668" s="1" t="s">
        <v>142</v>
      </c>
      <c r="B668" s="15">
        <v>6921669810523</v>
      </c>
      <c r="C668" s="47" t="s">
        <v>1288</v>
      </c>
      <c r="D668" s="4" t="s">
        <v>1289</v>
      </c>
      <c r="E668" s="24" t="s">
        <v>3030</v>
      </c>
      <c r="F668" t="str">
        <f t="shared" si="10"/>
        <v>滴露健康抑菌洗手液植物呵护500克', 'https://item.jd.com/6921669810523.html', '6921669810523', '非食</v>
      </c>
    </row>
    <row r="669" spans="1:6" ht="16" x14ac:dyDescent="0.25">
      <c r="A669" s="1" t="s">
        <v>142</v>
      </c>
      <c r="B669" s="3">
        <v>6921669897241</v>
      </c>
      <c r="C669" s="37" t="s">
        <v>1290</v>
      </c>
      <c r="D669" s="4" t="s">
        <v>1291</v>
      </c>
      <c r="E669" s="24" t="s">
        <v>3030</v>
      </c>
      <c r="F669" t="str">
        <f t="shared" si="10"/>
        <v>滴露健康抑菌洗手液滋润倍护500克', 'https://item.jd.com/6921669897241.html', '6921669897241', '非食</v>
      </c>
    </row>
    <row r="670" spans="1:6" ht="16" x14ac:dyDescent="0.25">
      <c r="A670" s="1" t="s">
        <v>142</v>
      </c>
      <c r="B670" s="3">
        <v>69029424</v>
      </c>
      <c r="C670" s="37" t="s">
        <v>1292</v>
      </c>
      <c r="D670" s="4" t="s">
        <v>1293</v>
      </c>
      <c r="E670" s="24" t="s">
        <v>3030</v>
      </c>
      <c r="F670" t="str">
        <f t="shared" si="10"/>
        <v>滴露免洗抑菌洗手液经典松木便携装', 'https://item.jd.com/69029424.html', '69029424', '非食</v>
      </c>
    </row>
    <row r="671" spans="1:6" ht="16" x14ac:dyDescent="0.25">
      <c r="A671" s="1" t="s">
        <v>142</v>
      </c>
      <c r="B671" s="3">
        <v>6902022130496</v>
      </c>
      <c r="C671" s="37" t="s">
        <v>1294</v>
      </c>
      <c r="D671" s="4" t="s">
        <v>1295</v>
      </c>
      <c r="E671" s="24" t="s">
        <v>3030</v>
      </c>
      <c r="F671" t="str">
        <f t="shared" si="10"/>
        <v>蓝月亮芦荟洗手液500g+500g瓶装', 'https://item.jd.com/6902022130496.html', '6902022130496', '非食</v>
      </c>
    </row>
    <row r="672" spans="1:6" ht="16" x14ac:dyDescent="0.25">
      <c r="A672" s="1" t="s">
        <v>142</v>
      </c>
      <c r="B672" s="3">
        <v>6902022130885</v>
      </c>
      <c r="C672" s="37" t="s">
        <v>1296</v>
      </c>
      <c r="D672" s="4" t="s">
        <v>1297</v>
      </c>
      <c r="E672" s="24" t="s">
        <v>3030</v>
      </c>
      <c r="F672" t="str">
        <f t="shared" si="10"/>
        <v>蓝月亮芦荟抑菌洗手液袋装500g', 'https://item.jd.com/6902022130885.html', '6902022130885', '非食</v>
      </c>
    </row>
    <row r="673" spans="1:6" ht="16" x14ac:dyDescent="0.25">
      <c r="A673" s="1" t="s">
        <v>142</v>
      </c>
      <c r="B673" s="3">
        <v>6903148180280</v>
      </c>
      <c r="C673" s="37" t="s">
        <v>1298</v>
      </c>
      <c r="D673" s="4" t="s">
        <v>1299</v>
      </c>
      <c r="E673" s="24" t="s">
        <v>3030</v>
      </c>
      <c r="F673" t="str">
        <f t="shared" si="10"/>
        <v>舒肤佳泡沫抗菌洗手液青苹果香型225ml', 'https://item.jd.com/6903148180280.html', '6903148180280', '非食</v>
      </c>
    </row>
    <row r="674" spans="1:6" ht="16" x14ac:dyDescent="0.25">
      <c r="A674" s="1" t="s">
        <v>142</v>
      </c>
      <c r="B674" s="3">
        <v>6903148163320</v>
      </c>
      <c r="C674" s="37" t="s">
        <v>1300</v>
      </c>
      <c r="D674" s="4" t="s">
        <v>1301</v>
      </c>
      <c r="E674" s="24" t="s">
        <v>3030</v>
      </c>
      <c r="F674" t="str">
        <f t="shared" si="10"/>
        <v>舒肤佳纯白清香型洗手液420ml补充装', 'https://item.jd.com/6903148163320.html', '6903148163320', '非食</v>
      </c>
    </row>
    <row r="675" spans="1:6" ht="16" x14ac:dyDescent="0.25">
      <c r="A675" s="1" t="s">
        <v>142</v>
      </c>
      <c r="B675" s="3">
        <v>6903148252055</v>
      </c>
      <c r="C675" s="37" t="s">
        <v>1302</v>
      </c>
      <c r="D675" s="4" t="s">
        <v>1303</v>
      </c>
      <c r="E675" s="24" t="s">
        <v>3030</v>
      </c>
      <c r="F675" t="str">
        <f t="shared" si="10"/>
        <v>舒肤佳纯白清香型洗手液225毫升', 'https://item.jd.com/6903148252055.html', '6903148252055', '非食</v>
      </c>
    </row>
    <row r="676" spans="1:6" ht="16" x14ac:dyDescent="0.25">
      <c r="A676" s="1" t="s">
        <v>142</v>
      </c>
      <c r="B676" s="3">
        <v>6925911500217</v>
      </c>
      <c r="C676" s="37" t="s">
        <v>1304</v>
      </c>
      <c r="D676" s="4" t="s">
        <v>1305</v>
      </c>
      <c r="E676" s="24" t="s">
        <v>3030</v>
      </c>
      <c r="F676" t="str">
        <f t="shared" si="10"/>
        <v>威露士健康抑菌洗手液倍护滋润525ml', 'https://item.jd.com/6925911500217.html', '6925911500217', '非食</v>
      </c>
    </row>
    <row r="677" spans="1:6" ht="16" x14ac:dyDescent="0.25">
      <c r="A677" s="1" t="s">
        <v>142</v>
      </c>
      <c r="B677" s="3">
        <v>6921340900673</v>
      </c>
      <c r="C677" s="37" t="s">
        <v>1306</v>
      </c>
      <c r="D677" s="4" t="s">
        <v>1307</v>
      </c>
      <c r="E677" s="24" t="s">
        <v>3030</v>
      </c>
      <c r="F677" t="str">
        <f t="shared" si="10"/>
        <v>艾诗芬香润肤露(浪漫)200ML', 'https://item.jd.com/6921340900673.html', '6921340900673', '非食</v>
      </c>
    </row>
    <row r="678" spans="1:6" ht="16" x14ac:dyDescent="0.25">
      <c r="A678" s="1" t="s">
        <v>142</v>
      </c>
      <c r="B678" s="3">
        <v>6920999703949</v>
      </c>
      <c r="C678" s="37" t="s">
        <v>1308</v>
      </c>
      <c r="D678" s="4" t="s">
        <v>1309</v>
      </c>
      <c r="E678" s="24" t="s">
        <v>3030</v>
      </c>
      <c r="F678" t="str">
        <f t="shared" si="10"/>
        <v>大宝SOD滋养手霜60g', 'https://item.jd.com/6920999703949.html', '6920999703949', '非食</v>
      </c>
    </row>
    <row r="679" spans="1:6" ht="16" x14ac:dyDescent="0.25">
      <c r="A679" s="1" t="s">
        <v>142</v>
      </c>
      <c r="B679" s="3">
        <v>6921340971048</v>
      </c>
      <c r="C679" s="37" t="s">
        <v>1310</v>
      </c>
      <c r="D679" s="4" t="s">
        <v>1311</v>
      </c>
      <c r="E679" s="24" t="s">
        <v>3030</v>
      </c>
      <c r="F679" t="str">
        <f t="shared" si="10"/>
        <v>罗曼诺走珠露(经典)40ML', 'https://item.jd.com/6921340971048.html', '6921340971048', '非食</v>
      </c>
    </row>
    <row r="680" spans="1:6" ht="16" x14ac:dyDescent="0.25">
      <c r="A680" s="1" t="s">
        <v>142</v>
      </c>
      <c r="B680" s="3">
        <v>4005808828098</v>
      </c>
      <c r="C680" s="37" t="s">
        <v>1312</v>
      </c>
      <c r="D680" s="4" t="s">
        <v>1313</v>
      </c>
      <c r="E680" s="24" t="s">
        <v>3030</v>
      </c>
      <c r="F680" t="str">
        <f t="shared" si="10"/>
        <v>妮维雅精华爽身走珠液50ml', 'https://item.jd.com/4005808828098.html', '4005808828098', '非食</v>
      </c>
    </row>
    <row r="681" spans="1:6" ht="16" x14ac:dyDescent="0.25">
      <c r="A681" s="1" t="s">
        <v>142</v>
      </c>
      <c r="B681" s="3">
        <v>6915324846637</v>
      </c>
      <c r="C681" s="37" t="s">
        <v>1314</v>
      </c>
      <c r="D681" s="4" t="s">
        <v>1315</v>
      </c>
      <c r="E681" s="24" t="s">
        <v>3030</v>
      </c>
      <c r="F681" t="str">
        <f t="shared" si="10"/>
        <v>妮维雅细致美白手霜50ml', 'https://item.jd.com/6915324846637.html', '6915324846637', '非食</v>
      </c>
    </row>
    <row r="682" spans="1:6" ht="16" x14ac:dyDescent="0.25">
      <c r="A682" s="1" t="s">
        <v>142</v>
      </c>
      <c r="B682" s="3">
        <v>6902088419672</v>
      </c>
      <c r="C682" s="37" t="s">
        <v>1316</v>
      </c>
      <c r="D682" s="4" t="s">
        <v>1317</v>
      </c>
      <c r="E682" s="24" t="s">
        <v>3030</v>
      </c>
      <c r="F682" t="str">
        <f t="shared" si="10"/>
        <v>舒耐爽身香体喷雾柔滑干爽150ml', 'https://item.jd.com/6902088419672.html', '6902088419672', '非食</v>
      </c>
    </row>
    <row r="683" spans="1:6" ht="16" x14ac:dyDescent="0.25">
      <c r="A683" s="1" t="s">
        <v>142</v>
      </c>
      <c r="B683" s="3">
        <v>4800888184221</v>
      </c>
      <c r="C683" s="37" t="s">
        <v>1318</v>
      </c>
      <c r="D683" s="4" t="s">
        <v>1319</v>
      </c>
      <c r="E683" s="24" t="s">
        <v>3030</v>
      </c>
      <c r="F683" t="str">
        <f t="shared" si="10"/>
        <v>舒耐女士抑汗清新走珠乳液柔滑干爽40ml', 'https://item.jd.com/4800888184221.html', '4800888184221', '非食</v>
      </c>
    </row>
    <row r="684" spans="1:6" ht="16" x14ac:dyDescent="0.25">
      <c r="A684" s="1" t="s">
        <v>142</v>
      </c>
      <c r="B684" s="3">
        <v>6902088412789</v>
      </c>
      <c r="C684" s="37" t="s">
        <v>1320</v>
      </c>
      <c r="D684" s="4" t="s">
        <v>1321</v>
      </c>
      <c r="E684" s="24" t="s">
        <v>3030</v>
      </c>
      <c r="F684" t="str">
        <f t="shared" si="10"/>
        <v>舒耐女士抑汗清新走珠乳液如沐清风40ml', 'https://item.jd.com/6902088412789.html', '6902088412789', '非食</v>
      </c>
    </row>
    <row r="685" spans="1:6" ht="16" x14ac:dyDescent="0.25">
      <c r="A685" s="1" t="s">
        <v>142</v>
      </c>
      <c r="B685" s="3">
        <v>6902088421903</v>
      </c>
      <c r="C685" s="46" t="s">
        <v>3078</v>
      </c>
      <c r="D685" s="4" t="s">
        <v>1322</v>
      </c>
      <c r="E685" s="24" t="s">
        <v>3030</v>
      </c>
      <c r="F685" t="str">
        <f t="shared" si="10"/>
        <v>舒耐爽身香体喷雾樱香清爽75ml', 'https://item.jd.com/6902088421903.html', '6902088421903', '非食</v>
      </c>
    </row>
    <row r="686" spans="1:6" ht="16" x14ac:dyDescent="0.25">
      <c r="A686" s="1" t="s">
        <v>142</v>
      </c>
      <c r="B686" s="3">
        <v>6902088421880</v>
      </c>
      <c r="C686" s="46" t="s">
        <v>3079</v>
      </c>
      <c r="D686" s="4" t="s">
        <v>1323</v>
      </c>
      <c r="E686" s="24" t="s">
        <v>3030</v>
      </c>
      <c r="F686" t="str">
        <f t="shared" si="10"/>
        <v>舒耐爽身香体喷雾棉香怡然75ml', 'https://item.jd.com/6902088421880.html', '6902088421880', '非食</v>
      </c>
    </row>
    <row r="687" spans="1:6" ht="16" x14ac:dyDescent="0.25">
      <c r="A687" s="1" t="s">
        <v>142</v>
      </c>
      <c r="B687" s="3">
        <v>8808033161345</v>
      </c>
      <c r="C687" s="37" t="s">
        <v>3080</v>
      </c>
      <c r="D687" s="4" t="s">
        <v>1324</v>
      </c>
      <c r="E687" s="24" t="s">
        <v>3030</v>
      </c>
      <c r="F687" t="str">
        <f t="shared" si="10"/>
        <v>所望牛奶身体乳500ml', 'https://item.jd.com/8808033161345.html', '8808033161345', '非食</v>
      </c>
    </row>
    <row r="688" spans="1:6" ht="16" x14ac:dyDescent="0.25">
      <c r="A688" s="1" t="s">
        <v>142</v>
      </c>
      <c r="B688" s="3">
        <v>4901872882991</v>
      </c>
      <c r="C688" s="37" t="s">
        <v>1325</v>
      </c>
      <c r="D688" s="4" t="s">
        <v>1326</v>
      </c>
      <c r="E688" s="24" t="s">
        <v>3030</v>
      </c>
      <c r="F688" t="str">
        <f t="shared" si="10"/>
        <v>资生堂肌水肌肤滋润露２４０ｍｌ', 'https://item.jd.com/4901872882991.html', '4901872882991', '非食</v>
      </c>
    </row>
    <row r="689" spans="1:6" ht="16" x14ac:dyDescent="0.25">
      <c r="A689" s="1" t="s">
        <v>142</v>
      </c>
      <c r="B689" s="3">
        <v>4901872883257</v>
      </c>
      <c r="C689" s="37" t="s">
        <v>1327</v>
      </c>
      <c r="D689" s="4" t="s">
        <v>1328</v>
      </c>
      <c r="E689" s="24" t="s">
        <v>3030</v>
      </c>
      <c r="F689" t="str">
        <f t="shared" si="10"/>
        <v>资生堂肌水乳润滋养露２４０ｍｌ', 'https://item.jd.com/4901872883257.html', '4901872883257', '非食</v>
      </c>
    </row>
    <row r="690" spans="1:6" ht="16" x14ac:dyDescent="0.25">
      <c r="A690" s="1" t="s">
        <v>142</v>
      </c>
      <c r="B690" s="3">
        <v>4901872883004</v>
      </c>
      <c r="C690" s="37" t="s">
        <v>3081</v>
      </c>
      <c r="D690" s="4" t="s">
        <v>1329</v>
      </c>
      <c r="E690" s="24" t="s">
        <v>3030</v>
      </c>
      <c r="F690" t="str">
        <f t="shared" si="10"/>
        <v>肌水肌肤滋润露蓝400ml*24', 'https://item.jd.com/4901872883004.html', '4901872883004', '非食</v>
      </c>
    </row>
    <row r="691" spans="1:6" ht="16" x14ac:dyDescent="0.25">
      <c r="A691" s="1" t="s">
        <v>142</v>
      </c>
      <c r="B691" s="3">
        <v>4901872883264</v>
      </c>
      <c r="C691" s="37" t="s">
        <v>3082</v>
      </c>
      <c r="D691" s="4" t="s">
        <v>1330</v>
      </c>
      <c r="E691" s="24" t="s">
        <v>3030</v>
      </c>
      <c r="F691" t="str">
        <f t="shared" si="10"/>
        <v>肌水乳润滋养露红400ml*24', 'https://item.jd.com/4901872883264.html', '4901872883264', '非食</v>
      </c>
    </row>
    <row r="692" spans="1:6" ht="16" x14ac:dyDescent="0.25">
      <c r="A692" s="1" t="s">
        <v>142</v>
      </c>
      <c r="B692" s="3">
        <v>6937266780015</v>
      </c>
      <c r="C692" s="37" t="s">
        <v>1331</v>
      </c>
      <c r="D692" s="4" t="s">
        <v>1332</v>
      </c>
      <c r="E692" s="24" t="s">
        <v>3030</v>
      </c>
      <c r="F692" t="str">
        <f t="shared" si="10"/>
        <v>舒芙仕女除毛刀架(敏感性肌肤)', 'https://item.jd.com/6937266780015.html', '6937266780015', '非食</v>
      </c>
    </row>
    <row r="693" spans="1:6" ht="16" x14ac:dyDescent="0.25">
      <c r="A693" s="1" t="s">
        <v>142</v>
      </c>
      <c r="B693" s="3">
        <v>6937266780039</v>
      </c>
      <c r="C693" s="37" t="s">
        <v>1333</v>
      </c>
      <c r="D693" s="4" t="s">
        <v>1334</v>
      </c>
      <c r="E693" s="24" t="s">
        <v>3030</v>
      </c>
      <c r="F693" t="str">
        <f t="shared" si="10"/>
        <v>舒芙仕女除毛刀片(敏感性肌肤)', 'https://item.jd.com/6937266780039.html', '6937266780039', '非食</v>
      </c>
    </row>
    <row r="694" spans="1:6" ht="16" x14ac:dyDescent="0.25">
      <c r="A694" s="1" t="s">
        <v>142</v>
      </c>
      <c r="B694" s="16">
        <v>6921669814866</v>
      </c>
      <c r="C694" s="37" t="s">
        <v>1335</v>
      </c>
      <c r="D694" s="4" t="s">
        <v>1336</v>
      </c>
      <c r="E694" s="24" t="s">
        <v>3030</v>
      </c>
      <c r="F694" t="str">
        <f t="shared" si="10"/>
        <v>薇婷丝滑沁香沐浴用脱毛膏香氛凝萃腋下专用装BodyCurv®100克', 'https://item.jd.com/6921669814866.html', '6921669814866', '非食</v>
      </c>
    </row>
    <row r="695" spans="1:6" ht="16" x14ac:dyDescent="0.25">
      <c r="A695" s="1" t="s">
        <v>142</v>
      </c>
      <c r="B695" s="17">
        <v>6921669813357</v>
      </c>
      <c r="C695" s="33" t="s">
        <v>3083</v>
      </c>
      <c r="D695" s="4" t="s">
        <v>1337</v>
      </c>
      <c r="E695" s="24" t="s">
        <v>3030</v>
      </c>
      <c r="F695" t="str">
        <f t="shared" si="10"/>
        <v>薇婷脱毛蜡纸娇嫩肌肤适用16片', 'https://item.jd.com/6921669813357.html', '6921669813357', '非食</v>
      </c>
    </row>
    <row r="696" spans="1:6" ht="16" x14ac:dyDescent="0.25">
      <c r="A696" s="1" t="s">
        <v>142</v>
      </c>
      <c r="B696" s="3">
        <v>6921669811803</v>
      </c>
      <c r="C696" s="37" t="s">
        <v>1338</v>
      </c>
      <c r="D696" s="4" t="s">
        <v>1339</v>
      </c>
      <c r="E696" s="24" t="s">
        <v>3030</v>
      </c>
      <c r="F696" t="str">
        <f t="shared" si="10"/>
        <v>薇婷丝滑沁香脱毛膏温和护肤型100克', 'https://item.jd.com/6921669811803.html', '6921669811803', '非食</v>
      </c>
    </row>
    <row r="697" spans="1:6" ht="16" x14ac:dyDescent="0.25">
      <c r="A697" s="1" t="s">
        <v>142</v>
      </c>
      <c r="B697" s="3">
        <v>6921669814729</v>
      </c>
      <c r="C697" s="37" t="s">
        <v>1340</v>
      </c>
      <c r="D697" s="4" t="s">
        <v>1341</v>
      </c>
      <c r="E697" s="24" t="s">
        <v>3030</v>
      </c>
      <c r="F697" t="str">
        <f t="shared" si="10"/>
        <v>薇婷丝滑沁香脱毛膏温和护肤型60克', 'https://item.jd.com/6921669814729.html', '6921669814729', '非食</v>
      </c>
    </row>
    <row r="698" spans="1:6" ht="16" x14ac:dyDescent="0.25">
      <c r="A698" s="1" t="s">
        <v>142</v>
      </c>
      <c r="B698" s="3">
        <v>6921669811155</v>
      </c>
      <c r="C698" s="37" t="s">
        <v>1342</v>
      </c>
      <c r="D698" s="4" t="s">
        <v>1343</v>
      </c>
      <c r="E698" s="24" t="s">
        <v>3030</v>
      </c>
      <c r="F698" t="str">
        <f t="shared" si="10"/>
        <v>薇婷脱毛蜡纸适用娇嫩肌肤6片', 'https://item.jd.com/6921669811155.html', '6921669811155', '非食</v>
      </c>
    </row>
    <row r="699" spans="1:6" ht="16" x14ac:dyDescent="0.25">
      <c r="A699" s="1" t="s">
        <v>142</v>
      </c>
      <c r="B699" s="3">
        <v>6921669814897</v>
      </c>
      <c r="C699" s="37" t="s">
        <v>3084</v>
      </c>
      <c r="D699" s="4" t="s">
        <v>1344</v>
      </c>
      <c r="E699" s="24" t="s">
        <v>3030</v>
      </c>
      <c r="F699" t="str">
        <f t="shared" si="10"/>
        <v>薇婷丝滑沁香脱毛膏香氛凝萃25克', 'https://item.jd.com/6921669814897.html', '6921669814897', '非食</v>
      </c>
    </row>
    <row r="700" spans="1:6" ht="16" x14ac:dyDescent="0.25">
      <c r="A700" s="1" t="s">
        <v>142</v>
      </c>
      <c r="B700" s="3">
        <v>6921669813715</v>
      </c>
      <c r="C700" s="37" t="s">
        <v>1345</v>
      </c>
      <c r="D700" s="4" t="s">
        <v>1346</v>
      </c>
      <c r="E700" s="24" t="s">
        <v>3030</v>
      </c>
      <c r="F700" t="str">
        <f t="shared" si="10"/>
        <v>薇婷植萃护肤系列脱毛膏（山茶花油）25克', 'https://item.jd.com/6921669813715.html', '6921669813715', '非食</v>
      </c>
    </row>
    <row r="701" spans="1:6" ht="16" x14ac:dyDescent="0.25">
      <c r="A701" s="1" t="s">
        <v>142</v>
      </c>
      <c r="B701" s="3">
        <v>6920754442687</v>
      </c>
      <c r="C701" s="37" t="s">
        <v>1347</v>
      </c>
      <c r="D701" s="4" t="s">
        <v>1348</v>
      </c>
      <c r="E701" s="24" t="s">
        <v>3030</v>
      </c>
      <c r="F701" t="str">
        <f t="shared" si="10"/>
        <v>薇婷丝滑沁香脱毛膏温和护肤型25克', 'https://item.jd.com/6920754442687.html', '6920754442687', '非食</v>
      </c>
    </row>
    <row r="702" spans="1:6" ht="16" x14ac:dyDescent="0.25">
      <c r="A702" s="1" t="s">
        <v>142</v>
      </c>
      <c r="B702" s="3">
        <v>6903583001447</v>
      </c>
      <c r="C702" s="37" t="s">
        <v>1349</v>
      </c>
      <c r="D702" s="4" t="s">
        <v>1350</v>
      </c>
      <c r="E702" s="24" t="s">
        <v>3030</v>
      </c>
      <c r="F702" t="str">
        <f t="shared" si="10"/>
        <v>宝宝金水金银花防蚊液145ml', 'https://item.jd.com/6903583001447.html', '6903583001447', '非食</v>
      </c>
    </row>
    <row r="703" spans="1:6" ht="16" x14ac:dyDescent="0.25">
      <c r="A703" s="1" t="s">
        <v>142</v>
      </c>
      <c r="B703" s="3">
        <v>6903583001669</v>
      </c>
      <c r="C703" s="37" t="s">
        <v>1351</v>
      </c>
      <c r="D703" s="4" t="s">
        <v>1352</v>
      </c>
      <c r="E703" s="24" t="s">
        <v>3030</v>
      </c>
      <c r="F703" t="str">
        <f t="shared" si="10"/>
        <v>宝宝金水金银花防蚊液75ml', 'https://item.jd.com/6903583001669.html', '6903583001669', '非食</v>
      </c>
    </row>
    <row r="704" spans="1:6" ht="16" x14ac:dyDescent="0.25">
      <c r="A704" s="1" t="s">
        <v>142</v>
      </c>
      <c r="B704" s="3">
        <v>6903583000235</v>
      </c>
      <c r="C704" s="37" t="s">
        <v>1353</v>
      </c>
      <c r="D704" s="4" t="s">
        <v>1354</v>
      </c>
      <c r="E704" s="24" t="s">
        <v>3030</v>
      </c>
      <c r="F704" t="str">
        <f t="shared" si="10"/>
        <v>宝宝金水舒爽驱蚊型20ml+20ml', 'https://item.jd.com/6903583000235.html', '6903583000235', '非食</v>
      </c>
    </row>
    <row r="705" spans="1:6" ht="16" x14ac:dyDescent="0.25">
      <c r="A705" s="1" t="s">
        <v>142</v>
      </c>
      <c r="B705" s="3">
        <v>6901294179608</v>
      </c>
      <c r="C705" s="37" t="s">
        <v>1355</v>
      </c>
      <c r="D705" s="4" t="s">
        <v>1356</v>
      </c>
      <c r="E705" s="24" t="s">
        <v>3030</v>
      </c>
      <c r="F705" t="str">
        <f t="shared" si="10"/>
        <v>六神喷雾花露水(驱蚊)180g', 'https://item.jd.com/6901294179608.html', '6901294179608', '非食</v>
      </c>
    </row>
    <row r="706" spans="1:6" ht="16" x14ac:dyDescent="0.25">
      <c r="A706" s="1" t="s">
        <v>142</v>
      </c>
      <c r="B706" s="3">
        <v>6901294174115</v>
      </c>
      <c r="C706" s="37" t="s">
        <v>1357</v>
      </c>
      <c r="D706" s="4" t="s">
        <v>1358</v>
      </c>
      <c r="E706" s="24" t="s">
        <v>3030</v>
      </c>
      <c r="F706" t="str">
        <f t="shared" si="10"/>
        <v>六神喷雾花露水(止痒)180g', 'https://item.jd.com/6901294174115.html', '6901294174115', '非食</v>
      </c>
    </row>
    <row r="707" spans="1:6" ht="16" x14ac:dyDescent="0.25">
      <c r="A707" s="1" t="s">
        <v>142</v>
      </c>
      <c r="B707" s="3">
        <v>6901294179592</v>
      </c>
      <c r="C707" s="37" t="s">
        <v>1359</v>
      </c>
      <c r="D707" s="4" t="s">
        <v>1360</v>
      </c>
      <c r="E707" s="24" t="s">
        <v>3030</v>
      </c>
      <c r="F707" t="str">
        <f t="shared" si="10"/>
        <v>六神喷雾花露水(驱蚊)80g', 'https://item.jd.com/6901294179592.html', '6901294179592', '非食</v>
      </c>
    </row>
    <row r="708" spans="1:6" ht="16" x14ac:dyDescent="0.25">
      <c r="A708" s="1" t="s">
        <v>142</v>
      </c>
      <c r="B708" s="3">
        <v>6901294177024</v>
      </c>
      <c r="C708" s="37" t="s">
        <v>1361</v>
      </c>
      <c r="D708" s="4" t="s">
        <v>1362</v>
      </c>
      <c r="E708" s="24" t="s">
        <v>3030</v>
      </c>
      <c r="F708" t="str">
        <f t="shared" ref="F708:F771" si="11">C708&amp;E708&amp;D708&amp;E708&amp;B708&amp;E708&amp;A708</f>
        <v>六神花露水95g', 'https://item.jd.com/6901294177024.html', '6901294177024', '非食</v>
      </c>
    </row>
    <row r="709" spans="1:6" ht="16" x14ac:dyDescent="0.25">
      <c r="A709" s="1" t="s">
        <v>142</v>
      </c>
      <c r="B709" s="3">
        <v>6934015501341</v>
      </c>
      <c r="C709" s="37" t="s">
        <v>1363</v>
      </c>
      <c r="D709" s="4" t="s">
        <v>1364</v>
      </c>
      <c r="E709" s="24" t="s">
        <v>3030</v>
      </c>
      <c r="F709" t="str">
        <f t="shared" si="11"/>
        <v>隆力奇驱蚊花露水195ml（复合花果香型）', 'https://item.jd.com/6934015501341.html', '6934015501341', '非食</v>
      </c>
    </row>
    <row r="710" spans="1:6" ht="16" x14ac:dyDescent="0.25">
      <c r="A710" s="1" t="s">
        <v>142</v>
      </c>
      <c r="B710" s="3">
        <v>6900077113587</v>
      </c>
      <c r="C710" s="37" t="s">
        <v>1365</v>
      </c>
      <c r="D710" s="4" t="s">
        <v>1366</v>
      </c>
      <c r="E710" s="24" t="s">
        <v>3030</v>
      </c>
      <c r="F710" t="str">
        <f t="shared" si="11"/>
        <v>隆力奇蛇胆花露水195ml（玻璃瓶，AB版）', 'https://item.jd.com/6900077113587.html', '6900077113587', '非食</v>
      </c>
    </row>
    <row r="711" spans="1:6" ht="16" x14ac:dyDescent="0.25">
      <c r="A711" s="1" t="s">
        <v>142</v>
      </c>
      <c r="B711" s="3">
        <v>6900077048643</v>
      </c>
      <c r="C711" s="37" t="s">
        <v>1367</v>
      </c>
      <c r="D711" s="4" t="s">
        <v>1368</v>
      </c>
      <c r="E711" s="24" t="s">
        <v>3030</v>
      </c>
      <c r="F711" t="str">
        <f t="shared" si="11"/>
        <v>隆力奇蛇胆花露水95ml(PET，AB版)', 'https://item.jd.com/6900077048643.html', '6900077048643', '非食</v>
      </c>
    </row>
    <row r="712" spans="1:6" ht="16" x14ac:dyDescent="0.25">
      <c r="A712" s="1" t="s">
        <v>142</v>
      </c>
      <c r="B712" s="3">
        <v>6934015501334</v>
      </c>
      <c r="C712" s="37" t="s">
        <v>1369</v>
      </c>
      <c r="D712" s="4" t="s">
        <v>1370</v>
      </c>
      <c r="E712" s="24" t="s">
        <v>3030</v>
      </c>
      <c r="F712" t="str">
        <f t="shared" si="11"/>
        <v>隆力奇便携装驱蚊花露水60ml（AB版2）', 'https://item.jd.com/6934015501334.html', '6934015501334', '非食</v>
      </c>
    </row>
    <row r="713" spans="1:6" ht="16" x14ac:dyDescent="0.25">
      <c r="A713" s="1" t="s">
        <v>142</v>
      </c>
      <c r="B713" s="3">
        <v>4894243202132</v>
      </c>
      <c r="C713" s="37" t="s">
        <v>3085</v>
      </c>
      <c r="D713" s="4" t="s">
        <v>1371</v>
      </c>
      <c r="E713" s="24" t="s">
        <v>3030</v>
      </c>
      <c r="F713" t="str">
        <f t="shared" si="11"/>
        <v>珮氏小蕃茄香薰噴霧100毫升', 'https://item.jd.com/4894243202132.html', '4894243202132', '非食</v>
      </c>
    </row>
    <row r="714" spans="1:6" ht="16" x14ac:dyDescent="0.25">
      <c r="A714" s="1" t="s">
        <v>142</v>
      </c>
      <c r="B714" s="16">
        <v>4894243202323</v>
      </c>
      <c r="C714" s="48" t="s">
        <v>1372</v>
      </c>
      <c r="D714" s="4" t="s">
        <v>1373</v>
      </c>
      <c r="E714" s="24" t="s">
        <v>3030</v>
      </c>
      <c r="F714" t="str">
        <f t="shared" si="11"/>
        <v>珮氏小蕃茄香薰手环2条装', 'https://item.jd.com/4894243202323.html', '4894243202323', '非食</v>
      </c>
    </row>
    <row r="715" spans="1:6" ht="16" x14ac:dyDescent="0.25">
      <c r="A715" s="1" t="s">
        <v>142</v>
      </c>
      <c r="B715" s="3">
        <v>4894243202125</v>
      </c>
      <c r="C715" s="37" t="s">
        <v>3086</v>
      </c>
      <c r="D715" s="4" t="s">
        <v>1374</v>
      </c>
      <c r="E715" s="24" t="s">
        <v>3030</v>
      </c>
      <c r="F715" t="str">
        <f t="shared" si="11"/>
        <v>珮氏小蕃茄户外香薰貼12片', 'https://item.jd.com/4894243202125.html', '4894243202125', '非食</v>
      </c>
    </row>
    <row r="716" spans="1:6" ht="16" x14ac:dyDescent="0.25">
      <c r="A716" s="1" t="s">
        <v>142</v>
      </c>
      <c r="B716" s="16">
        <v>4894243202286</v>
      </c>
      <c r="C716" s="48" t="s">
        <v>1375</v>
      </c>
      <c r="D716" s="4" t="s">
        <v>1376</v>
      </c>
      <c r="E716" s="24" t="s">
        <v>3030</v>
      </c>
      <c r="F716" t="str">
        <f t="shared" si="11"/>
        <v>珮氏小番茄香薰噴霧30ml', 'https://item.jd.com/4894243202286.html', '4894243202286', '非食</v>
      </c>
    </row>
    <row r="717" spans="1:6" ht="16" x14ac:dyDescent="0.25">
      <c r="A717" s="1" t="s">
        <v>142</v>
      </c>
      <c r="B717" s="3">
        <v>4894243202279</v>
      </c>
      <c r="C717" s="37" t="s">
        <v>1377</v>
      </c>
      <c r="D717" s="4" t="s">
        <v>1378</v>
      </c>
      <c r="E717" s="24" t="s">
        <v>3030</v>
      </c>
      <c r="F717" t="str">
        <f t="shared" si="11"/>
        <v>珮氏小番茄戶外香薰貼6片裝(Disney版)', 'https://item.jd.com/4894243202279.html', '4894243202279', '非食</v>
      </c>
    </row>
    <row r="718" spans="1:6" ht="16" x14ac:dyDescent="0.25">
      <c r="A718" s="1" t="s">
        <v>142</v>
      </c>
      <c r="B718" s="16">
        <v>4897079490032</v>
      </c>
      <c r="C718" s="48" t="s">
        <v>3087</v>
      </c>
      <c r="D718" s="4" t="s">
        <v>1379</v>
      </c>
      <c r="E718" s="24" t="s">
        <v>3030</v>
      </c>
      <c r="F718" t="str">
        <f t="shared" si="11"/>
        <v>无比滴成人清凉止痒液50ml', 'https://item.jd.com/4897079490032.html', '4897079490032', '非食</v>
      </c>
    </row>
    <row r="719" spans="1:6" ht="16" x14ac:dyDescent="0.25">
      <c r="A719" s="1" t="s">
        <v>142</v>
      </c>
      <c r="B719" s="3">
        <v>6917246000449</v>
      </c>
      <c r="C719" s="37" t="s">
        <v>1380</v>
      </c>
      <c r="D719" s="4" t="s">
        <v>1381</v>
      </c>
      <c r="E719" s="24" t="s">
        <v>3030</v>
      </c>
      <c r="F719" t="str">
        <f t="shared" si="11"/>
        <v>曼秀雷敦男士活力水份润肤液50g(新)', 'https://item.jd.com/6917246000449.html', '6917246000449', '非食</v>
      </c>
    </row>
    <row r="720" spans="1:6" ht="16" x14ac:dyDescent="0.25">
      <c r="A720" s="1" t="s">
        <v>142</v>
      </c>
      <c r="B720" s="3">
        <v>6917246011483</v>
      </c>
      <c r="C720" s="37" t="s">
        <v>1382</v>
      </c>
      <c r="D720" s="4" t="s">
        <v>1383</v>
      </c>
      <c r="E720" s="24" t="s">
        <v>3030</v>
      </c>
      <c r="F720" t="str">
        <f t="shared" si="11"/>
        <v>曼秀雷敦男士多效活肤洁面乳100g', 'https://item.jd.com/6917246011483.html', '6917246011483', '非食</v>
      </c>
    </row>
    <row r="721" spans="1:6" ht="16" x14ac:dyDescent="0.25">
      <c r="A721" s="1" t="s">
        <v>142</v>
      </c>
      <c r="B721" s="3">
        <v>6917246003884</v>
      </c>
      <c r="C721" s="37" t="s">
        <v>1384</v>
      </c>
      <c r="D721" s="4" t="s">
        <v>1385</v>
      </c>
      <c r="E721" s="24" t="s">
        <v>3030</v>
      </c>
      <c r="F721" t="str">
        <f t="shared" si="11"/>
        <v>曼秀雷敦男士控油洁净套装(活炭深层洁面乳100g+活炭深层洁面乳50g)', 'https://item.jd.com/6917246003884.html', '6917246003884', '非食</v>
      </c>
    </row>
    <row r="722" spans="1:6" ht="16" x14ac:dyDescent="0.25">
      <c r="A722" s="1" t="s">
        <v>142</v>
      </c>
      <c r="B722" s="3">
        <v>6917246011452</v>
      </c>
      <c r="C722" s="37" t="s">
        <v>1386</v>
      </c>
      <c r="D722" s="4" t="s">
        <v>1387</v>
      </c>
      <c r="E722" s="24" t="s">
        <v>3030</v>
      </c>
      <c r="F722" t="str">
        <f t="shared" si="11"/>
        <v>曼秀雷敦男士能量保湿洁面膏100g', 'https://item.jd.com/6917246011452.html', '6917246011452', '非食</v>
      </c>
    </row>
    <row r="723" spans="1:6" ht="16" x14ac:dyDescent="0.25">
      <c r="A723" s="1" t="s">
        <v>142</v>
      </c>
      <c r="B723" s="3">
        <v>6917246204014</v>
      </c>
      <c r="C723" s="37" t="s">
        <v>1388</v>
      </c>
      <c r="D723" s="4" t="s">
        <v>1389</v>
      </c>
      <c r="E723" s="24" t="s">
        <v>3030</v>
      </c>
      <c r="F723" t="str">
        <f t="shared" si="11"/>
        <v>曼秀雷敦男士活炭深层洁面乳50g(新)', 'https://item.jd.com/6917246204014.html', '6917246204014', '非食</v>
      </c>
    </row>
    <row r="724" spans="1:6" ht="16" x14ac:dyDescent="0.25">
      <c r="A724" s="1" t="s">
        <v>142</v>
      </c>
      <c r="B724" s="3">
        <v>6928820071762</v>
      </c>
      <c r="C724" s="37" t="s">
        <v>1390</v>
      </c>
      <c r="D724" s="4" t="s">
        <v>1391</v>
      </c>
      <c r="E724" s="24" t="s">
        <v>3030</v>
      </c>
      <c r="F724" t="str">
        <f t="shared" si="11"/>
        <v>欧莱雅男士矿漠泥长效控油保湿露50ml', 'https://item.jd.com/6928820071762.html', '6928820071762', '非食</v>
      </c>
    </row>
    <row r="725" spans="1:6" ht="16" x14ac:dyDescent="0.25">
      <c r="A725" s="1" t="s">
        <v>142</v>
      </c>
      <c r="B725" s="3">
        <v>6930331813984</v>
      </c>
      <c r="C725" s="37" t="s">
        <v>1392</v>
      </c>
      <c r="D725" s="4" t="s">
        <v>1393</v>
      </c>
      <c r="E725" s="24" t="s">
        <v>3030</v>
      </c>
      <c r="F725" t="str">
        <f t="shared" si="11"/>
        <v>欧莱雅男士劲能醒肤露8重功效50ml+劲能深层净化洁面膏100ml@118', 'https://item.jd.com/6930331813984.html', '6930331813984', '非食</v>
      </c>
    </row>
    <row r="726" spans="1:6" ht="16" x14ac:dyDescent="0.25">
      <c r="A726" s="1" t="s">
        <v>142</v>
      </c>
      <c r="B726" s="3">
        <v>6930331813953</v>
      </c>
      <c r="C726" s="37" t="s">
        <v>1394</v>
      </c>
      <c r="D726" s="4" t="s">
        <v>1395</v>
      </c>
      <c r="E726" s="24" t="s">
        <v>3030</v>
      </c>
      <c r="F726" t="str">
        <f t="shared" si="11"/>
        <v>欧莱雅男士水能保湿滋润乳50ml+水能润泽双效洁面膏100ml@118', 'https://item.jd.com/6930331813953.html', '6930331813953', '非食</v>
      </c>
    </row>
    <row r="727" spans="1:6" ht="16" x14ac:dyDescent="0.25">
      <c r="A727" s="1" t="s">
        <v>142</v>
      </c>
      <c r="B727" s="3">
        <v>6923492544507</v>
      </c>
      <c r="C727" s="37" t="s">
        <v>1396</v>
      </c>
      <c r="D727" s="4" t="s">
        <v>1397</v>
      </c>
      <c r="E727" s="24" t="s">
        <v>3030</v>
      </c>
      <c r="F727" t="str">
        <f t="shared" si="11"/>
        <v>欧莱雅男士劲能醒肤露50ml', 'https://item.jd.com/6923492544507.html', '6923492544507', '非食</v>
      </c>
    </row>
    <row r="728" spans="1:6" ht="16" x14ac:dyDescent="0.25">
      <c r="A728" s="1" t="s">
        <v>142</v>
      </c>
      <c r="B728" s="3">
        <v>6942070289449</v>
      </c>
      <c r="C728" s="37" t="s">
        <v>1398</v>
      </c>
      <c r="D728" s="4" t="s">
        <v>1399</v>
      </c>
      <c r="E728" s="24" t="s">
        <v>3030</v>
      </c>
      <c r="F728" t="str">
        <f t="shared" si="11"/>
        <v>欧莱雅男士控油炭爽双效洁面膏100ml+50ml', 'https://item.jd.com/6942070289449.html', '6942070289449', '非食</v>
      </c>
    </row>
    <row r="729" spans="1:6" ht="16" x14ac:dyDescent="0.25">
      <c r="A729" s="1" t="s">
        <v>142</v>
      </c>
      <c r="B729" s="3">
        <v>6946537053642</v>
      </c>
      <c r="C729" s="37" t="s">
        <v>1400</v>
      </c>
      <c r="D729" s="4" t="s">
        <v>1401</v>
      </c>
      <c r="E729" s="24" t="s">
        <v>3030</v>
      </c>
      <c r="F729" t="str">
        <f t="shared" si="11"/>
        <v>欧莱雅男士控油抗黑头洁面膏100ml', 'https://item.jd.com/6946537053642.html', '6946537053642', '非食</v>
      </c>
    </row>
    <row r="730" spans="1:6" ht="16" x14ac:dyDescent="0.25">
      <c r="A730" s="1" t="s">
        <v>142</v>
      </c>
      <c r="B730" s="3">
        <v>6955818204130</v>
      </c>
      <c r="C730" s="37" t="s">
        <v>1402</v>
      </c>
      <c r="D730" s="4" t="s">
        <v>1403</v>
      </c>
      <c r="E730" s="24" t="s">
        <v>3030</v>
      </c>
      <c r="F730" t="str">
        <f t="shared" si="11"/>
        <v>欧莱雅男士火山岩控油清痘洁面膏100ml', 'https://item.jd.com/6955818204130.html', '6955818204130', '非食</v>
      </c>
    </row>
    <row r="731" spans="1:6" ht="16" x14ac:dyDescent="0.25">
      <c r="A731" s="1" t="s">
        <v>142</v>
      </c>
      <c r="B731" s="3">
        <v>6955818272078</v>
      </c>
      <c r="C731" s="37" t="s">
        <v>1404</v>
      </c>
      <c r="D731" s="4" t="s">
        <v>1405</v>
      </c>
      <c r="E731" s="24" t="s">
        <v>3030</v>
      </c>
      <c r="F731" t="str">
        <f t="shared" si="11"/>
        <v>欧莱雅男士控油炭爽双效洁面膏100ml', 'https://item.jd.com/6955818272078.html', '6955818272078', '非食</v>
      </c>
    </row>
    <row r="732" spans="1:6" ht="16" x14ac:dyDescent="0.25">
      <c r="A732" s="1" t="s">
        <v>142</v>
      </c>
      <c r="B732" s="3">
        <v>6942070231936</v>
      </c>
      <c r="C732" s="37" t="s">
        <v>1406</v>
      </c>
      <c r="D732" s="4" t="s">
        <v>1407</v>
      </c>
      <c r="E732" s="24" t="s">
        <v>3030</v>
      </c>
      <c r="F732" t="str">
        <f t="shared" si="11"/>
        <v>欧莱雅男士火山岩控油清痘洁面膏100ml+50ml@39', 'https://item.jd.com/6942070231936.html', '6942070231936', '非食</v>
      </c>
    </row>
    <row r="733" spans="1:6" ht="16" x14ac:dyDescent="0.25">
      <c r="A733" s="1" t="s">
        <v>142</v>
      </c>
      <c r="B733" s="3">
        <v>6942070226444</v>
      </c>
      <c r="C733" s="37" t="s">
        <v>1408</v>
      </c>
      <c r="D733" s="4" t="s">
        <v>1409</v>
      </c>
      <c r="E733" s="24" t="s">
        <v>3030</v>
      </c>
      <c r="F733" t="str">
        <f t="shared" si="11"/>
        <v>欧莱雅男士劲能深层净化洁面膏100ml+深层净化洁面膏50ml@39', 'https://item.jd.com/6942070226444.html', '6942070226444', '非食</v>
      </c>
    </row>
    <row r="734" spans="1:6" ht="16" x14ac:dyDescent="0.25">
      <c r="A734" s="1" t="s">
        <v>142</v>
      </c>
      <c r="B734" s="3">
        <v>6900068805859</v>
      </c>
      <c r="C734" s="37" t="s">
        <v>1410</v>
      </c>
      <c r="D734" s="4" t="s">
        <v>1411</v>
      </c>
      <c r="E734" s="24" t="s">
        <v>3030</v>
      </c>
      <c r="F734" t="str">
        <f t="shared" si="11"/>
        <v>吉列锋隐致顺4刀头', 'https://item.jd.com/6900068805859.html', '6900068805859', '非食</v>
      </c>
    </row>
    <row r="735" spans="1:6" ht="16" x14ac:dyDescent="0.25">
      <c r="A735" s="1" t="s">
        <v>142</v>
      </c>
      <c r="B735" s="3">
        <v>7702018359295</v>
      </c>
      <c r="C735" s="37" t="s">
        <v>1412</v>
      </c>
      <c r="D735" s="4" t="s">
        <v>1413</v>
      </c>
      <c r="E735" s="24" t="s">
        <v>3030</v>
      </c>
      <c r="F735" t="str">
        <f t="shared" si="11"/>
        <v>吉列锋隐致顺刀架含1刀架1刀头', 'https://item.jd.com/7702018359295.html', '7702018359295', '非食</v>
      </c>
    </row>
    <row r="736" spans="1:6" ht="16" x14ac:dyDescent="0.25">
      <c r="A736" s="1" t="s">
        <v>142</v>
      </c>
      <c r="B736" s="3">
        <v>6900068803466</v>
      </c>
      <c r="C736" s="37" t="s">
        <v>1414</v>
      </c>
      <c r="D736" s="4" t="s">
        <v>1415</v>
      </c>
      <c r="E736" s="24" t="s">
        <v>3030</v>
      </c>
      <c r="F736" t="str">
        <f t="shared" si="11"/>
        <v>吉列锋速3敏锐刀片(4片装)', 'https://item.jd.com/6900068803466.html', '6900068803466', '非食</v>
      </c>
    </row>
    <row r="737" spans="1:6" ht="16" x14ac:dyDescent="0.25">
      <c r="A737" s="1" t="s">
        <v>142</v>
      </c>
      <c r="B737" s="3">
        <v>6900068806610</v>
      </c>
      <c r="C737" s="37" t="s">
        <v>1416</v>
      </c>
      <c r="D737" s="4" t="s">
        <v>1417</v>
      </c>
      <c r="E737" s="24" t="s">
        <v>3030</v>
      </c>
      <c r="F737" t="str">
        <f t="shared" si="11"/>
        <v>吉列锋隐刀架含1刀架，1刀头', 'https://item.jd.com/6900068806610.html', '6900068806610', '非食</v>
      </c>
    </row>
    <row r="738" spans="1:6" ht="16" x14ac:dyDescent="0.25">
      <c r="A738" s="1" t="s">
        <v>142</v>
      </c>
      <c r="B738" s="3">
        <v>6900068802780</v>
      </c>
      <c r="C738" s="37" t="s">
        <v>1418</v>
      </c>
      <c r="D738" s="4" t="s">
        <v>1419</v>
      </c>
      <c r="E738" s="24" t="s">
        <v>3030</v>
      </c>
      <c r="F738" t="str">
        <f t="shared" si="11"/>
        <v>吉列锋速3刀架(2刀头)', 'https://item.jd.com/6900068802780.html', '6900068802780', '非食</v>
      </c>
    </row>
    <row r="739" spans="1:6" ht="16" x14ac:dyDescent="0.25">
      <c r="A739" s="1" t="s">
        <v>142</v>
      </c>
      <c r="B739" s="3">
        <v>6900068806696</v>
      </c>
      <c r="C739" s="37" t="s">
        <v>1420</v>
      </c>
      <c r="D739" s="4" t="s">
        <v>1421</v>
      </c>
      <c r="E739" s="24" t="s">
        <v>3030</v>
      </c>
      <c r="F739" t="str">
        <f t="shared" si="11"/>
        <v>吉列锋速3敏锐刀架(2刀头)', 'https://item.jd.com/6900068806696.html', '6900068806696', '非食</v>
      </c>
    </row>
    <row r="740" spans="1:6" ht="16" x14ac:dyDescent="0.25">
      <c r="A740" s="1" t="s">
        <v>142</v>
      </c>
      <c r="B740" s="3">
        <v>6900068003026</v>
      </c>
      <c r="C740" s="37" t="s">
        <v>1422</v>
      </c>
      <c r="D740" s="4" t="s">
        <v>1423</v>
      </c>
      <c r="E740" s="24" t="s">
        <v>3030</v>
      </c>
      <c r="F740" t="str">
        <f t="shared" si="11"/>
        <v>吉列剃须泡清新柠檬型210g', 'https://item.jd.com/6900068003026.html', '6900068003026', '非食</v>
      </c>
    </row>
    <row r="741" spans="1:6" ht="16" x14ac:dyDescent="0.25">
      <c r="A741" s="1" t="s">
        <v>142</v>
      </c>
      <c r="B741" s="3">
        <v>6900068804463</v>
      </c>
      <c r="C741" s="37" t="s">
        <v>1424</v>
      </c>
      <c r="D741" s="4" t="s">
        <v>1425</v>
      </c>
      <c r="E741" s="24" t="s">
        <v>3030</v>
      </c>
      <c r="F741" t="str">
        <f t="shared" si="11"/>
        <v>吉列威锋3系1刀架1刀头', 'https://item.jd.com/6900068804463.html', '6900068804463', '非食</v>
      </c>
    </row>
    <row r="742" spans="1:6" ht="16" x14ac:dyDescent="0.25">
      <c r="A742" s="1" t="s">
        <v>142</v>
      </c>
      <c r="B742" s="3">
        <v>6900068802636</v>
      </c>
      <c r="C742" s="37" t="s">
        <v>1426</v>
      </c>
      <c r="D742" s="4" t="s">
        <v>1427</v>
      </c>
      <c r="E742" s="24" t="s">
        <v>3030</v>
      </c>
      <c r="F742" t="str">
        <f t="shared" si="11"/>
        <v>吉列威锋旋转双层刀片（5刀头）', 'https://item.jd.com/6900068802636.html', '6900068802636', '非食</v>
      </c>
    </row>
    <row r="743" spans="1:6" ht="16" x14ac:dyDescent="0.25">
      <c r="A743" s="1" t="s">
        <v>142</v>
      </c>
      <c r="B743" s="3">
        <v>6900068802414</v>
      </c>
      <c r="C743" s="37" t="s">
        <v>1428</v>
      </c>
      <c r="D743" s="4" t="s">
        <v>1429</v>
      </c>
      <c r="E743" s="24" t="s">
        <v>3030</v>
      </c>
      <c r="F743" t="str">
        <f t="shared" si="11"/>
        <v>吉列威锋旋转双层1刀架及3刀片优惠装', 'https://item.jd.com/6900068802414.html', '6900068802414', '非食</v>
      </c>
    </row>
    <row r="744" spans="1:6" ht="16" x14ac:dyDescent="0.25">
      <c r="A744" s="1" t="s">
        <v>142</v>
      </c>
      <c r="B744" s="3">
        <v>4710117602634</v>
      </c>
      <c r="C744" s="37" t="s">
        <v>1430</v>
      </c>
      <c r="D744" s="4" t="s">
        <v>1431</v>
      </c>
      <c r="E744" s="24" t="s">
        <v>3030</v>
      </c>
      <c r="F744" t="str">
        <f t="shared" si="11"/>
        <v>舒适超锋3刀片剃须刀片', 'https://item.jd.com/4710117602634.html', '4710117602634', '非食</v>
      </c>
    </row>
    <row r="745" spans="1:6" ht="16" x14ac:dyDescent="0.25">
      <c r="A745" s="1" t="s">
        <v>142</v>
      </c>
      <c r="B745" s="3">
        <v>4710117602627</v>
      </c>
      <c r="C745" s="37" t="s">
        <v>1432</v>
      </c>
      <c r="D745" s="4" t="s">
        <v>1433</v>
      </c>
      <c r="E745" s="24" t="s">
        <v>3030</v>
      </c>
      <c r="F745" t="str">
        <f t="shared" si="11"/>
        <v>舒适超锋3刀片剃须刀架', 'https://item.jd.com/4710117602627.html', '4710117602627', '非食</v>
      </c>
    </row>
    <row r="746" spans="1:6" ht="16" x14ac:dyDescent="0.25">
      <c r="A746" s="1" t="s">
        <v>142</v>
      </c>
      <c r="B746" s="3">
        <v>6937266710043</v>
      </c>
      <c r="C746" s="37" t="s">
        <v>1434</v>
      </c>
      <c r="D746" s="4" t="s">
        <v>1435</v>
      </c>
      <c r="E746" s="24" t="s">
        <v>3030</v>
      </c>
      <c r="F746" t="str">
        <f t="shared" si="11"/>
        <v>舒适蓝超凡刀片5片送刀架', 'https://item.jd.com/6937266710043.html', '6937266710043', '非食</v>
      </c>
    </row>
    <row r="747" spans="1:6" ht="16" x14ac:dyDescent="0.25">
      <c r="A747" s="1" t="s">
        <v>142</v>
      </c>
      <c r="B747" s="3">
        <v>6922731881731</v>
      </c>
      <c r="C747" s="37" t="s">
        <v>1436</v>
      </c>
      <c r="D747" s="4" t="s">
        <v>1437</v>
      </c>
      <c r="E747" s="24" t="s">
        <v>3030</v>
      </c>
      <c r="F747" t="str">
        <f t="shared" si="11"/>
        <v>Free飞彩色亲肤立围日用丝薄棉柔表层卫生巾8片T83', 'https://item.jd.com/6922731881731.html', '6922731881731', '非食</v>
      </c>
    </row>
    <row r="748" spans="1:6" ht="16" x14ac:dyDescent="0.25">
      <c r="A748" s="1" t="s">
        <v>142</v>
      </c>
      <c r="B748" s="3">
        <v>6922731800701</v>
      </c>
      <c r="C748" s="37" t="s">
        <v>1438</v>
      </c>
      <c r="D748" s="4" t="s">
        <v>1439</v>
      </c>
      <c r="E748" s="24" t="s">
        <v>3030</v>
      </c>
      <c r="F748" t="str">
        <f t="shared" si="11"/>
        <v>Free飞日用丝薄棉柔表层卫生巾8片T13', 'https://item.jd.com/6922731800701.html', '6922731800701', '非食</v>
      </c>
    </row>
    <row r="749" spans="1:6" ht="16" x14ac:dyDescent="0.25">
      <c r="A749" s="1" t="s">
        <v>142</v>
      </c>
      <c r="B749" s="3">
        <v>6922731800718</v>
      </c>
      <c r="C749" s="37" t="s">
        <v>1440</v>
      </c>
      <c r="D749" s="4" t="s">
        <v>1441</v>
      </c>
      <c r="E749" s="24" t="s">
        <v>3030</v>
      </c>
      <c r="F749" t="str">
        <f t="shared" si="11"/>
        <v>Free飞夜用丝薄棉柔表层卫生巾5片T14', 'https://item.jd.com/6922731800718.html', '6922731800718', '非食</v>
      </c>
    </row>
    <row r="750" spans="1:6" ht="16" x14ac:dyDescent="0.25">
      <c r="A750" s="1" t="s">
        <v>142</v>
      </c>
      <c r="B750" s="3">
        <v>6907376311454</v>
      </c>
      <c r="C750" s="37" t="s">
        <v>1442</v>
      </c>
      <c r="D750" s="4" t="s">
        <v>1443</v>
      </c>
      <c r="E750" s="24" t="s">
        <v>3030</v>
      </c>
      <c r="F750" t="str">
        <f t="shared" si="11"/>
        <v>OB内置式卫生棉条普通型16条', 'https://item.jd.com/6907376311454.html', '6907376311454', '非食</v>
      </c>
    </row>
    <row r="751" spans="1:6" ht="16" x14ac:dyDescent="0.25">
      <c r="A751" s="1" t="s">
        <v>142</v>
      </c>
      <c r="B751" s="3">
        <v>6923589466163</v>
      </c>
      <c r="C751" s="37" t="s">
        <v>1444</v>
      </c>
      <c r="D751" s="4" t="s">
        <v>1445</v>
      </c>
      <c r="E751" s="24" t="s">
        <v>3030</v>
      </c>
      <c r="F751" t="str">
        <f t="shared" si="11"/>
        <v>高洁丝臻选系列极薄纯棉卫生巾日用240mm16片', 'https://item.jd.com/6923589466163.html', '6923589466163', '非食</v>
      </c>
    </row>
    <row r="752" spans="1:6" ht="16" x14ac:dyDescent="0.25">
      <c r="A752" s="1" t="s">
        <v>142</v>
      </c>
      <c r="B752" s="3">
        <v>6923589468051</v>
      </c>
      <c r="C752" s="37" t="s">
        <v>1446</v>
      </c>
      <c r="D752" s="4" t="s">
        <v>1447</v>
      </c>
      <c r="E752" s="24" t="s">
        <v>3030</v>
      </c>
      <c r="F752" t="str">
        <f t="shared" si="11"/>
        <v>高洁丝臻选系列丝薄纯棉卫生巾夜用280mm6片', 'https://item.jd.com/6923589468051.html', '6923589468051', '非食</v>
      </c>
    </row>
    <row r="753" spans="1:6" ht="16" x14ac:dyDescent="0.25">
      <c r="A753" s="1" t="s">
        <v>142</v>
      </c>
      <c r="B753" s="3">
        <v>6923589469195</v>
      </c>
      <c r="C753" s="37" t="s">
        <v>1448</v>
      </c>
      <c r="D753" s="4" t="s">
        <v>1449</v>
      </c>
      <c r="E753" s="24" t="s">
        <v>3030</v>
      </c>
      <c r="F753" t="str">
        <f t="shared" si="11"/>
        <v>高洁丝迷你卫生巾直条10片', 'https://item.jd.com/6923589469195.html', '6923589469195', '非食</v>
      </c>
    </row>
    <row r="754" spans="1:6" ht="16" x14ac:dyDescent="0.25">
      <c r="A754" s="1" t="s">
        <v>142</v>
      </c>
      <c r="B754" s="3">
        <v>6923589462455</v>
      </c>
      <c r="C754" s="37" t="s">
        <v>1450</v>
      </c>
      <c r="D754" s="4" t="s">
        <v>1451</v>
      </c>
      <c r="E754" s="24" t="s">
        <v>3030</v>
      </c>
      <c r="F754" t="str">
        <f t="shared" si="11"/>
        <v>高洁丝经典系列纤巧棉柔卫生巾日用10片', 'https://item.jd.com/6923589462455.html', '6923589462455', '非食</v>
      </c>
    </row>
    <row r="755" spans="1:6" ht="16" x14ac:dyDescent="0.25">
      <c r="A755" s="1" t="s">
        <v>142</v>
      </c>
      <c r="B755" s="3">
        <v>6923589462417</v>
      </c>
      <c r="C755" s="37" t="s">
        <v>1452</v>
      </c>
      <c r="D755" s="4" t="s">
        <v>1453</v>
      </c>
      <c r="E755" s="24" t="s">
        <v>3030</v>
      </c>
      <c r="F755" t="str">
        <f t="shared" si="11"/>
        <v>高洁丝经典系列丝薄棉柔卫生巾日用18片', 'https://item.jd.com/6923589462417.html', '6923589462417', '非食</v>
      </c>
    </row>
    <row r="756" spans="1:6" ht="16" x14ac:dyDescent="0.25">
      <c r="A756" s="1" t="s">
        <v>142</v>
      </c>
      <c r="B756" s="3">
        <v>6923589462462</v>
      </c>
      <c r="C756" s="37" t="s">
        <v>1454</v>
      </c>
      <c r="D756" s="4" t="s">
        <v>1455</v>
      </c>
      <c r="E756" s="24" t="s">
        <v>3030</v>
      </c>
      <c r="F756" t="str">
        <f t="shared" si="11"/>
        <v>高洁丝经典系列纤巧棉柔卫生巾日用18片', 'https://item.jd.com/6923589462462.html', '6923589462462', '非食</v>
      </c>
    </row>
    <row r="757" spans="1:6" ht="16" x14ac:dyDescent="0.25">
      <c r="A757" s="1" t="s">
        <v>142</v>
      </c>
      <c r="B757" s="3">
        <v>6923589460611</v>
      </c>
      <c r="C757" s="37" t="s">
        <v>1456</v>
      </c>
      <c r="D757" s="4" t="s">
        <v>1457</v>
      </c>
      <c r="E757" s="24" t="s">
        <v>3030</v>
      </c>
      <c r="F757" t="str">
        <f t="shared" si="11"/>
        <v>高洁丝经典系列丝薄棉柔卫生巾日用32片', 'https://item.jd.com/6923589460611.html', '6923589460611', '非食</v>
      </c>
    </row>
    <row r="758" spans="1:6" ht="16" x14ac:dyDescent="0.25">
      <c r="A758" s="1" t="s">
        <v>142</v>
      </c>
      <c r="B758" s="3">
        <v>6923589462615</v>
      </c>
      <c r="C758" s="37" t="s">
        <v>1458</v>
      </c>
      <c r="D758" s="4" t="s">
        <v>1459</v>
      </c>
      <c r="E758" s="24" t="s">
        <v>3030</v>
      </c>
      <c r="F758" t="str">
        <f t="shared" si="11"/>
        <v>高洁丝经典系列极薄棉柔卫生巾日用AIR16片', 'https://item.jd.com/6923589462615.html', '6923589462615', '非食</v>
      </c>
    </row>
    <row r="759" spans="1:6" ht="16" x14ac:dyDescent="0.25">
      <c r="A759" s="1" t="s">
        <v>142</v>
      </c>
      <c r="B759" s="3">
        <v>6923589462813</v>
      </c>
      <c r="C759" s="37" t="s">
        <v>1460</v>
      </c>
      <c r="D759" s="4" t="s">
        <v>1461</v>
      </c>
      <c r="E759" s="24" t="s">
        <v>3030</v>
      </c>
      <c r="F759" t="str">
        <f t="shared" si="11"/>
        <v>高洁丝经典系列丝薄棉柔卫生巾夜用280mm8片', 'https://item.jd.com/6923589462813.html', '6923589462813', '非食</v>
      </c>
    </row>
    <row r="760" spans="1:6" ht="16" x14ac:dyDescent="0.25">
      <c r="A760" s="1" t="s">
        <v>142</v>
      </c>
      <c r="B760" s="3">
        <v>6923589462820</v>
      </c>
      <c r="C760" s="37" t="s">
        <v>1462</v>
      </c>
      <c r="D760" s="4" t="s">
        <v>1463</v>
      </c>
      <c r="E760" s="24" t="s">
        <v>3030</v>
      </c>
      <c r="F760" t="str">
        <f t="shared" si="11"/>
        <v>高洁丝经典系列纤巧棉柔卫生巾夜用280mm8片', 'https://item.jd.com/6923589462820.html', '6923589462820', '非食</v>
      </c>
    </row>
    <row r="761" spans="1:6" ht="16" x14ac:dyDescent="0.25">
      <c r="A761" s="1" t="s">
        <v>142</v>
      </c>
      <c r="B761" s="3">
        <v>6923589462868</v>
      </c>
      <c r="C761" s="37" t="s">
        <v>1464</v>
      </c>
      <c r="D761" s="4" t="s">
        <v>1465</v>
      </c>
      <c r="E761" s="24" t="s">
        <v>3030</v>
      </c>
      <c r="F761" t="str">
        <f t="shared" si="11"/>
        <v>高洁丝经典系丝薄棉柔夜用280mm16片', 'https://item.jd.com/6923589462868.html', '6923589462868', '非食</v>
      </c>
    </row>
    <row r="762" spans="1:6" ht="16" x14ac:dyDescent="0.25">
      <c r="A762" s="1" t="s">
        <v>142</v>
      </c>
      <c r="B762" s="3">
        <v>6923589463582</v>
      </c>
      <c r="C762" s="37" t="s">
        <v>1466</v>
      </c>
      <c r="D762" s="4" t="s">
        <v>1467</v>
      </c>
      <c r="E762" s="24" t="s">
        <v>3030</v>
      </c>
      <c r="F762" t="str">
        <f t="shared" si="11"/>
        <v>高洁丝经典系列丝薄棉柔卫生巾夜用350mm5片', 'https://item.jd.com/6923589463582.html', '6923589463582', '非食</v>
      </c>
    </row>
    <row r="763" spans="1:6" ht="16" x14ac:dyDescent="0.25">
      <c r="A763" s="1" t="s">
        <v>142</v>
      </c>
      <c r="B763" s="3">
        <v>6923589463551</v>
      </c>
      <c r="C763" s="37" t="s">
        <v>1468</v>
      </c>
      <c r="D763" s="4" t="s">
        <v>1469</v>
      </c>
      <c r="E763" s="24" t="s">
        <v>3030</v>
      </c>
      <c r="F763" t="str">
        <f t="shared" si="11"/>
        <v>高洁丝经典系列纤巧棉柔卫生巾夜用350mm5片', 'https://item.jd.com/6923589463551.html', '6923589463551', '非食</v>
      </c>
    </row>
    <row r="764" spans="1:6" ht="16" x14ac:dyDescent="0.25">
      <c r="A764" s="1" t="s">
        <v>142</v>
      </c>
      <c r="B764" s="3">
        <v>6923589464251</v>
      </c>
      <c r="C764" s="37" t="s">
        <v>1470</v>
      </c>
      <c r="D764" s="4" t="s">
        <v>1471</v>
      </c>
      <c r="E764" s="24" t="s">
        <v>3030</v>
      </c>
      <c r="F764" t="str">
        <f t="shared" si="11"/>
        <v>高洁丝经典系列纤巧棉柔卫生巾夜用420mm4片', 'https://item.jd.com/6923589464251.html', '6923589464251', '非食</v>
      </c>
    </row>
    <row r="765" spans="1:6" ht="16" x14ac:dyDescent="0.25">
      <c r="A765" s="1" t="s">
        <v>142</v>
      </c>
      <c r="B765" s="3">
        <v>6923589464206</v>
      </c>
      <c r="C765" s="37" t="s">
        <v>1472</v>
      </c>
      <c r="D765" s="4" t="s">
        <v>1473</v>
      </c>
      <c r="E765" s="24" t="s">
        <v>3030</v>
      </c>
      <c r="F765" t="str">
        <f t="shared" si="11"/>
        <v>高洁丝经典系列丝薄棉柔卫生巾夜用420mm4片', 'https://item.jd.com/6923589464206.html', '6923589464206', '非食</v>
      </c>
    </row>
    <row r="766" spans="1:6" ht="16" x14ac:dyDescent="0.25">
      <c r="A766" s="1" t="s">
        <v>142</v>
      </c>
      <c r="B766" s="3">
        <v>6923589464213</v>
      </c>
      <c r="C766" s="37" t="s">
        <v>1474</v>
      </c>
      <c r="D766" s="4" t="s">
        <v>1475</v>
      </c>
      <c r="E766" s="24" t="s">
        <v>3030</v>
      </c>
      <c r="F766" t="str">
        <f t="shared" si="11"/>
        <v>高洁丝经典系列丝薄棉柔卫生巾夜用420mm8片+1片', 'https://item.jd.com/6923589464213.html', '6923589464213', '非食</v>
      </c>
    </row>
    <row r="767" spans="1:6" ht="16" x14ac:dyDescent="0.25">
      <c r="A767" s="1" t="s">
        <v>142</v>
      </c>
      <c r="B767" s="3">
        <v>6923589464039</v>
      </c>
      <c r="C767" s="37" t="s">
        <v>1476</v>
      </c>
      <c r="D767" s="4" t="s">
        <v>1477</v>
      </c>
      <c r="E767" s="24" t="s">
        <v>3030</v>
      </c>
      <c r="F767" t="str">
        <f t="shared" si="11"/>
        <v>高洁丝经典系列夜安裤裤型卫生巾M/L号2片', 'https://item.jd.com/6923589464039.html', '6923589464039', '非食</v>
      </c>
    </row>
    <row r="768" spans="1:6" ht="16" x14ac:dyDescent="0.25">
      <c r="A768" s="1" t="s">
        <v>142</v>
      </c>
      <c r="B768" s="3">
        <v>6923589450902</v>
      </c>
      <c r="C768" s="37" t="s">
        <v>1478</v>
      </c>
      <c r="D768" s="4" t="s">
        <v>1479</v>
      </c>
      <c r="E768" s="24" t="s">
        <v>3030</v>
      </c>
      <c r="F768" t="str">
        <f t="shared" si="11"/>
        <v>高洁丝经典系列丝薄棉柔日用240mm10P+纤巧棉柔超长夜用420mm4P', 'https://item.jd.com/6923589450902.html', '6923589450902', '非食</v>
      </c>
    </row>
    <row r="769" spans="1:6" ht="16" x14ac:dyDescent="0.25">
      <c r="A769" s="1" t="s">
        <v>142</v>
      </c>
      <c r="B769" s="3">
        <v>6923589468044</v>
      </c>
      <c r="C769" s="37" t="s">
        <v>1480</v>
      </c>
      <c r="D769" s="4" t="s">
        <v>1481</v>
      </c>
      <c r="E769" s="24" t="s">
        <v>3030</v>
      </c>
      <c r="F769" t="str">
        <f t="shared" si="11"/>
        <v>高洁丝臻选系列丝薄纯棉卫生巾日用420mm3片', 'https://item.jd.com/6923589468044.html', '6923589468044', '非食</v>
      </c>
    </row>
    <row r="770" spans="1:6" ht="16" x14ac:dyDescent="0.25">
      <c r="A770" s="1" t="s">
        <v>142</v>
      </c>
      <c r="B770" s="3">
        <v>8809016360267</v>
      </c>
      <c r="C770" s="37" t="s">
        <v>1482</v>
      </c>
      <c r="D770" s="4" t="s">
        <v>1483</v>
      </c>
      <c r="E770" s="24" t="s">
        <v>3030</v>
      </c>
      <c r="F770" t="str">
        <f t="shared" si="11"/>
        <v>贵爱娘卫生巾日用18片', 'https://item.jd.com/8809016360267.html', '8809016360267', '非食</v>
      </c>
    </row>
    <row r="771" spans="1:6" ht="16" x14ac:dyDescent="0.25">
      <c r="A771" s="1" t="s">
        <v>142</v>
      </c>
      <c r="B771" s="3">
        <v>8809016360281</v>
      </c>
      <c r="C771" s="37" t="s">
        <v>1484</v>
      </c>
      <c r="D771" s="4" t="s">
        <v>1485</v>
      </c>
      <c r="E771" s="24" t="s">
        <v>3030</v>
      </c>
      <c r="F771" t="str">
        <f t="shared" si="11"/>
        <v>贵爱娘卫生巾夜用12片', 'https://item.jd.com/8809016360281.html', '8809016360281', '非食</v>
      </c>
    </row>
    <row r="772" spans="1:6" ht="16" x14ac:dyDescent="0.25">
      <c r="A772" s="1" t="s">
        <v>142</v>
      </c>
      <c r="B772" s="3">
        <v>8809299233586</v>
      </c>
      <c r="C772" s="37" t="s">
        <v>1486</v>
      </c>
      <c r="D772" s="4" t="s">
        <v>1487</v>
      </c>
      <c r="E772" s="24" t="s">
        <v>3030</v>
      </c>
      <c r="F772" t="str">
        <f t="shared" ref="F772:F835" si="12">C772&amp;E772&amp;D772&amp;E772&amp;B772&amp;E772&amp;A772</f>
        <v>贵爱娘卫生巾日用25cm10片', 'https://item.jd.com/8809299233586.html', '8809299233586', '非食</v>
      </c>
    </row>
    <row r="773" spans="1:6" ht="16" x14ac:dyDescent="0.25">
      <c r="A773" s="1" t="s">
        <v>142</v>
      </c>
      <c r="B773" s="3">
        <v>6903148237960</v>
      </c>
      <c r="C773" s="37" t="s">
        <v>1488</v>
      </c>
      <c r="D773" s="4" t="s">
        <v>1489</v>
      </c>
      <c r="E773" s="24" t="s">
        <v>3030</v>
      </c>
      <c r="F773" t="str">
        <f t="shared" si="12"/>
        <v>护舒宝未来感·极护卫生巾超长夜用10片', 'https://item.jd.com/6903148237960.html', '6903148237960', '非食</v>
      </c>
    </row>
    <row r="774" spans="1:6" ht="16" x14ac:dyDescent="0.25">
      <c r="A774" s="1" t="s">
        <v>142</v>
      </c>
      <c r="B774" s="3">
        <v>6903148224090</v>
      </c>
      <c r="C774" s="37" t="s">
        <v>1490</v>
      </c>
      <c r="D774" s="4" t="s">
        <v>1491</v>
      </c>
      <c r="E774" s="24" t="s">
        <v>3030</v>
      </c>
      <c r="F774" t="str">
        <f t="shared" si="12"/>
        <v>护舒宝未来感·极护卫生巾量多日用16片', 'https://item.jd.com/6903148224090.html', '6903148224090', '非食</v>
      </c>
    </row>
    <row r="775" spans="1:6" ht="16" x14ac:dyDescent="0.25">
      <c r="A775" s="1" t="s">
        <v>142</v>
      </c>
      <c r="B775" s="3">
        <v>6903148222539</v>
      </c>
      <c r="C775" s="37" t="s">
        <v>1492</v>
      </c>
      <c r="D775" s="4" t="s">
        <v>1493</v>
      </c>
      <c r="E775" s="24" t="s">
        <v>3030</v>
      </c>
      <c r="F775" t="str">
        <f t="shared" si="12"/>
        <v>护舒宝未来感·极护卫生巾量多日/夜用10片', 'https://item.jd.com/6903148222539.html', '6903148222539', '非食</v>
      </c>
    </row>
    <row r="776" spans="1:6" ht="16" x14ac:dyDescent="0.25">
      <c r="A776" s="1" t="s">
        <v>142</v>
      </c>
      <c r="B776" s="3">
        <v>6903148222508</v>
      </c>
      <c r="C776" s="37" t="s">
        <v>1494</v>
      </c>
      <c r="D776" s="4" t="s">
        <v>1495</v>
      </c>
      <c r="E776" s="24" t="s">
        <v>3030</v>
      </c>
      <c r="F776" t="str">
        <f t="shared" si="12"/>
        <v>护舒宝未来感·极护卫生巾日用10片', 'https://item.jd.com/6903148222508.html', '6903148222508', '非食</v>
      </c>
    </row>
    <row r="777" spans="1:6" ht="16" x14ac:dyDescent="0.25">
      <c r="A777" s="1" t="s">
        <v>142</v>
      </c>
      <c r="B777" s="3">
        <v>6903148222324</v>
      </c>
      <c r="C777" s="37" t="s">
        <v>1496</v>
      </c>
      <c r="D777" s="4" t="s">
        <v>1497</v>
      </c>
      <c r="E777" s="24" t="s">
        <v>3030</v>
      </c>
      <c r="F777" t="str">
        <f t="shared" si="12"/>
        <v>护舒宝云感超净棉极薄全周期优惠装28卫生巾', 'https://item.jd.com/6903148222324.html', '6903148222324', '非食</v>
      </c>
    </row>
    <row r="778" spans="1:6" ht="16" x14ac:dyDescent="0.25">
      <c r="A778" s="1" t="s">
        <v>142</v>
      </c>
      <c r="B778" s="3">
        <v>6903148138236</v>
      </c>
      <c r="C778" s="37" t="s">
        <v>1498</v>
      </c>
      <c r="D778" s="4" t="s">
        <v>1499</v>
      </c>
      <c r="E778" s="24" t="s">
        <v>3030</v>
      </c>
      <c r="F778" t="str">
        <f t="shared" si="12"/>
        <v>护舒宝云感超净棉极薄全周期25片卫生巾', 'https://item.jd.com/6903148138236.html', '6903148138236', '非食</v>
      </c>
    </row>
    <row r="779" spans="1:6" ht="16" x14ac:dyDescent="0.25">
      <c r="A779" s="1" t="s">
        <v>142</v>
      </c>
      <c r="B779" s="3">
        <v>6903148254523</v>
      </c>
      <c r="C779" s="37" t="s">
        <v>1500</v>
      </c>
      <c r="D779" s="4" t="s">
        <v>1501</v>
      </c>
      <c r="E779" s="24" t="s">
        <v>3030</v>
      </c>
      <c r="F779" t="str">
        <f t="shared" si="12"/>
        <v>护舒宝考拉呼呼极薄360mm10片装卫生巾', 'https://item.jd.com/6903148254523.html', '6903148254523', '非食</v>
      </c>
    </row>
    <row r="780" spans="1:6" ht="16" x14ac:dyDescent="0.25">
      <c r="A780" s="1" t="s">
        <v>142</v>
      </c>
      <c r="B780" s="3">
        <v>6903148254530</v>
      </c>
      <c r="C780" s="37" t="s">
        <v>1502</v>
      </c>
      <c r="D780" s="4" t="s">
        <v>1503</v>
      </c>
      <c r="E780" s="24" t="s">
        <v>3030</v>
      </c>
      <c r="F780" t="str">
        <f t="shared" si="12"/>
        <v>护舒宝考拉呼呼极薄425mm8片装X24卫生巾', 'https://item.jd.com/6903148254530.html', '6903148254530', '非食</v>
      </c>
    </row>
    <row r="781" spans="1:6" ht="16" x14ac:dyDescent="0.25">
      <c r="A781" s="1" t="s">
        <v>142</v>
      </c>
      <c r="B781" s="3">
        <v>6903148258019</v>
      </c>
      <c r="C781" s="37" t="s">
        <v>1504</v>
      </c>
      <c r="D781" s="4" t="s">
        <v>1505</v>
      </c>
      <c r="E781" s="24" t="s">
        <v>3030</v>
      </c>
      <c r="F781" t="str">
        <f t="shared" si="12"/>
        <v>护舒宝纯棉卫生巾纯净无香型日用240mm10片', 'https://item.jd.com/6903148258019.html', '6903148258019', '非食</v>
      </c>
    </row>
    <row r="782" spans="1:6" ht="16" x14ac:dyDescent="0.25">
      <c r="A782" s="1" t="s">
        <v>142</v>
      </c>
      <c r="B782" s="3">
        <v>6903148138212</v>
      </c>
      <c r="C782" s="37" t="s">
        <v>1506</v>
      </c>
      <c r="D782" s="4" t="s">
        <v>1507</v>
      </c>
      <c r="E782" s="24" t="s">
        <v>3030</v>
      </c>
      <c r="F782" t="str">
        <f t="shared" si="12"/>
        <v>护舒宝超净棉pinkcess丝薄量多日夜10片卫生巾', 'https://item.jd.com/6903148138212.html', '6903148138212', '非食</v>
      </c>
    </row>
    <row r="783" spans="1:6" ht="16" x14ac:dyDescent="0.25">
      <c r="A783" s="1" t="s">
        <v>142</v>
      </c>
      <c r="B783" s="3">
        <v>6903148197554</v>
      </c>
      <c r="C783" s="37" t="s">
        <v>1508</v>
      </c>
      <c r="D783" s="4" t="s">
        <v>1509</v>
      </c>
      <c r="E783" s="24" t="s">
        <v>3030</v>
      </c>
      <c r="F783" t="str">
        <f t="shared" si="12"/>
        <v>护舒宝甜睡云感棉柔317极薄8片卫生巾', 'https://item.jd.com/6903148197554.html', '6903148197554', '非食</v>
      </c>
    </row>
    <row r="784" spans="1:6" ht="16" x14ac:dyDescent="0.25">
      <c r="A784" s="1" t="s">
        <v>142</v>
      </c>
      <c r="B784" s="3">
        <v>6903148169568</v>
      </c>
      <c r="C784" s="37" t="s">
        <v>1510</v>
      </c>
      <c r="D784" s="4" t="s">
        <v>1511</v>
      </c>
      <c r="E784" s="24" t="s">
        <v>3030</v>
      </c>
      <c r="F784" t="str">
        <f t="shared" si="12"/>
        <v>护舒宝甜睡棉柔400mm6片卫生巾', 'https://item.jd.com/6903148169568.html', '6903148169568', '非食</v>
      </c>
    </row>
    <row r="785" spans="1:6" ht="16" x14ac:dyDescent="0.25">
      <c r="A785" s="1" t="s">
        <v>142</v>
      </c>
      <c r="B785" s="3">
        <v>6903148254516</v>
      </c>
      <c r="C785" s="37" t="s">
        <v>1512</v>
      </c>
      <c r="D785" s="4" t="s">
        <v>1513</v>
      </c>
      <c r="E785" s="24" t="s">
        <v>3030</v>
      </c>
      <c r="F785" t="str">
        <f t="shared" si="12"/>
        <v>护舒宝考拉呼呼极薄360mm5片装卫生巾', 'https://item.jd.com/6903148254516.html', '6903148254516', '非食</v>
      </c>
    </row>
    <row r="786" spans="1:6" ht="16" x14ac:dyDescent="0.25">
      <c r="A786" s="1" t="s">
        <v>142</v>
      </c>
      <c r="B786" s="3">
        <v>6903148138182</v>
      </c>
      <c r="C786" s="37" t="s">
        <v>1514</v>
      </c>
      <c r="D786" s="4" t="s">
        <v>1515</v>
      </c>
      <c r="E786" s="24" t="s">
        <v>3030</v>
      </c>
      <c r="F786" t="str">
        <f t="shared" si="12"/>
        <v>护舒宝超净棉pinkcess丝薄日用10片卫生巾', 'https://item.jd.com/6903148138182.html', '6903148138182', '非食</v>
      </c>
    </row>
    <row r="787" spans="1:6" ht="16" x14ac:dyDescent="0.25">
      <c r="A787" s="1" t="s">
        <v>142</v>
      </c>
      <c r="B787" s="3">
        <v>4901301264992</v>
      </c>
      <c r="C787" s="37" t="s">
        <v>1516</v>
      </c>
      <c r="D787" s="4" t="s">
        <v>1517</v>
      </c>
      <c r="E787" s="24" t="s">
        <v>3030</v>
      </c>
      <c r="F787" t="str">
        <f t="shared" si="12"/>
        <v>花王乐而雅零触感棉柔夜用护翼卫生巾35cm*13片', 'https://item.jd.com/4901301264992.html', '4901301264992', '非食</v>
      </c>
    </row>
    <row r="788" spans="1:6" ht="16" x14ac:dyDescent="0.25">
      <c r="A788" s="1" t="s">
        <v>142</v>
      </c>
      <c r="B788" s="3">
        <v>6908594424032</v>
      </c>
      <c r="C788" s="37" t="s">
        <v>1518</v>
      </c>
      <c r="D788" s="4" t="s">
        <v>1519</v>
      </c>
      <c r="E788" s="24" t="s">
        <v>3030</v>
      </c>
      <c r="F788" t="str">
        <f t="shared" si="12"/>
        <v>乐而雅倍护卫生巾（超丝薄日用）28片', 'https://item.jd.com/6908594424032.html', '6908594424032', '非食</v>
      </c>
    </row>
    <row r="789" spans="1:6" ht="16" x14ac:dyDescent="0.25">
      <c r="A789" s="1" t="s">
        <v>142</v>
      </c>
      <c r="B789" s="3">
        <v>6908594416112</v>
      </c>
      <c r="C789" s="37" t="s">
        <v>1520</v>
      </c>
      <c r="D789" s="4" t="s">
        <v>1521</v>
      </c>
      <c r="E789" s="24" t="s">
        <v>3030</v>
      </c>
      <c r="F789" t="str">
        <f t="shared" si="12"/>
        <v>乐而雅超瞬吸立围超长卫生巾（纤巧夜用）8片', 'https://item.jd.com/6908594416112.html', '6908594416112', '非食</v>
      </c>
    </row>
    <row r="790" spans="1:6" ht="16" x14ac:dyDescent="0.25">
      <c r="A790" s="1" t="s">
        <v>142</v>
      </c>
      <c r="B790" s="3">
        <v>6908594426012</v>
      </c>
      <c r="C790" s="37" t="s">
        <v>1522</v>
      </c>
      <c r="D790" s="4" t="s">
        <v>1523</v>
      </c>
      <c r="E790" s="24" t="s">
        <v>3030</v>
      </c>
      <c r="F790" t="str">
        <f t="shared" si="12"/>
        <v>乐而雅迷你卫生巾（超丝薄日用）16片', 'https://item.jd.com/6908594426012.html', '6908594426012', '非食</v>
      </c>
    </row>
    <row r="791" spans="1:6" ht="16" x14ac:dyDescent="0.25">
      <c r="A791" s="1" t="s">
        <v>142</v>
      </c>
      <c r="B791" s="3">
        <v>6908594430019</v>
      </c>
      <c r="C791" s="37" t="s">
        <v>1524</v>
      </c>
      <c r="D791" s="4" t="s">
        <v>1525</v>
      </c>
      <c r="E791" s="24" t="s">
        <v>3030</v>
      </c>
      <c r="F791" t="str">
        <f t="shared" si="12"/>
        <v>乐而雅超瞬吸卫生巾(纤巧日用)10片+4片夜用', 'https://item.jd.com/6908594430019.html', '6908594430019', '非食</v>
      </c>
    </row>
    <row r="792" spans="1:6" ht="16" x14ac:dyDescent="0.25">
      <c r="A792" s="1" t="s">
        <v>142</v>
      </c>
      <c r="B792" s="3">
        <v>6934660511948</v>
      </c>
      <c r="C792" s="37" t="s">
        <v>1526</v>
      </c>
      <c r="D792" s="4" t="s">
        <v>1527</v>
      </c>
      <c r="E792" s="24" t="s">
        <v>3030</v>
      </c>
      <c r="F792" t="str">
        <f t="shared" si="12"/>
        <v>苏菲超熟睡AIR气垫4208片', 'https://item.jd.com/6934660511948.html', '6934660511948', '非食</v>
      </c>
    </row>
    <row r="793" spans="1:6" ht="16" x14ac:dyDescent="0.25">
      <c r="A793" s="1" t="s">
        <v>142</v>
      </c>
      <c r="B793" s="3">
        <v>6934660524849</v>
      </c>
      <c r="C793" s="37" t="s">
        <v>1528</v>
      </c>
      <c r="D793" s="4" t="s">
        <v>1529</v>
      </c>
      <c r="E793" s="24" t="s">
        <v>3030</v>
      </c>
      <c r="F793" t="str">
        <f t="shared" si="12"/>
        <v>苏菲超熟睡超薄随心翻410棉质丝薄夜用洁翼型8P', 'https://item.jd.com/6934660524849.html', '6934660524849', '非食</v>
      </c>
    </row>
    <row r="794" spans="1:6" ht="16" x14ac:dyDescent="0.25">
      <c r="A794" s="1" t="s">
        <v>142</v>
      </c>
      <c r="B794" s="3">
        <v>6934660555126</v>
      </c>
      <c r="C794" s="37" t="s">
        <v>1530</v>
      </c>
      <c r="D794" s="4" t="s">
        <v>1531</v>
      </c>
      <c r="E794" s="24" t="s">
        <v>3030</v>
      </c>
      <c r="F794" t="str">
        <f t="shared" si="12"/>
        <v>苏菲口袋魔法零味感超薄棉柔日用洁翼型18片', 'https://item.jd.com/6934660555126.html', '6934660555126', '非食</v>
      </c>
    </row>
    <row r="795" spans="1:6" ht="16" x14ac:dyDescent="0.25">
      <c r="A795" s="1" t="s">
        <v>142</v>
      </c>
      <c r="B795" s="3">
        <v>6934660556123</v>
      </c>
      <c r="C795" s="37" t="s">
        <v>1532</v>
      </c>
      <c r="D795" s="4" t="s">
        <v>1533</v>
      </c>
      <c r="E795" s="24" t="s">
        <v>3030</v>
      </c>
      <c r="F795" t="str">
        <f t="shared" si="12"/>
        <v>苏菲口袋魔法森呼吸超薄棉柔日用洁翼型16片', 'https://item.jd.com/6934660556123.html', '6934660556123', '非食</v>
      </c>
    </row>
    <row r="796" spans="1:6" ht="16" x14ac:dyDescent="0.25">
      <c r="A796" s="1" t="s">
        <v>142</v>
      </c>
      <c r="B796" s="3">
        <v>6934660559117</v>
      </c>
      <c r="C796" s="37" t="s">
        <v>1534</v>
      </c>
      <c r="D796" s="4" t="s">
        <v>1535</v>
      </c>
      <c r="E796" s="24" t="s">
        <v>3030</v>
      </c>
      <c r="F796" t="str">
        <f t="shared" si="12"/>
        <v>苏菲口袋魔法S230极薄日用10片', 'https://item.jd.com/6934660559117.html', '6934660559117', '非食</v>
      </c>
    </row>
    <row r="797" spans="1:6" ht="16" x14ac:dyDescent="0.25">
      <c r="A797" s="1" t="s">
        <v>142</v>
      </c>
      <c r="B797" s="3">
        <v>6934660511627</v>
      </c>
      <c r="C797" s="37" t="s">
        <v>1536</v>
      </c>
      <c r="D797" s="4" t="s">
        <v>1537</v>
      </c>
      <c r="E797" s="24" t="s">
        <v>3030</v>
      </c>
      <c r="F797" t="str">
        <f t="shared" si="12"/>
        <v>苏菲超熟睡AIR气垫3505片', 'https://item.jd.com/6934660511627.html', '6934660511627', '非食</v>
      </c>
    </row>
    <row r="798" spans="1:6" ht="16" x14ac:dyDescent="0.25">
      <c r="A798" s="1" t="s">
        <v>142</v>
      </c>
      <c r="B798" s="3">
        <v>6923589456676</v>
      </c>
      <c r="C798" s="37" t="s">
        <v>1538</v>
      </c>
      <c r="D798" s="4" t="s">
        <v>1539</v>
      </c>
      <c r="E798" s="24" t="s">
        <v>3030</v>
      </c>
      <c r="F798" t="str">
        <f t="shared" si="12"/>
        <v>高洁丝小Q包纤巧护垫无香型40片', 'https://item.jd.com/6923589456676.html', '6923589456676', '非食</v>
      </c>
    </row>
    <row r="799" spans="1:6" ht="16" x14ac:dyDescent="0.25">
      <c r="A799" s="1" t="s">
        <v>142</v>
      </c>
      <c r="B799" s="3">
        <v>6923589460772</v>
      </c>
      <c r="C799" s="37" t="s">
        <v>1540</v>
      </c>
      <c r="D799" s="4" t="s">
        <v>1541</v>
      </c>
      <c r="E799" s="24" t="s">
        <v>3030</v>
      </c>
      <c r="F799" t="str">
        <f t="shared" si="12"/>
        <v>高洁丝小Q包丝薄护垫无香型40片+5片', 'https://item.jd.com/6923589460772.html', '6923589460772', '非食</v>
      </c>
    </row>
    <row r="800" spans="1:6" ht="16" x14ac:dyDescent="0.25">
      <c r="A800" s="1" t="s">
        <v>142</v>
      </c>
      <c r="B800" s="3">
        <v>6923589465005</v>
      </c>
      <c r="C800" s="37" t="s">
        <v>1542</v>
      </c>
      <c r="D800" s="4" t="s">
        <v>1543</v>
      </c>
      <c r="E800" s="24" t="s">
        <v>3030</v>
      </c>
      <c r="F800" t="str">
        <f t="shared" si="12"/>
        <v>高洁丝臻选系列卫生护垫20片', 'https://item.jd.com/6923589465005.html', '6923589465005', '非食</v>
      </c>
    </row>
    <row r="801" spans="1:6" ht="16" x14ac:dyDescent="0.25">
      <c r="A801" s="1" t="s">
        <v>142</v>
      </c>
      <c r="B801" s="3">
        <v>6934660539171</v>
      </c>
      <c r="C801" s="37" t="s">
        <v>1544</v>
      </c>
      <c r="D801" s="4" t="s">
        <v>1545</v>
      </c>
      <c r="E801" s="24" t="s">
        <v>3030</v>
      </c>
      <c r="F801" t="str">
        <f t="shared" si="12"/>
        <v>苏菲小翅膀护垫175无香18P', 'https://item.jd.com/6934660539171.html', '6934660539171', '非食</v>
      </c>
    </row>
    <row r="802" spans="1:6" ht="16" x14ac:dyDescent="0.25">
      <c r="A802" s="1" t="s">
        <v>142</v>
      </c>
      <c r="B802" s="3">
        <v>6922731800619</v>
      </c>
      <c r="C802" s="37" t="s">
        <v>1546</v>
      </c>
      <c r="D802" s="4" t="s">
        <v>1547</v>
      </c>
      <c r="E802" s="24" t="s">
        <v>3030</v>
      </c>
      <c r="F802" t="str">
        <f t="shared" si="12"/>
        <v>ABC中药护理液80mlU04', 'https://item.jd.com/6922731800619.html', '6922731800619', '非食</v>
      </c>
    </row>
    <row r="803" spans="1:6" ht="16" x14ac:dyDescent="0.25">
      <c r="A803" s="1" t="s">
        <v>142</v>
      </c>
      <c r="B803" s="3">
        <v>6920053200018</v>
      </c>
      <c r="C803" s="37" t="s">
        <v>1548</v>
      </c>
      <c r="D803" s="4" t="s">
        <v>1549</v>
      </c>
      <c r="E803" s="24" t="s">
        <v>3030</v>
      </c>
      <c r="F803" t="str">
        <f t="shared" si="12"/>
        <v>娇妍女性护理液220ml', 'https://item.jd.com/6920053200018.html', '6920053200018', '非食</v>
      </c>
    </row>
    <row r="804" spans="1:6" ht="16" x14ac:dyDescent="0.25">
      <c r="A804" s="1" t="s">
        <v>142</v>
      </c>
      <c r="B804" s="3">
        <v>41608870442</v>
      </c>
      <c r="C804" s="37" t="s">
        <v>1550</v>
      </c>
      <c r="D804" s="4" t="s">
        <v>3028</v>
      </c>
      <c r="E804" s="24" t="s">
        <v>3030</v>
      </c>
      <c r="F804" t="str">
        <f t="shared" si="12"/>
        <v>夏依女性专用洗液（敏感性肌肤）', 'https://item.jd.com/41608870442.html', '41608870442', '非食</v>
      </c>
    </row>
    <row r="805" spans="1:6" ht="16" x14ac:dyDescent="0.25">
      <c r="A805" s="1" t="s">
        <v>142</v>
      </c>
      <c r="B805" s="3">
        <v>4903111478064</v>
      </c>
      <c r="C805" s="37" t="s">
        <v>3088</v>
      </c>
      <c r="D805" s="4" t="s">
        <v>1551</v>
      </c>
      <c r="E805" s="24" t="s">
        <v>3030</v>
      </c>
      <c r="F805" t="str">
        <f t="shared" si="12"/>
        <v>尤妮佳化妆棉1/2省水卸妆棉40枚', 'https://item.jd.com/4903111478064.html', '4903111478064', '非食</v>
      </c>
    </row>
    <row r="806" spans="1:6" ht="16" x14ac:dyDescent="0.25">
      <c r="A806" s="1" t="s">
        <v>142</v>
      </c>
      <c r="B806" s="3">
        <v>6916999321030</v>
      </c>
      <c r="C806" s="37" t="s">
        <v>1552</v>
      </c>
      <c r="D806" s="4" t="s">
        <v>1553</v>
      </c>
      <c r="E806" s="24" t="s">
        <v>3030</v>
      </c>
      <c r="F806" t="str">
        <f t="shared" si="12"/>
        <v>邦迪卡通防水创可贴(公主)8片装', 'https://item.jd.com/6916999321030.html', '6916999321030', '非食</v>
      </c>
    </row>
    <row r="807" spans="1:6" ht="16" x14ac:dyDescent="0.25">
      <c r="A807" s="1" t="s">
        <v>142</v>
      </c>
      <c r="B807" s="3">
        <v>6916999321023</v>
      </c>
      <c r="C807" s="37" t="s">
        <v>1554</v>
      </c>
      <c r="D807" s="4" t="s">
        <v>1555</v>
      </c>
      <c r="E807" s="24" t="s">
        <v>3030</v>
      </c>
      <c r="F807" t="str">
        <f t="shared" si="12"/>
        <v>邦迪卡通防水创可贴(米妮)8片装', 'https://item.jd.com/6916999321023.html', '6916999321023', '非食</v>
      </c>
    </row>
    <row r="808" spans="1:6" ht="16" x14ac:dyDescent="0.25">
      <c r="A808" s="1" t="s">
        <v>142</v>
      </c>
      <c r="B808" s="3">
        <v>6916999321016</v>
      </c>
      <c r="C808" s="37" t="s">
        <v>1556</v>
      </c>
      <c r="D808" s="4" t="s">
        <v>3029</v>
      </c>
      <c r="E808" s="24" t="s">
        <v>3030</v>
      </c>
      <c r="F808" t="str">
        <f t="shared" si="12"/>
        <v>邦迪卡通防水创可贴(米奇)8片装', 'https://item.jd.com/6916999321016.html', '6916999321016', '非食</v>
      </c>
    </row>
    <row r="809" spans="1:6" ht="16" x14ac:dyDescent="0.25">
      <c r="A809" s="1" t="s">
        <v>142</v>
      </c>
      <c r="B809" s="3">
        <v>6916999000713</v>
      </c>
      <c r="C809" s="37" t="s">
        <v>1557</v>
      </c>
      <c r="D809" s="4" t="s">
        <v>1558</v>
      </c>
      <c r="E809" s="24" t="s">
        <v>3030</v>
      </c>
      <c r="F809" t="str">
        <f t="shared" si="12"/>
        <v>邦迪牌轻巧创可贴16片', 'https://item.jd.com/6916999000713.html', '6916999000713', '非食</v>
      </c>
    </row>
    <row r="810" spans="1:6" ht="16" x14ac:dyDescent="0.25">
      <c r="A810" s="1" t="s">
        <v>142</v>
      </c>
      <c r="B810" s="16">
        <v>6916999215513</v>
      </c>
      <c r="C810" s="48" t="s">
        <v>1559</v>
      </c>
      <c r="D810" s="4" t="s">
        <v>1560</v>
      </c>
      <c r="E810" s="24" t="s">
        <v>3030</v>
      </c>
      <c r="F810" t="str">
        <f t="shared" si="12"/>
        <v>邦迪轻巧创可贴8片', 'https://item.jd.com/6916999215513.html', '6916999215513', '非食</v>
      </c>
    </row>
    <row r="811" spans="1:6" ht="16" x14ac:dyDescent="0.25">
      <c r="A811" s="1" t="s">
        <v>142</v>
      </c>
      <c r="B811" s="16">
        <v>6916999320088</v>
      </c>
      <c r="C811" s="48" t="s">
        <v>1561</v>
      </c>
      <c r="D811" s="4" t="s">
        <v>1562</v>
      </c>
      <c r="E811" s="24" t="s">
        <v>3030</v>
      </c>
      <c r="F811" t="str">
        <f t="shared" si="12"/>
        <v>邦迪弹性创可贴（4片）2010', 'https://item.jd.com/6916999320088.html', '6916999320088', '非食</v>
      </c>
    </row>
    <row r="812" spans="1:6" ht="16" x14ac:dyDescent="0.25">
      <c r="A812" s="1" t="s">
        <v>142</v>
      </c>
      <c r="B812" s="18">
        <v>6923146122099</v>
      </c>
      <c r="C812" s="48" t="s">
        <v>1563</v>
      </c>
      <c r="D812" s="4" t="s">
        <v>1564</v>
      </c>
      <c r="E812" s="24" t="s">
        <v>3030</v>
      </c>
      <c r="F812" t="str">
        <f t="shared" si="12"/>
        <v>杜蕾斯AiR热薄幻隐装避孕套6只装', 'https://item.jd.com/6923146122099.html', '6923146122099', '非食</v>
      </c>
    </row>
    <row r="813" spans="1:6" ht="16" x14ac:dyDescent="0.25">
      <c r="A813" s="1" t="s">
        <v>142</v>
      </c>
      <c r="B813" s="16">
        <v>6923146114957</v>
      </c>
      <c r="C813" s="48" t="s">
        <v>1565</v>
      </c>
      <c r="D813" s="4" t="s">
        <v>1566</v>
      </c>
      <c r="E813" s="24" t="s">
        <v>3030</v>
      </c>
      <c r="F813" t="str">
        <f t="shared" si="12"/>
        <v>杜蕾斯AiR至薄幻隐装避孕套6只装', 'https://item.jd.com/6923146114957.html', '6923146114957', '非食</v>
      </c>
    </row>
    <row r="814" spans="1:6" ht="16" x14ac:dyDescent="0.25">
      <c r="A814" s="1" t="s">
        <v>142</v>
      </c>
      <c r="B814" s="16">
        <v>6923146120842</v>
      </c>
      <c r="C814" s="48" t="s">
        <v>1567</v>
      </c>
      <c r="D814" s="4" t="s">
        <v>1568</v>
      </c>
      <c r="E814" s="24" t="s">
        <v>3030</v>
      </c>
      <c r="F814" t="str">
        <f t="shared" si="12"/>
        <v>杜蕾斯AiR润薄幻隐装避孕套3只装', 'https://item.jd.com/6923146120842.html', '6923146120842', '非食</v>
      </c>
    </row>
    <row r="815" spans="1:6" ht="16" x14ac:dyDescent="0.25">
      <c r="A815" s="1" t="s">
        <v>142</v>
      </c>
      <c r="B815" s="18">
        <v>6923146107317</v>
      </c>
      <c r="C815" s="48" t="s">
        <v>1569</v>
      </c>
      <c r="D815" s="4" t="s">
        <v>1570</v>
      </c>
      <c r="E815" s="24" t="s">
        <v>3030</v>
      </c>
      <c r="F815" t="str">
        <f t="shared" si="12"/>
        <v>杜蕾斯活力装避孕套8只装', 'https://item.jd.com/6923146107317.html', '6923146107317', '非食</v>
      </c>
    </row>
    <row r="816" spans="1:6" ht="16" x14ac:dyDescent="0.25">
      <c r="A816" s="1" t="s">
        <v>142</v>
      </c>
      <c r="B816" s="3">
        <v>6923146121030</v>
      </c>
      <c r="C816" s="37" t="s">
        <v>1571</v>
      </c>
      <c r="D816" s="4" t="s">
        <v>1572</v>
      </c>
      <c r="E816" s="24" t="s">
        <v>3030</v>
      </c>
      <c r="F816" t="str">
        <f t="shared" si="12"/>
        <v>杜蕾斯紧型超薄装避孕套3只装', 'https://item.jd.com/6923146121030.html', '6923146121030', '非食</v>
      </c>
    </row>
    <row r="817" spans="1:6" ht="16" x14ac:dyDescent="0.25">
      <c r="A817" s="1" t="s">
        <v>142</v>
      </c>
      <c r="B817" s="3">
        <v>6923251810294</v>
      </c>
      <c r="C817" s="37" t="s">
        <v>1573</v>
      </c>
      <c r="D817" s="4" t="s">
        <v>1574</v>
      </c>
      <c r="E817" s="24" t="s">
        <v>3030</v>
      </c>
      <c r="F817" t="str">
        <f t="shared" si="12"/>
        <v>小林暖宝宝牌生理期5片', 'https://item.jd.com/6923251810294.html', '6923251810294', '非食</v>
      </c>
    </row>
    <row r="818" spans="1:6" ht="16" x14ac:dyDescent="0.25">
      <c r="A818" s="1" t="s">
        <v>142</v>
      </c>
      <c r="B818" s="3">
        <v>6923251811079</v>
      </c>
      <c r="C818" s="37" t="s">
        <v>1575</v>
      </c>
      <c r="D818" s="4" t="s">
        <v>1576</v>
      </c>
      <c r="E818" s="24" t="s">
        <v>3030</v>
      </c>
      <c r="F818" t="str">
        <f t="shared" si="12"/>
        <v>小林冰宝贴牌6片装（盒）儿童用', 'https://item.jd.com/6923251811079.html', '6923251811079', '非食</v>
      </c>
    </row>
    <row r="819" spans="1:6" ht="16" x14ac:dyDescent="0.25">
      <c r="A819" s="1" t="s">
        <v>142</v>
      </c>
      <c r="B819" s="3">
        <v>6923251810782</v>
      </c>
      <c r="C819" s="37" t="s">
        <v>1577</v>
      </c>
      <c r="D819" s="4" t="s">
        <v>1578</v>
      </c>
      <c r="E819" s="24" t="s">
        <v>3030</v>
      </c>
      <c r="F819" t="str">
        <f t="shared" si="12"/>
        <v>小林冰宝贴牌6片装（盒）婴儿用', 'https://item.jd.com/6923251810782.html', '6923251810782', '非食</v>
      </c>
    </row>
    <row r="820" spans="1:6" ht="16" x14ac:dyDescent="0.25">
      <c r="A820" s="1" t="s">
        <v>142</v>
      </c>
      <c r="B820" s="3">
        <v>6902022132537</v>
      </c>
      <c r="C820" s="37" t="s">
        <v>1579</v>
      </c>
      <c r="D820" s="4" t="s">
        <v>1580</v>
      </c>
      <c r="E820" s="24" t="s">
        <v>3030</v>
      </c>
      <c r="F820" t="str">
        <f t="shared" si="12"/>
        <v>蓝月亮彩漂600g', 'https://item.jd.com/6902022132537.html', '6902022132537', '非食</v>
      </c>
    </row>
    <row r="821" spans="1:6" ht="16" x14ac:dyDescent="0.25">
      <c r="A821" s="1" t="s">
        <v>142</v>
      </c>
      <c r="B821" s="3">
        <v>6902022132513</v>
      </c>
      <c r="C821" s="37" t="s">
        <v>1581</v>
      </c>
      <c r="D821" s="4" t="s">
        <v>1582</v>
      </c>
      <c r="E821" s="24" t="s">
        <v>3030</v>
      </c>
      <c r="F821" t="str">
        <f t="shared" si="12"/>
        <v>蓝月亮漂渍液600g', 'https://item.jd.com/6902022132513.html', '6902022132513', '非食</v>
      </c>
    </row>
    <row r="822" spans="1:6" ht="16" x14ac:dyDescent="0.25">
      <c r="A822" s="1" t="s">
        <v>142</v>
      </c>
      <c r="B822" s="3">
        <v>6925911510919</v>
      </c>
      <c r="C822" s="37" t="s">
        <v>1583</v>
      </c>
      <c r="D822" s="4" t="s">
        <v>1584</v>
      </c>
      <c r="E822" s="24" t="s">
        <v>3030</v>
      </c>
      <c r="F822" t="str">
        <f t="shared" si="12"/>
        <v>威洁士漂渍液600g+180g', 'https://item.jd.com/6925911510919.html', '6925911510919', '非食</v>
      </c>
    </row>
    <row r="823" spans="1:6" ht="16" x14ac:dyDescent="0.25">
      <c r="A823" s="1" t="s">
        <v>142</v>
      </c>
      <c r="B823" s="3">
        <v>6902088708127</v>
      </c>
      <c r="C823" s="46" t="s">
        <v>1585</v>
      </c>
      <c r="D823" s="4" t="s">
        <v>1586</v>
      </c>
      <c r="E823" s="24" t="s">
        <v>3030</v>
      </c>
      <c r="F823" t="str">
        <f t="shared" si="12"/>
        <v>奥妙超效洗衣皂清新柠檬206g*2', 'https://item.jd.com/6902088708127.html', '6902088708127', '非食</v>
      </c>
    </row>
    <row r="824" spans="1:6" ht="16" x14ac:dyDescent="0.25">
      <c r="A824" s="1" t="s">
        <v>142</v>
      </c>
      <c r="B824" s="3">
        <v>6902088708103</v>
      </c>
      <c r="C824" s="46" t="s">
        <v>1587</v>
      </c>
      <c r="D824" s="4" t="s">
        <v>1588</v>
      </c>
      <c r="E824" s="24" t="s">
        <v>3030</v>
      </c>
      <c r="F824" t="str">
        <f t="shared" si="12"/>
        <v>奥妙超效洗衣皂206g*2', 'https://item.jd.com/6902088708103.html', '6902088708103', '非食</v>
      </c>
    </row>
    <row r="825" spans="1:6" ht="16" x14ac:dyDescent="0.25">
      <c r="A825" s="1" t="s">
        <v>142</v>
      </c>
      <c r="B825" s="3">
        <v>6956840005016</v>
      </c>
      <c r="C825" s="37" t="s">
        <v>1589</v>
      </c>
      <c r="D825" s="4" t="s">
        <v>1590</v>
      </c>
      <c r="E825" s="24" t="s">
        <v>3030</v>
      </c>
      <c r="F825" t="str">
        <f t="shared" si="12"/>
        <v>白威宝高浓度全效洗衣液3千克', 'https://item.jd.com/6956840005016.html', '6956840005016', '非食</v>
      </c>
    </row>
    <row r="826" spans="1:6" ht="16" x14ac:dyDescent="0.25">
      <c r="A826" s="1" t="s">
        <v>142</v>
      </c>
      <c r="B826" s="3">
        <v>6956840005030</v>
      </c>
      <c r="C826" s="37" t="s">
        <v>1591</v>
      </c>
      <c r="D826" s="4" t="s">
        <v>1592</v>
      </c>
      <c r="E826" s="24" t="s">
        <v>3030</v>
      </c>
      <c r="F826" t="str">
        <f t="shared" si="12"/>
        <v>白威宝全效洗衣液1千克-清雅花香', 'https://item.jd.com/6956840005030.html', '6956840005030', '非食</v>
      </c>
    </row>
    <row r="827" spans="1:6" ht="16" x14ac:dyDescent="0.25">
      <c r="A827" s="1" t="s">
        <v>142</v>
      </c>
      <c r="B827" s="3">
        <v>6903148228890</v>
      </c>
      <c r="C827" s="37" t="s">
        <v>1593</v>
      </c>
      <c r="D827" s="4" t="s">
        <v>1594</v>
      </c>
      <c r="E827" s="24" t="s">
        <v>3030</v>
      </c>
      <c r="F827" t="str">
        <f t="shared" si="12"/>
        <v>碧浪机洗超净洗衣液3千克', 'https://item.jd.com/6903148228890.html', '6903148228890', '非食</v>
      </c>
    </row>
    <row r="828" spans="1:6" ht="16" x14ac:dyDescent="0.25">
      <c r="A828" s="1" t="s">
        <v>142</v>
      </c>
      <c r="B828" s="3">
        <v>6903148228883</v>
      </c>
      <c r="C828" s="37" t="s">
        <v>1595</v>
      </c>
      <c r="D828" s="4" t="s">
        <v>1596</v>
      </c>
      <c r="E828" s="24" t="s">
        <v>3030</v>
      </c>
      <c r="F828" t="str">
        <f t="shared" si="12"/>
        <v>碧浪机洗超净洗衣液2千克', 'https://item.jd.com/6903148228883.html', '6903148228883', '非食</v>
      </c>
    </row>
    <row r="829" spans="1:6" ht="16" x14ac:dyDescent="0.25">
      <c r="A829" s="1" t="s">
        <v>142</v>
      </c>
      <c r="B829" s="3">
        <v>6903148083109</v>
      </c>
      <c r="C829" s="37" t="s">
        <v>1597</v>
      </c>
      <c r="D829" s="4" t="s">
        <v>1598</v>
      </c>
      <c r="E829" s="24" t="s">
        <v>3030</v>
      </c>
      <c r="F829" t="str">
        <f t="shared" si="12"/>
        <v>碧浪专业去渍无磷洗衣粉自然清新型2.8Kg', 'https://item.jd.com/6903148083109.html', '6903148083109', '非食</v>
      </c>
    </row>
    <row r="830" spans="1:6" ht="16" x14ac:dyDescent="0.25">
      <c r="A830" s="1" t="s">
        <v>142</v>
      </c>
      <c r="B830" s="3">
        <v>6903148153093</v>
      </c>
      <c r="C830" s="37" t="s">
        <v>1599</v>
      </c>
      <c r="D830" s="4" t="s">
        <v>1600</v>
      </c>
      <c r="E830" s="24" t="s">
        <v>3030</v>
      </c>
      <c r="F830" t="str">
        <f t="shared" si="12"/>
        <v>碧浪专业去渍无磷洗衣粉(自然清新型)1Kg', 'https://item.jd.com/6903148153093.html', '6903148153093', '非食</v>
      </c>
    </row>
    <row r="831" spans="1:6" ht="16" x14ac:dyDescent="0.25">
      <c r="A831" s="1" t="s">
        <v>142</v>
      </c>
      <c r="B831" s="3">
        <v>6903148153086</v>
      </c>
      <c r="C831" s="37" t="s">
        <v>1601</v>
      </c>
      <c r="D831" s="4" t="s">
        <v>1602</v>
      </c>
      <c r="E831" s="24" t="s">
        <v>3030</v>
      </c>
      <c r="F831" t="str">
        <f t="shared" si="12"/>
        <v>碧浪专业去渍无磷洗衣粉(自然清新型)480g', 'https://item.jd.com/6903148153086.html', '6903148153086', '非食</v>
      </c>
    </row>
    <row r="832" spans="1:6" ht="16" x14ac:dyDescent="0.25">
      <c r="A832" s="1" t="s">
        <v>142</v>
      </c>
      <c r="B832" s="3">
        <v>4710363097482</v>
      </c>
      <c r="C832" s="37" t="s">
        <v>1603</v>
      </c>
      <c r="D832" s="4" t="s">
        <v>1604</v>
      </c>
      <c r="E832" s="24" t="s">
        <v>3030</v>
      </c>
      <c r="F832" t="str">
        <f t="shared" si="12"/>
        <v>花王一匙灵制菌超农缩洗衣液3kg', 'https://item.jd.com/4710363097482.html', '4710363097482', '非食</v>
      </c>
    </row>
    <row r="833" spans="1:6" ht="16" x14ac:dyDescent="0.25">
      <c r="A833" s="1" t="s">
        <v>142</v>
      </c>
      <c r="B833" s="3">
        <v>6908594304600</v>
      </c>
      <c r="C833" s="37" t="s">
        <v>1605</v>
      </c>
      <c r="D833" s="4" t="s">
        <v>1606</v>
      </c>
      <c r="E833" s="24" t="s">
        <v>3030</v>
      </c>
      <c r="F833" t="str">
        <f t="shared" si="12"/>
        <v>洁霸无磷洗衣粉(深层去渍)2500g', 'https://item.jd.com/6908594304600.html', '6908594304600', '非食</v>
      </c>
    </row>
    <row r="834" spans="1:6" ht="16" x14ac:dyDescent="0.25">
      <c r="A834" s="1" t="s">
        <v>142</v>
      </c>
      <c r="B834" s="3">
        <v>6902022139178</v>
      </c>
      <c r="C834" s="37" t="s">
        <v>1607</v>
      </c>
      <c r="D834" s="4" t="s">
        <v>1608</v>
      </c>
      <c r="E834" s="24" t="s">
        <v>3030</v>
      </c>
      <c r="F834" t="str">
        <f t="shared" si="12"/>
        <v>蓝月亮素雅兰香浓缩洗衣液礼盒装2.36kg', 'https://item.jd.com/6902022139178.html', '6902022139178', '非食</v>
      </c>
    </row>
    <row r="835" spans="1:6" ht="16" x14ac:dyDescent="0.25">
      <c r="A835" s="1" t="s">
        <v>142</v>
      </c>
      <c r="B835" s="3">
        <v>6902022135514</v>
      </c>
      <c r="C835" s="37" t="s">
        <v>1609</v>
      </c>
      <c r="D835" s="4" t="s">
        <v>1610</v>
      </c>
      <c r="E835" s="24" t="s">
        <v>3030</v>
      </c>
      <c r="F835" t="str">
        <f t="shared" si="12"/>
        <v>蓝月亮薰衣草洁净洗衣液3kg', 'https://item.jd.com/6902022135514.html', '6902022135514', '非食</v>
      </c>
    </row>
    <row r="836" spans="1:6" ht="16" x14ac:dyDescent="0.25">
      <c r="A836" s="1" t="s">
        <v>142</v>
      </c>
      <c r="B836" s="3">
        <v>6902022135279</v>
      </c>
      <c r="C836" s="37" t="s">
        <v>1611</v>
      </c>
      <c r="D836" s="4" t="s">
        <v>1612</v>
      </c>
      <c r="E836" s="24" t="s">
        <v>3030</v>
      </c>
      <c r="F836" t="str">
        <f t="shared" ref="F836:F899" si="13">C836&amp;E836&amp;D836&amp;E836&amp;B836&amp;E836&amp;A836</f>
        <v>蓝月亮自然香洁净洗衣液2kg', 'https://item.jd.com/6902022135279.html', '6902022135279', '非食</v>
      </c>
    </row>
    <row r="837" spans="1:6" ht="16" x14ac:dyDescent="0.25">
      <c r="A837" s="1" t="s">
        <v>142</v>
      </c>
      <c r="B837" s="3">
        <v>6902022137518</v>
      </c>
      <c r="C837" s="37" t="s">
        <v>1613</v>
      </c>
      <c r="D837" s="4" t="s">
        <v>1614</v>
      </c>
      <c r="E837" s="24" t="s">
        <v>3030</v>
      </c>
      <c r="F837" t="str">
        <f t="shared" si="13"/>
        <v>蓝月亮白兰手洗专用洗衣液1kg', 'https://item.jd.com/6902022137518.html', '6902022137518', '非食</v>
      </c>
    </row>
    <row r="838" spans="1:6" ht="16" x14ac:dyDescent="0.25">
      <c r="A838" s="1" t="s">
        <v>142</v>
      </c>
      <c r="B838" s="3">
        <v>6902022137976</v>
      </c>
      <c r="C838" s="37" t="s">
        <v>1615</v>
      </c>
      <c r="D838" s="4" t="s">
        <v>1616</v>
      </c>
      <c r="E838" s="24" t="s">
        <v>3030</v>
      </c>
      <c r="F838" t="str">
        <f t="shared" si="13"/>
        <v>蓝月亮茉莉清香手洗专用洗衣液500g', 'https://item.jd.com/6902022137976.html', '6902022137976', '非食</v>
      </c>
    </row>
    <row r="839" spans="1:6" ht="16" x14ac:dyDescent="0.25">
      <c r="A839" s="1" t="s">
        <v>142</v>
      </c>
      <c r="B839" s="3">
        <v>6925911521939</v>
      </c>
      <c r="C839" s="37" t="s">
        <v>1617</v>
      </c>
      <c r="D839" s="4" t="s">
        <v>1618</v>
      </c>
      <c r="E839" s="24" t="s">
        <v>3030</v>
      </c>
      <c r="F839" t="str">
        <f t="shared" si="13"/>
        <v>妈妈壹选护色皂液2KG+2KG', 'https://item.jd.com/6925911521939.html', '6925911521939', '非食</v>
      </c>
    </row>
    <row r="840" spans="1:6" ht="16" x14ac:dyDescent="0.25">
      <c r="A840" s="1" t="s">
        <v>142</v>
      </c>
      <c r="B840" s="3">
        <v>6925911502068</v>
      </c>
      <c r="C840" s="37" t="s">
        <v>1619</v>
      </c>
      <c r="D840" s="4" t="s">
        <v>1620</v>
      </c>
      <c r="E840" s="24" t="s">
        <v>3030</v>
      </c>
      <c r="F840" t="str">
        <f t="shared" si="13"/>
        <v>妈妈壹选天然皂液护色3KG', 'https://item.jd.com/6925911502068.html', '6925911502068', '非食</v>
      </c>
    </row>
    <row r="841" spans="1:6" ht="16" x14ac:dyDescent="0.25">
      <c r="A841" s="1" t="s">
        <v>142</v>
      </c>
      <c r="B841" s="3">
        <v>6901404351504</v>
      </c>
      <c r="C841" s="37" t="s">
        <v>1621</v>
      </c>
      <c r="D841" s="4" t="s">
        <v>1622</v>
      </c>
      <c r="E841" s="24" t="s">
        <v>3030</v>
      </c>
      <c r="F841" t="str">
        <f t="shared" si="13"/>
        <v>三块装扇牌洗衣皂150g*3', 'https://item.jd.com/6901404351504.html', '6901404351504', '非食</v>
      </c>
    </row>
    <row r="842" spans="1:6" ht="16" x14ac:dyDescent="0.25">
      <c r="A842" s="1" t="s">
        <v>142</v>
      </c>
      <c r="B842" s="3">
        <v>6901404301509</v>
      </c>
      <c r="C842" s="37" t="s">
        <v>1623</v>
      </c>
      <c r="D842" s="4" t="s">
        <v>1624</v>
      </c>
      <c r="E842" s="24" t="s">
        <v>3030</v>
      </c>
      <c r="F842" t="str">
        <f t="shared" si="13"/>
        <v>扇牌洗衣皂150g', 'https://item.jd.com/6901404301509.html', '6901404301509', '非食</v>
      </c>
    </row>
    <row r="843" spans="1:6" ht="16" x14ac:dyDescent="0.25">
      <c r="A843" s="1" t="s">
        <v>142</v>
      </c>
      <c r="B843" s="3">
        <v>6903148141236</v>
      </c>
      <c r="C843" s="37" t="s">
        <v>1625</v>
      </c>
      <c r="D843" s="4" t="s">
        <v>1626</v>
      </c>
      <c r="E843" s="24" t="s">
        <v>3030</v>
      </c>
      <c r="F843" t="str">
        <f t="shared" si="13"/>
        <v>汰渍全效360度洗衣液洁雅百合香型3千克', 'https://item.jd.com/6903148141236.html', '6903148141236', '非食</v>
      </c>
    </row>
    <row r="844" spans="1:6" ht="16" x14ac:dyDescent="0.25">
      <c r="A844" s="1" t="s">
        <v>142</v>
      </c>
      <c r="B844" s="3">
        <v>6903148141311</v>
      </c>
      <c r="C844" s="37" t="s">
        <v>1627</v>
      </c>
      <c r="D844" s="4" t="s">
        <v>1628</v>
      </c>
      <c r="E844" s="24" t="s">
        <v>3030</v>
      </c>
      <c r="F844" t="str">
        <f t="shared" si="13"/>
        <v>汰渍洁净薰香洗衣液2千克', 'https://item.jd.com/6903148141311.html', '6903148141311', '非食</v>
      </c>
    </row>
    <row r="845" spans="1:6" ht="16" x14ac:dyDescent="0.25">
      <c r="A845" s="1" t="s">
        <v>142</v>
      </c>
      <c r="B845" s="3">
        <v>6903148117842</v>
      </c>
      <c r="C845" s="37" t="s">
        <v>1629</v>
      </c>
      <c r="D845" s="4" t="s">
        <v>1630</v>
      </c>
      <c r="E845" s="24" t="s">
        <v>3030</v>
      </c>
      <c r="F845" t="str">
        <f t="shared" si="13"/>
        <v>汰渍全效360度洗衣液洁雅百合香型2千克', 'https://item.jd.com/6903148117842.html', '6903148117842', '非食</v>
      </c>
    </row>
    <row r="846" spans="1:6" ht="16" x14ac:dyDescent="0.25">
      <c r="A846" s="1" t="s">
        <v>142</v>
      </c>
      <c r="B846" s="3">
        <v>6903148234884</v>
      </c>
      <c r="C846" s="37" t="s">
        <v>1631</v>
      </c>
      <c r="D846" s="4" t="s">
        <v>1632</v>
      </c>
      <c r="E846" s="24" t="s">
        <v>3030</v>
      </c>
      <c r="F846" t="str">
        <f t="shared" si="13"/>
        <v>汰渍全效360度洗衣液洁雅百合香型1.5千克', 'https://item.jd.com/6903148234884.html', '6903148234884', '非食</v>
      </c>
    </row>
    <row r="847" spans="1:6" ht="16" x14ac:dyDescent="0.25">
      <c r="A847" s="1" t="s">
        <v>142</v>
      </c>
      <c r="B847" s="3">
        <v>6903148078969</v>
      </c>
      <c r="C847" s="37" t="s">
        <v>1633</v>
      </c>
      <c r="D847" s="4" t="s">
        <v>1634</v>
      </c>
      <c r="E847" s="24" t="s">
        <v>3030</v>
      </c>
      <c r="F847" t="str">
        <f t="shared" si="13"/>
        <v>汰渍净白去渍洗衣粉(柠檬清新型)2.8Kg', 'https://item.jd.com/6903148078969.html', '6903148078969', '非食</v>
      </c>
    </row>
    <row r="848" spans="1:6" ht="16" x14ac:dyDescent="0.25">
      <c r="A848" s="1" t="s">
        <v>142</v>
      </c>
      <c r="B848" s="3">
        <v>6903148078914</v>
      </c>
      <c r="C848" s="37" t="s">
        <v>1635</v>
      </c>
      <c r="D848" s="4" t="s">
        <v>1636</v>
      </c>
      <c r="E848" s="24" t="s">
        <v>3030</v>
      </c>
      <c r="F848" t="str">
        <f t="shared" si="13"/>
        <v>汰渍净白去渍洗衣粉2.8Kg', 'https://item.jd.com/6903148078914.html', '6903148078914', '非食</v>
      </c>
    </row>
    <row r="849" spans="1:6" ht="16" x14ac:dyDescent="0.25">
      <c r="A849" s="1" t="s">
        <v>142</v>
      </c>
      <c r="B849" s="3">
        <v>6903148143568</v>
      </c>
      <c r="C849" s="37" t="s">
        <v>1637</v>
      </c>
      <c r="D849" s="4" t="s">
        <v>1638</v>
      </c>
      <c r="E849" s="24" t="s">
        <v>3030</v>
      </c>
      <c r="F849" t="str">
        <f t="shared" si="13"/>
        <v>汰渍洁净薰香薰衣草香氛洗衣粉1.65千克', 'https://item.jd.com/6903148143568.html', '6903148143568', '非食</v>
      </c>
    </row>
    <row r="850" spans="1:6" ht="16" x14ac:dyDescent="0.25">
      <c r="A850" s="1" t="s">
        <v>142</v>
      </c>
      <c r="B850" s="3">
        <v>6903148116975</v>
      </c>
      <c r="C850" s="37" t="s">
        <v>1639</v>
      </c>
      <c r="D850" s="4" t="s">
        <v>1640</v>
      </c>
      <c r="E850" s="24" t="s">
        <v>3030</v>
      </c>
      <c r="F850" t="str">
        <f t="shared" si="13"/>
        <v>汰渍全效360度洗衣粉洁雅百合香型1.65千克', 'https://item.jd.com/6903148116975.html', '6903148116975', '非食</v>
      </c>
    </row>
    <row r="851" spans="1:6" ht="16" x14ac:dyDescent="0.25">
      <c r="A851" s="1" t="s">
        <v>142</v>
      </c>
      <c r="B851" s="3">
        <v>6903148095805</v>
      </c>
      <c r="C851" s="37" t="s">
        <v>1641</v>
      </c>
      <c r="D851" s="4" t="s">
        <v>1642</v>
      </c>
      <c r="E851" s="24" t="s">
        <v>3030</v>
      </c>
      <c r="F851" t="str">
        <f t="shared" si="13"/>
        <v>汰渍净白去渍洗衣粉(柠檬清新型)1.55Kg', 'https://item.jd.com/6903148095805.html', '6903148095805', '非食</v>
      </c>
    </row>
    <row r="852" spans="1:6" ht="16" x14ac:dyDescent="0.25">
      <c r="A852" s="1" t="s">
        <v>142</v>
      </c>
      <c r="B852" s="3">
        <v>6903148078907</v>
      </c>
      <c r="C852" s="37" t="s">
        <v>1643</v>
      </c>
      <c r="D852" s="4" t="s">
        <v>1644</v>
      </c>
      <c r="E852" s="24" t="s">
        <v>3030</v>
      </c>
      <c r="F852" t="str">
        <f t="shared" si="13"/>
        <v>汰渍净白去渍洗衣粉1.36Kg', 'https://item.jd.com/6903148078907.html', '6903148078907', '非食</v>
      </c>
    </row>
    <row r="853" spans="1:6" ht="16" x14ac:dyDescent="0.25">
      <c r="A853" s="1" t="s">
        <v>142</v>
      </c>
      <c r="B853" s="3">
        <v>6903148070963</v>
      </c>
      <c r="C853" s="37" t="s">
        <v>1645</v>
      </c>
      <c r="D853" s="4" t="s">
        <v>1646</v>
      </c>
      <c r="E853" s="24" t="s">
        <v>3030</v>
      </c>
      <c r="F853" t="str">
        <f t="shared" si="13"/>
        <v>汰渍全效360度三重功效洗衣皂238gX2', 'https://item.jd.com/6903148070963.html', '6903148070963', '非食</v>
      </c>
    </row>
    <row r="854" spans="1:6" ht="16" x14ac:dyDescent="0.25">
      <c r="A854" s="1" t="s">
        <v>142</v>
      </c>
      <c r="B854" s="3">
        <v>6903148070840</v>
      </c>
      <c r="C854" s="37" t="s">
        <v>1647</v>
      </c>
      <c r="D854" s="4" t="s">
        <v>1648</v>
      </c>
      <c r="E854" s="24" t="s">
        <v>3030</v>
      </c>
      <c r="F854" t="str">
        <f t="shared" si="13"/>
        <v>汰渍全效360度三重功效柠檬清新洗衣皂238g', 'https://item.jd.com/6903148070840.html', '6903148070840', '非食</v>
      </c>
    </row>
    <row r="855" spans="1:6" ht="16" x14ac:dyDescent="0.25">
      <c r="A855" s="1" t="s">
        <v>142</v>
      </c>
      <c r="B855" s="3">
        <v>6903148141946</v>
      </c>
      <c r="C855" s="37" t="s">
        <v>1649</v>
      </c>
      <c r="D855" s="4" t="s">
        <v>1650</v>
      </c>
      <c r="E855" s="24" t="s">
        <v>3030</v>
      </c>
      <c r="F855" t="str">
        <f t="shared" si="13"/>
        <v>汰渍洁净薰香薰衣草香氛洗衣皂238g', 'https://item.jd.com/6903148141946.html', '6903148141946', '非食</v>
      </c>
    </row>
    <row r="856" spans="1:6" ht="16" x14ac:dyDescent="0.25">
      <c r="A856" s="1" t="s">
        <v>142</v>
      </c>
      <c r="B856" s="3">
        <v>6903148157688</v>
      </c>
      <c r="C856" s="37" t="s">
        <v>1651</v>
      </c>
      <c r="D856" s="4" t="s">
        <v>1652</v>
      </c>
      <c r="E856" s="24" t="s">
        <v>3030</v>
      </c>
      <c r="F856" t="str">
        <f t="shared" si="13"/>
        <v>汰渍全效洗衣皂202g', 'https://item.jd.com/6903148157688.html', '6903148157688', '非食</v>
      </c>
    </row>
    <row r="857" spans="1:6" ht="16" x14ac:dyDescent="0.25">
      <c r="A857" s="1" t="s">
        <v>142</v>
      </c>
      <c r="B857" s="3">
        <v>6925911502075</v>
      </c>
      <c r="C857" s="37" t="s">
        <v>1653</v>
      </c>
      <c r="D857" s="4" t="s">
        <v>1654</v>
      </c>
      <c r="E857" s="24" t="s">
        <v>3030</v>
      </c>
      <c r="F857" t="str">
        <f t="shared" si="13"/>
        <v>威露士洗衣液(全自动)3KG', 'https://item.jd.com/6925911502075.html', '6925911502075', '非食</v>
      </c>
    </row>
    <row r="858" spans="1:6" ht="16" x14ac:dyDescent="0.25">
      <c r="A858" s="1" t="s">
        <v>142</v>
      </c>
      <c r="B858" s="3">
        <v>6925911512555</v>
      </c>
      <c r="C858" s="37" t="s">
        <v>1655</v>
      </c>
      <c r="D858" s="4" t="s">
        <v>1656</v>
      </c>
      <c r="E858" s="24" t="s">
        <v>3030</v>
      </c>
      <c r="F858" t="str">
        <f t="shared" si="13"/>
        <v>威露士洗衣液(有氧洗)3KG', 'https://item.jd.com/6925911512555.html', '6925911512555', '非食</v>
      </c>
    </row>
    <row r="859" spans="1:6" ht="16" x14ac:dyDescent="0.25">
      <c r="A859" s="1" t="s">
        <v>142</v>
      </c>
      <c r="B859" s="3">
        <v>6921669831559</v>
      </c>
      <c r="C859" s="37" t="s">
        <v>1657</v>
      </c>
      <c r="D859" s="4" t="s">
        <v>1658</v>
      </c>
      <c r="E859" s="24" t="s">
        <v>3030</v>
      </c>
      <c r="F859" t="str">
        <f t="shared" si="13"/>
        <v>滴露经典松木衣物除菌液1.5升', 'https://item.jd.com/6921669831559.html', '6921669831559', '非食</v>
      </c>
    </row>
    <row r="860" spans="1:6" ht="16" x14ac:dyDescent="0.25">
      <c r="A860" s="1" t="s">
        <v>142</v>
      </c>
      <c r="B860" s="3">
        <v>6921669811025</v>
      </c>
      <c r="C860" s="37" t="s">
        <v>1659</v>
      </c>
      <c r="D860" s="4" t="s">
        <v>1660</v>
      </c>
      <c r="E860" s="24" t="s">
        <v>3030</v>
      </c>
      <c r="F860" t="str">
        <f t="shared" si="13"/>
        <v>滴露清新柠檬衣物除菌液1.5升', 'https://item.jd.com/6921669811025.html', '6921669811025', '非食</v>
      </c>
    </row>
    <row r="861" spans="1:6" ht="16" x14ac:dyDescent="0.25">
      <c r="A861" s="1" t="s">
        <v>142</v>
      </c>
      <c r="B861" s="3">
        <v>6925911500620</v>
      </c>
      <c r="C861" s="37" t="s">
        <v>1661</v>
      </c>
      <c r="D861" s="4" t="s">
        <v>1662</v>
      </c>
      <c r="E861" s="24" t="s">
        <v>3030</v>
      </c>
      <c r="F861" t="str">
        <f t="shared" si="13"/>
        <v>威露士衣物家居消毒液3L', 'https://item.jd.com/6925911500620.html', '6925911500620', '非食</v>
      </c>
    </row>
    <row r="862" spans="1:6" ht="16" x14ac:dyDescent="0.25">
      <c r="A862" s="1" t="s">
        <v>142</v>
      </c>
      <c r="B862" s="3">
        <v>6925911500132</v>
      </c>
      <c r="C862" s="37" t="s">
        <v>1663</v>
      </c>
      <c r="D862" s="4" t="s">
        <v>1664</v>
      </c>
      <c r="E862" s="24" t="s">
        <v>3030</v>
      </c>
      <c r="F862" t="str">
        <f t="shared" si="13"/>
        <v>威露士衣物家居消毒液1L', 'https://item.jd.com/6925911500132.html', '6925911500132', '非食</v>
      </c>
    </row>
    <row r="863" spans="1:6" ht="16" x14ac:dyDescent="0.25">
      <c r="A863" s="1" t="s">
        <v>142</v>
      </c>
      <c r="B863" s="3">
        <v>6902022130526</v>
      </c>
      <c r="C863" s="37" t="s">
        <v>1665</v>
      </c>
      <c r="D863" s="4" t="s">
        <v>1666</v>
      </c>
      <c r="E863" s="24" t="s">
        <v>3030</v>
      </c>
      <c r="F863" t="str">
        <f t="shared" si="13"/>
        <v>蓝月亮喷雾型衣领净500g*2', 'https://item.jd.com/6902022130526.html', '6902022130526', '非食</v>
      </c>
    </row>
    <row r="864" spans="1:6" ht="16" x14ac:dyDescent="0.25">
      <c r="A864" s="1" t="s">
        <v>142</v>
      </c>
      <c r="B864" s="3">
        <v>6925911500521</v>
      </c>
      <c r="C864" s="37" t="s">
        <v>1667</v>
      </c>
      <c r="D864" s="4" t="s">
        <v>1668</v>
      </c>
      <c r="E864" s="24" t="s">
        <v>3030</v>
      </c>
      <c r="F864" t="str">
        <f t="shared" si="13"/>
        <v>威洁士领必净500ml', 'https://item.jd.com/6925911500521.html', '6925911500521', '非食</v>
      </c>
    </row>
    <row r="865" spans="1:6" ht="16" x14ac:dyDescent="0.25">
      <c r="A865" s="1" t="s">
        <v>142</v>
      </c>
      <c r="B865" s="3">
        <v>6920721711402</v>
      </c>
      <c r="C865" s="37" t="s">
        <v>1669</v>
      </c>
      <c r="D865" s="4" t="s">
        <v>1670</v>
      </c>
      <c r="E865" s="24" t="s">
        <v>3030</v>
      </c>
      <c r="F865" t="str">
        <f t="shared" si="13"/>
        <v>斧头去污粉（柠檬）500g', 'https://item.jd.com/6920721711402.html', '6920721711402', '非食</v>
      </c>
    </row>
    <row r="866" spans="1:6" ht="16" x14ac:dyDescent="0.25">
      <c r="A866" s="1" t="s">
        <v>142</v>
      </c>
      <c r="B866" s="3">
        <v>6921669800708</v>
      </c>
      <c r="C866" s="37" t="s">
        <v>1671</v>
      </c>
      <c r="D866" s="4" t="s">
        <v>1672</v>
      </c>
      <c r="E866" s="24" t="s">
        <v>3030</v>
      </c>
      <c r="F866" t="str">
        <f t="shared" si="13"/>
        <v>滴露消毒液1.2L', 'https://item.jd.com/6921669800708.html', '6921669800708', '非食</v>
      </c>
    </row>
    <row r="867" spans="1:6" ht="16" x14ac:dyDescent="0.25">
      <c r="A867" s="1" t="s">
        <v>142</v>
      </c>
      <c r="B867" s="3">
        <v>6921669800043</v>
      </c>
      <c r="C867" s="37" t="s">
        <v>1673</v>
      </c>
      <c r="D867" s="4" t="s">
        <v>1674</v>
      </c>
      <c r="E867" s="24" t="s">
        <v>3030</v>
      </c>
      <c r="F867" t="str">
        <f t="shared" si="13"/>
        <v>滴露消毒液500ml', 'https://item.jd.com/6921669800043.html', '6921669800043', '非食</v>
      </c>
    </row>
    <row r="868" spans="1:6" ht="16" x14ac:dyDescent="0.25">
      <c r="A868" s="1" t="s">
        <v>142</v>
      </c>
      <c r="B868" s="3">
        <v>6902022132520</v>
      </c>
      <c r="C868" s="37" t="s">
        <v>1675</v>
      </c>
      <c r="D868" s="4" t="s">
        <v>1676</v>
      </c>
      <c r="E868" s="24" t="s">
        <v>3030</v>
      </c>
      <c r="F868" t="str">
        <f t="shared" si="13"/>
        <v>蓝月亮卫诺84消毒液600g', 'https://item.jd.com/6902022132520.html', '6902022132520', '非食</v>
      </c>
    </row>
    <row r="869" spans="1:6" ht="16" x14ac:dyDescent="0.25">
      <c r="A869" s="1" t="s">
        <v>142</v>
      </c>
      <c r="B869" s="3">
        <v>8015194508012</v>
      </c>
      <c r="C869" s="37" t="s">
        <v>1677</v>
      </c>
      <c r="D869" s="4" t="s">
        <v>1678</v>
      </c>
      <c r="E869" s="24" t="s">
        <v>3030</v>
      </c>
      <c r="F869" t="str">
        <f t="shared" si="13"/>
        <v>大公鸡经典去油剂625ml', 'https://item.jd.com/8015194508012.html', '8015194508012', '非食</v>
      </c>
    </row>
    <row r="870" spans="1:6" ht="16" x14ac:dyDescent="0.25">
      <c r="A870" s="1" t="s">
        <v>142</v>
      </c>
      <c r="B870" s="3">
        <v>4901301036155</v>
      </c>
      <c r="C870" s="37" t="s">
        <v>1679</v>
      </c>
      <c r="D870" s="4" t="s">
        <v>1680</v>
      </c>
      <c r="E870" s="24" t="s">
        <v>3030</v>
      </c>
      <c r="F870" t="str">
        <f t="shared" si="13"/>
        <v>花王万洁灵厨房除油污喷剂（薄荷味）', 'https://item.jd.com/4901301036155.html', '4901301036155', '非食</v>
      </c>
    </row>
    <row r="871" spans="1:6" ht="16" x14ac:dyDescent="0.25">
      <c r="A871" s="1" t="s">
        <v>142</v>
      </c>
      <c r="B871" s="3">
        <v>4901301208811</v>
      </c>
      <c r="C871" s="37" t="s">
        <v>1681</v>
      </c>
      <c r="D871" s="4" t="s">
        <v>1682</v>
      </c>
      <c r="E871" s="24" t="s">
        <v>3030</v>
      </c>
      <c r="F871" t="str">
        <f t="shared" si="13"/>
        <v>花王去油污清洁剂（柠檬香型）', 'https://item.jd.com/4901301208811.html', '4901301208811', '非食</v>
      </c>
    </row>
    <row r="872" spans="1:6" ht="16" x14ac:dyDescent="0.25">
      <c r="A872" s="1" t="s">
        <v>142</v>
      </c>
      <c r="B872" s="3">
        <v>6902022131073</v>
      </c>
      <c r="C872" s="37" t="s">
        <v>1683</v>
      </c>
      <c r="D872" s="4" t="s">
        <v>1684</v>
      </c>
      <c r="E872" s="24" t="s">
        <v>3030</v>
      </c>
      <c r="F872" t="str">
        <f t="shared" si="13"/>
        <v>蓝月亮强力型油污克星500g', 'https://item.jd.com/6902022131073.html', '6902022131073', '非食</v>
      </c>
    </row>
    <row r="873" spans="1:6" ht="16" x14ac:dyDescent="0.25">
      <c r="A873" s="1" t="s">
        <v>142</v>
      </c>
      <c r="B873" s="3">
        <v>6901586103557</v>
      </c>
      <c r="C873" s="37" t="s">
        <v>1685</v>
      </c>
      <c r="D873" s="4" t="s">
        <v>1686</v>
      </c>
      <c r="E873" s="24" t="s">
        <v>3030</v>
      </c>
      <c r="F873" t="str">
        <f t="shared" si="13"/>
        <v>威猛先生厨房重油污净（柠檬）双包装', 'https://item.jd.com/6901586103557.html', '6901586103557', '非食</v>
      </c>
    </row>
    <row r="874" spans="1:6" ht="16" x14ac:dyDescent="0.25">
      <c r="A874" s="1" t="s">
        <v>142</v>
      </c>
      <c r="B874" s="3">
        <v>6901586103199</v>
      </c>
      <c r="C874" s="37" t="s">
        <v>1687</v>
      </c>
      <c r="D874" s="4" t="s">
        <v>1688</v>
      </c>
      <c r="E874" s="24" t="s">
        <v>3030</v>
      </c>
      <c r="F874" t="str">
        <f t="shared" si="13"/>
        <v>威猛先生厨房重油污净双包装', 'https://item.jd.com/6901586103199.html', '6901586103199', '非食</v>
      </c>
    </row>
    <row r="875" spans="1:6" ht="16" x14ac:dyDescent="0.25">
      <c r="A875" s="1" t="s">
        <v>142</v>
      </c>
      <c r="B875" s="3">
        <v>6901586200362</v>
      </c>
      <c r="C875" s="37" t="s">
        <v>1689</v>
      </c>
      <c r="D875" s="4" t="s">
        <v>1690</v>
      </c>
      <c r="E875" s="24" t="s">
        <v>3030</v>
      </c>
      <c r="F875" t="str">
        <f t="shared" si="13"/>
        <v>威猛先生油烟机重油污净500g', 'https://item.jd.com/6901586200362.html', '6901586200362', '非食</v>
      </c>
    </row>
    <row r="876" spans="1:6" ht="16" x14ac:dyDescent="0.25">
      <c r="A876" s="1" t="s">
        <v>142</v>
      </c>
      <c r="B876" s="3">
        <v>6901586103137</v>
      </c>
      <c r="C876" s="37" t="s">
        <v>1691</v>
      </c>
      <c r="D876" s="4" t="s">
        <v>1692</v>
      </c>
      <c r="E876" s="24" t="s">
        <v>3030</v>
      </c>
      <c r="F876" t="str">
        <f t="shared" si="13"/>
        <v>威猛先生厨房重油污净（柠檬）500g', 'https://item.jd.com/6901586103137.html', '6901586103137', '非食</v>
      </c>
    </row>
    <row r="877" spans="1:6" ht="16" x14ac:dyDescent="0.25">
      <c r="A877" s="1" t="s">
        <v>142</v>
      </c>
      <c r="B877" s="3">
        <v>6901586104998</v>
      </c>
      <c r="C877" s="37" t="s">
        <v>1693</v>
      </c>
      <c r="D877" s="4" t="s">
        <v>1694</v>
      </c>
      <c r="E877" s="24" t="s">
        <v>3030</v>
      </c>
      <c r="F877" t="str">
        <f t="shared" si="13"/>
        <v>威猛先生厨房重油污净（柠檬）500g补充装', 'https://item.jd.com/6901586104998.html', '6901586104998', '非食</v>
      </c>
    </row>
    <row r="878" spans="1:6" ht="16" x14ac:dyDescent="0.25">
      <c r="A878" s="1" t="s">
        <v>142</v>
      </c>
      <c r="B878" s="3">
        <v>6920721711044</v>
      </c>
      <c r="C878" s="37" t="s">
        <v>1695</v>
      </c>
      <c r="D878" s="4" t="s">
        <v>1696</v>
      </c>
      <c r="E878" s="24" t="s">
        <v>3030</v>
      </c>
      <c r="F878" t="str">
        <f t="shared" si="13"/>
        <v>斧头洗洁精（泵+补）', 'https://item.jd.com/6920721711044.html', '6920721711044', '非食</v>
      </c>
    </row>
    <row r="879" spans="1:6" ht="16" x14ac:dyDescent="0.25">
      <c r="A879" s="1" t="s">
        <v>142</v>
      </c>
      <c r="B879" s="3">
        <v>6920721715394</v>
      </c>
      <c r="C879" s="37" t="s">
        <v>1697</v>
      </c>
      <c r="D879" s="4" t="s">
        <v>1698</v>
      </c>
      <c r="E879" s="24" t="s">
        <v>3030</v>
      </c>
      <c r="F879" t="str">
        <f t="shared" si="13"/>
        <v>斧头洗洁精（芦荟泵+补）', 'https://item.jd.com/6920721715394.html', '6920721715394', '非食</v>
      </c>
    </row>
    <row r="880" spans="1:6" ht="16" x14ac:dyDescent="0.25">
      <c r="A880" s="1" t="s">
        <v>142</v>
      </c>
      <c r="B880" s="3">
        <v>6920721711501</v>
      </c>
      <c r="C880" s="37" t="s">
        <v>1699</v>
      </c>
      <c r="D880" s="4" t="s">
        <v>1700</v>
      </c>
      <c r="E880" s="24" t="s">
        <v>3030</v>
      </c>
      <c r="F880" t="str">
        <f t="shared" si="13"/>
        <v>斧头洗洁精（柠檬）', 'https://item.jd.com/6920721711501.html', '6920721711501', '非食</v>
      </c>
    </row>
    <row r="881" spans="1:6" ht="16" x14ac:dyDescent="0.25">
      <c r="A881" s="1" t="s">
        <v>142</v>
      </c>
      <c r="B881" s="3">
        <v>6956840000011</v>
      </c>
      <c r="C881" s="37" t="s">
        <v>1701</v>
      </c>
      <c r="D881" s="4" t="s">
        <v>1702</v>
      </c>
      <c r="E881" s="24" t="s">
        <v>3030</v>
      </c>
      <c r="F881" t="str">
        <f t="shared" si="13"/>
        <v>红威宝餐具浓缩洗剂1千克-泵装', 'https://item.jd.com/6956840000011.html', '6956840000011', '非食</v>
      </c>
    </row>
    <row r="882" spans="1:6" ht="16" x14ac:dyDescent="0.25">
      <c r="A882" s="1" t="s">
        <v>142</v>
      </c>
      <c r="B882" s="3">
        <v>6956840000073</v>
      </c>
      <c r="C882" s="37" t="s">
        <v>1703</v>
      </c>
      <c r="D882" s="4" t="s">
        <v>1704</v>
      </c>
      <c r="E882" s="24" t="s">
        <v>3030</v>
      </c>
      <c r="F882" t="str">
        <f t="shared" si="13"/>
        <v>红威宝餐具浓缩洗剂500克', 'https://item.jd.com/6956840000073.html', '6956840000073', '非食</v>
      </c>
    </row>
    <row r="883" spans="1:6" ht="16" x14ac:dyDescent="0.25">
      <c r="A883" s="1" t="s">
        <v>142</v>
      </c>
      <c r="B883" s="3">
        <v>4901301288561</v>
      </c>
      <c r="C883" s="37" t="s">
        <v>1705</v>
      </c>
      <c r="D883" s="4" t="s">
        <v>1706</v>
      </c>
      <c r="E883" s="24" t="s">
        <v>3030</v>
      </c>
      <c r="F883" t="str">
        <f t="shared" si="13"/>
        <v>花王Cucute柠檬酸洗洁精', 'https://item.jd.com/4901301288561.html', '4901301288561', '非食</v>
      </c>
    </row>
    <row r="884" spans="1:6" ht="16" x14ac:dyDescent="0.25">
      <c r="A884" s="1" t="s">
        <v>142</v>
      </c>
      <c r="B884" s="3">
        <v>4901301288493</v>
      </c>
      <c r="C884" s="37" t="s">
        <v>1707</v>
      </c>
      <c r="D884" s="4" t="s">
        <v>1708</v>
      </c>
      <c r="E884" s="24" t="s">
        <v>3030</v>
      </c>
      <c r="F884" t="str">
        <f t="shared" si="13"/>
        <v>花王Cucute葡萄洗洁精', 'https://item.jd.com/4901301288493.html', '4901301288493', '非食</v>
      </c>
    </row>
    <row r="885" spans="1:6" ht="16" x14ac:dyDescent="0.25">
      <c r="A885" s="1" t="s">
        <v>142</v>
      </c>
      <c r="B885" s="3">
        <v>6902022134845</v>
      </c>
      <c r="C885" s="37" t="s">
        <v>1709</v>
      </c>
      <c r="D885" s="4" t="s">
        <v>1710</v>
      </c>
      <c r="E885" s="24" t="s">
        <v>3030</v>
      </c>
      <c r="F885" t="str">
        <f t="shared" si="13"/>
        <v>蓝月亮茶清洗洁精瓶1kg', 'https://item.jd.com/6902022134845.html', '6902022134845', '非食</v>
      </c>
    </row>
    <row r="886" spans="1:6" ht="16" x14ac:dyDescent="0.25">
      <c r="A886" s="1" t="s">
        <v>142</v>
      </c>
      <c r="B886" s="3">
        <v>6925911516447</v>
      </c>
      <c r="C886" s="37" t="s">
        <v>1711</v>
      </c>
      <c r="D886" s="4" t="s">
        <v>1712</v>
      </c>
      <c r="E886" s="24" t="s">
        <v>3030</v>
      </c>
      <c r="F886" t="str">
        <f t="shared" si="13"/>
        <v>绿劲妈妈壹选餐具净（柚子柠檬）1.28KG', 'https://item.jd.com/6925911516447.html', '6925911516447', '非食</v>
      </c>
    </row>
    <row r="887" spans="1:6" ht="16" x14ac:dyDescent="0.25">
      <c r="A887" s="1" t="s">
        <v>142</v>
      </c>
      <c r="B887" s="3">
        <v>6925911512944</v>
      </c>
      <c r="C887" s="37" t="s">
        <v>1713</v>
      </c>
      <c r="D887" s="4" t="s">
        <v>1714</v>
      </c>
      <c r="E887" s="24" t="s">
        <v>3030</v>
      </c>
      <c r="F887" t="str">
        <f t="shared" si="13"/>
        <v>妈妈壹选餐具净1kg三支组合装', 'https://item.jd.com/6925911512944.html', '6925911512944', '非食</v>
      </c>
    </row>
    <row r="888" spans="1:6" ht="16" x14ac:dyDescent="0.25">
      <c r="A888" s="1" t="s">
        <v>142</v>
      </c>
      <c r="B888" s="3">
        <v>6902022138195</v>
      </c>
      <c r="C888" s="37" t="s">
        <v>1715</v>
      </c>
      <c r="D888" s="4" t="s">
        <v>1716</v>
      </c>
      <c r="E888" s="24" t="s">
        <v>3030</v>
      </c>
      <c r="F888" t="str">
        <f t="shared" si="13"/>
        <v>蓝月亮2瓶卫诺洁厕液-清怡500g', 'https://item.jd.com/6902022138195.html', '6902022138195', '非食</v>
      </c>
    </row>
    <row r="889" spans="1:6" ht="16" x14ac:dyDescent="0.25">
      <c r="A889" s="1" t="s">
        <v>142</v>
      </c>
      <c r="B889" s="3">
        <v>6902022130601</v>
      </c>
      <c r="C889" s="37" t="s">
        <v>1717</v>
      </c>
      <c r="D889" s="4" t="s">
        <v>1718</v>
      </c>
      <c r="E889" s="24" t="s">
        <v>3030</v>
      </c>
      <c r="F889" t="str">
        <f t="shared" si="13"/>
        <v>蓝月亮Q厕宝50g*48', 'https://item.jd.com/6902022130601.html', '6902022130601', '非食</v>
      </c>
    </row>
    <row r="890" spans="1:6" ht="16" x14ac:dyDescent="0.25">
      <c r="A890" s="1" t="s">
        <v>142</v>
      </c>
      <c r="B890" s="3">
        <v>6925911511589</v>
      </c>
      <c r="C890" s="37" t="s">
        <v>1719</v>
      </c>
      <c r="D890" s="4" t="s">
        <v>1720</v>
      </c>
      <c r="E890" s="24" t="s">
        <v>3030</v>
      </c>
      <c r="F890" t="str">
        <f t="shared" si="13"/>
        <v>亮净洁厕精强效1L', 'https://item.jd.com/6925911511589.html', '6925911511589', '非食</v>
      </c>
    </row>
    <row r="891" spans="1:6" ht="16" x14ac:dyDescent="0.25">
      <c r="A891" s="1" t="s">
        <v>142</v>
      </c>
      <c r="B891" s="3">
        <v>6925911510063</v>
      </c>
      <c r="C891" s="37" t="s">
        <v>1721</v>
      </c>
      <c r="D891" s="4" t="s">
        <v>1722</v>
      </c>
      <c r="E891" s="24" t="s">
        <v>3030</v>
      </c>
      <c r="F891" t="str">
        <f t="shared" si="13"/>
        <v>绿劲洁厕净两支装550g', 'https://item.jd.com/6925911510063.html', '6925911510063', '非食</v>
      </c>
    </row>
    <row r="892" spans="1:6" ht="16" x14ac:dyDescent="0.25">
      <c r="A892" s="1" t="s">
        <v>142</v>
      </c>
      <c r="B892" s="3">
        <v>6901586104547</v>
      </c>
      <c r="C892" s="37" t="s">
        <v>1723</v>
      </c>
      <c r="D892" s="4" t="s">
        <v>1724</v>
      </c>
      <c r="E892" s="24" t="s">
        <v>3030</v>
      </c>
      <c r="F892" t="str">
        <f t="shared" si="13"/>
        <v>威猛洁厕液(柠檬草香)600g双包装', 'https://item.jd.com/6901586104547.html', '6901586104547', '非食</v>
      </c>
    </row>
    <row r="893" spans="1:6" ht="16" x14ac:dyDescent="0.25">
      <c r="A893" s="1" t="s">
        <v>142</v>
      </c>
      <c r="B893" s="3">
        <v>6901586101881</v>
      </c>
      <c r="C893" s="37" t="s">
        <v>1725</v>
      </c>
      <c r="D893" s="4" t="s">
        <v>1726</v>
      </c>
      <c r="E893" s="24" t="s">
        <v>3030</v>
      </c>
      <c r="F893" t="str">
        <f t="shared" si="13"/>
        <v>威猛先生洁厕强效型(24瓶装)', 'https://item.jd.com/6901586101881.html', '6901586101881', '非食</v>
      </c>
    </row>
    <row r="894" spans="1:6" ht="16" x14ac:dyDescent="0.25">
      <c r="A894" s="1" t="s">
        <v>142</v>
      </c>
      <c r="B894" s="3">
        <v>6901586103045</v>
      </c>
      <c r="C894" s="37" t="s">
        <v>1727</v>
      </c>
      <c r="D894" s="4" t="s">
        <v>1728</v>
      </c>
      <c r="E894" s="24" t="s">
        <v>3030</v>
      </c>
      <c r="F894" t="str">
        <f t="shared" si="13"/>
        <v>威猛洁厕液(淡雅清新)600g', 'https://item.jd.com/6901586103045.html', '6901586103045', '非食</v>
      </c>
    </row>
    <row r="895" spans="1:6" ht="16" x14ac:dyDescent="0.25">
      <c r="A895" s="1" t="s">
        <v>142</v>
      </c>
      <c r="B895" s="3">
        <v>6901586103854</v>
      </c>
      <c r="C895" s="37" t="s">
        <v>1729</v>
      </c>
      <c r="D895" s="4" t="s">
        <v>1730</v>
      </c>
      <c r="E895" s="24" t="s">
        <v>3030</v>
      </c>
      <c r="F895" t="str">
        <f t="shared" si="13"/>
        <v>威猛先生洁厕液（柑橘清香）900g', 'https://item.jd.com/6901586103854.html', '6901586103854', '非食</v>
      </c>
    </row>
    <row r="896" spans="1:6" ht="16" x14ac:dyDescent="0.25">
      <c r="A896" s="1" t="s">
        <v>142</v>
      </c>
      <c r="B896" s="3">
        <v>6901586103847</v>
      </c>
      <c r="C896" s="37" t="s">
        <v>1731</v>
      </c>
      <c r="D896" s="4" t="s">
        <v>1732</v>
      </c>
      <c r="E896" s="24" t="s">
        <v>3030</v>
      </c>
      <c r="F896" t="str">
        <f t="shared" si="13"/>
        <v>威猛先生洁厕液（柑橘清香）500g', 'https://item.jd.com/6901586103847.html', '6901586103847', '非食</v>
      </c>
    </row>
    <row r="897" spans="1:6" ht="16" x14ac:dyDescent="0.25">
      <c r="A897" s="1" t="s">
        <v>142</v>
      </c>
      <c r="B897" s="3">
        <v>6911348431613</v>
      </c>
      <c r="C897" s="37" t="s">
        <v>1733</v>
      </c>
      <c r="D897" s="4" t="s">
        <v>1734</v>
      </c>
      <c r="E897" s="24" t="s">
        <v>3030</v>
      </c>
      <c r="F897" t="str">
        <f t="shared" si="13"/>
        <v>爱家空气清新剂320ml桂花', 'https://item.jd.com/6911348431613.html', '6911348431613', '非食</v>
      </c>
    </row>
    <row r="898" spans="1:6" ht="16" x14ac:dyDescent="0.25">
      <c r="A898" s="1" t="s">
        <v>142</v>
      </c>
      <c r="B898" s="3">
        <v>6911348430708</v>
      </c>
      <c r="C898" s="37" t="s">
        <v>1735</v>
      </c>
      <c r="D898" s="4" t="s">
        <v>1736</v>
      </c>
      <c r="E898" s="24" t="s">
        <v>3030</v>
      </c>
      <c r="F898" t="str">
        <f t="shared" si="13"/>
        <v>爱家衣橱鞋柜飘香袋快乐柠檬双包装', 'https://item.jd.com/6911348430708.html', '6911348430708', '非食</v>
      </c>
    </row>
    <row r="899" spans="1:6" ht="16" x14ac:dyDescent="0.25">
      <c r="A899" s="1" t="s">
        <v>142</v>
      </c>
      <c r="B899" s="3">
        <v>6911348431583</v>
      </c>
      <c r="C899" s="37" t="s">
        <v>1737</v>
      </c>
      <c r="D899" s="4" t="s">
        <v>1738</v>
      </c>
      <c r="E899" s="24" t="s">
        <v>3030</v>
      </c>
      <c r="F899" t="str">
        <f t="shared" si="13"/>
        <v>爱家透明清香剂100g薰衣草', 'https://item.jd.com/6911348431583.html', '6911348431583', '非食</v>
      </c>
    </row>
    <row r="900" spans="1:6" ht="16" x14ac:dyDescent="0.25">
      <c r="A900" s="1" t="s">
        <v>142</v>
      </c>
      <c r="B900" s="3">
        <v>6911348430142</v>
      </c>
      <c r="C900" s="37" t="s">
        <v>1739</v>
      </c>
      <c r="D900" s="4" t="s">
        <v>1740</v>
      </c>
      <c r="E900" s="24" t="s">
        <v>3030</v>
      </c>
      <c r="F900" t="str">
        <f t="shared" ref="F900:F963" si="14">C900&amp;E900&amp;D900&amp;E900&amp;B900&amp;E900&amp;A900</f>
        <v>爱家固体清香剂88g桂花', 'https://item.jd.com/6911348430142.html', '6911348430142', '非食</v>
      </c>
    </row>
    <row r="901" spans="1:6" ht="16" x14ac:dyDescent="0.25">
      <c r="A901" s="1" t="s">
        <v>142</v>
      </c>
      <c r="B901" s="3">
        <v>6911348430029</v>
      </c>
      <c r="C901" s="37" t="s">
        <v>1741</v>
      </c>
      <c r="D901" s="4" t="s">
        <v>1742</v>
      </c>
      <c r="E901" s="24" t="s">
        <v>3030</v>
      </c>
      <c r="F901" t="str">
        <f t="shared" si="14"/>
        <v>爱家固体清香剂88g茉莉', 'https://item.jd.com/6911348430029.html', '6911348430029', '非食</v>
      </c>
    </row>
    <row r="902" spans="1:6" ht="16" x14ac:dyDescent="0.25">
      <c r="A902" s="1" t="s">
        <v>142</v>
      </c>
      <c r="B902" s="3">
        <v>6911348430135</v>
      </c>
      <c r="C902" s="37" t="s">
        <v>1743</v>
      </c>
      <c r="D902" s="4" t="s">
        <v>1744</v>
      </c>
      <c r="E902" s="24" t="s">
        <v>3030</v>
      </c>
      <c r="F902" t="str">
        <f t="shared" si="14"/>
        <v>爱家固体清香剂88g柠檬', 'https://item.jd.com/6911348430135.html', '6911348430135', '非食</v>
      </c>
    </row>
    <row r="903" spans="1:6" ht="16" x14ac:dyDescent="0.25">
      <c r="A903" s="1" t="s">
        <v>142</v>
      </c>
      <c r="B903" s="3">
        <v>6901586105902</v>
      </c>
      <c r="C903" s="37" t="s">
        <v>1745</v>
      </c>
      <c r="D903" s="4" t="s">
        <v>1746</v>
      </c>
      <c r="E903" s="24" t="s">
        <v>3030</v>
      </c>
      <c r="F903" t="str">
        <f t="shared" si="14"/>
        <v>佳丽空气清新喷雾剂（竹林净风）', 'https://item.jd.com/6901586105902.html', '6901586105902', '非食</v>
      </c>
    </row>
    <row r="904" spans="1:6" ht="16" x14ac:dyDescent="0.25">
      <c r="A904" s="1" t="s">
        <v>142</v>
      </c>
      <c r="B904" s="3">
        <v>6901586102130</v>
      </c>
      <c r="C904" s="37" t="s">
        <v>1747</v>
      </c>
      <c r="D904" s="4" t="s">
        <v>1748</v>
      </c>
      <c r="E904" s="24" t="s">
        <v>3030</v>
      </c>
      <c r="F904" t="str">
        <f t="shared" si="14"/>
        <v>佳丽空气清新喷雾(桂花飘香)', 'https://item.jd.com/6901586102130.html', '6901586102130', '非食</v>
      </c>
    </row>
    <row r="905" spans="1:6" ht="16" x14ac:dyDescent="0.25">
      <c r="A905" s="1" t="s">
        <v>142</v>
      </c>
      <c r="B905" s="3">
        <v>6901586102116</v>
      </c>
      <c r="C905" s="37" t="s">
        <v>1749</v>
      </c>
      <c r="D905" s="4" t="s">
        <v>1750</v>
      </c>
      <c r="E905" s="24" t="s">
        <v>3030</v>
      </c>
      <c r="F905" t="str">
        <f t="shared" si="14"/>
        <v>佳丽空气清新喷雾(玫瑰馨香)', 'https://item.jd.com/6901586102116.html', '6901586102116', '非食</v>
      </c>
    </row>
    <row r="906" spans="1:6" ht="16" x14ac:dyDescent="0.25">
      <c r="A906" s="1" t="s">
        <v>142</v>
      </c>
      <c r="B906" s="3">
        <v>6901586102123</v>
      </c>
      <c r="C906" s="37" t="s">
        <v>1751</v>
      </c>
      <c r="D906" s="4" t="s">
        <v>1752</v>
      </c>
      <c r="E906" s="24" t="s">
        <v>3030</v>
      </c>
      <c r="F906" t="str">
        <f t="shared" si="14"/>
        <v>佳丽空气清新喷雾(沁心茉莉)', 'https://item.jd.com/6901586102123.html', '6901586102123', '非食</v>
      </c>
    </row>
    <row r="907" spans="1:6" ht="16" x14ac:dyDescent="0.25">
      <c r="A907" s="1" t="s">
        <v>142</v>
      </c>
      <c r="B907" s="3">
        <v>6901586102253</v>
      </c>
      <c r="C907" s="37" t="s">
        <v>1753</v>
      </c>
      <c r="D907" s="4" t="s">
        <v>1754</v>
      </c>
      <c r="E907" s="24" t="s">
        <v>3030</v>
      </c>
      <c r="F907" t="str">
        <f t="shared" si="14"/>
        <v>佳丽空气清新喷雾(清新柠檬)', 'https://item.jd.com/6901586102253.html', '6901586102253', '非食</v>
      </c>
    </row>
    <row r="908" spans="1:6" ht="16" x14ac:dyDescent="0.25">
      <c r="A908" s="1" t="s">
        <v>142</v>
      </c>
      <c r="B908" s="3">
        <v>6901586109801</v>
      </c>
      <c r="C908" s="37" t="s">
        <v>1755</v>
      </c>
      <c r="D908" s="4" t="s">
        <v>1756</v>
      </c>
      <c r="E908" s="24" t="s">
        <v>3030</v>
      </c>
      <c r="F908" t="str">
        <f t="shared" si="14"/>
        <v>佳丽掌香宝－清香百合', 'https://item.jd.com/6901586109801.html', '6901586109801', '非食</v>
      </c>
    </row>
    <row r="909" spans="1:6" ht="16" x14ac:dyDescent="0.25">
      <c r="A909" s="1" t="s">
        <v>142</v>
      </c>
      <c r="B909" s="3">
        <v>6901586109757</v>
      </c>
      <c r="C909" s="37" t="s">
        <v>1757</v>
      </c>
      <c r="D909" s="4" t="s">
        <v>1758</v>
      </c>
      <c r="E909" s="24" t="s">
        <v>3030</v>
      </c>
      <c r="F909" t="str">
        <f t="shared" si="14"/>
        <v>佳丽掌香宝－清新柠檬', 'https://item.jd.com/6901586109757.html', '6901586109757', '非食</v>
      </c>
    </row>
    <row r="910" spans="1:6" ht="16" x14ac:dyDescent="0.25">
      <c r="A910" s="1" t="s">
        <v>142</v>
      </c>
      <c r="B910" s="3">
        <v>6908600101209</v>
      </c>
      <c r="C910" s="37" t="s">
        <v>1759</v>
      </c>
      <c r="D910" s="4" t="s">
        <v>1760</v>
      </c>
      <c r="E910" s="24" t="s">
        <v>3030</v>
      </c>
      <c r="F910" t="str">
        <f t="shared" si="14"/>
        <v>银燕超强力吸湿器200g*3', 'https://item.jd.com/6908600101209.html', '6908600101209', '非食</v>
      </c>
    </row>
    <row r="911" spans="1:6" ht="16" x14ac:dyDescent="0.25">
      <c r="A911" s="1" t="s">
        <v>142</v>
      </c>
      <c r="B911" s="3">
        <v>6908600001165</v>
      </c>
      <c r="C911" s="37" t="s">
        <v>1761</v>
      </c>
      <c r="D911" s="4" t="s">
        <v>1762</v>
      </c>
      <c r="E911" s="24" t="s">
        <v>3030</v>
      </c>
      <c r="F911" t="str">
        <f t="shared" si="14"/>
        <v>樱之花强力吸湿袋', 'https://item.jd.com/6908600001165.html', '6908600001165', '非食</v>
      </c>
    </row>
    <row r="912" spans="1:6" ht="16" x14ac:dyDescent="0.25">
      <c r="A912" s="1" t="s">
        <v>142</v>
      </c>
      <c r="B912" s="3">
        <v>6908600000489</v>
      </c>
      <c r="C912" s="37" t="s">
        <v>1763</v>
      </c>
      <c r="D912" s="4" t="s">
        <v>1764</v>
      </c>
      <c r="E912" s="24" t="s">
        <v>3030</v>
      </c>
      <c r="F912" t="str">
        <f t="shared" si="14"/>
        <v>樱之花强力吸湿器450ml/260g', 'https://item.jd.com/6908600000489.html', '6908600000489', '非食</v>
      </c>
    </row>
    <row r="913" spans="1:6" ht="16" x14ac:dyDescent="0.25">
      <c r="A913" s="1" t="s">
        <v>142</v>
      </c>
      <c r="B913" s="3">
        <v>6902143300297</v>
      </c>
      <c r="C913" s="37" t="s">
        <v>1765</v>
      </c>
      <c r="D913" s="4" t="s">
        <v>1766</v>
      </c>
      <c r="E913" s="24" t="s">
        <v>3030</v>
      </c>
      <c r="F913" t="str">
        <f t="shared" si="14"/>
        <v>安速电热蚊香加热器套装90晚无香(PP粉色)', 'https://item.jd.com/6902143300297.html', '6902143300297', '非食</v>
      </c>
    </row>
    <row r="914" spans="1:6" ht="16" x14ac:dyDescent="0.25">
      <c r="A914" s="1" t="s">
        <v>142</v>
      </c>
      <c r="B914" s="3">
        <v>6902143300020</v>
      </c>
      <c r="C914" s="37" t="s">
        <v>1767</v>
      </c>
      <c r="D914" s="4" t="s">
        <v>1768</v>
      </c>
      <c r="E914" s="24" t="s">
        <v>3030</v>
      </c>
      <c r="F914" t="str">
        <f t="shared" si="14"/>
        <v>安速电热液体蚊香器套装无味型', 'https://item.jd.com/6902143300020.html', '6902143300020', '非食</v>
      </c>
    </row>
    <row r="915" spans="1:6" ht="16" x14ac:dyDescent="0.25">
      <c r="A915" s="1" t="s">
        <v>142</v>
      </c>
      <c r="B915" s="3">
        <v>6902143100118</v>
      </c>
      <c r="C915" s="37" t="s">
        <v>1769</v>
      </c>
      <c r="D915" s="4" t="s">
        <v>1770</v>
      </c>
      <c r="E915" s="24" t="s">
        <v>3030</v>
      </c>
      <c r="F915" t="str">
        <f t="shared" si="14"/>
        <v>安速杀蟑气雾剂精纯型无味600ML', 'https://item.jd.com/6902143100118.html', '6902143100118', '非食</v>
      </c>
    </row>
    <row r="916" spans="1:6" ht="16" x14ac:dyDescent="0.25">
      <c r="A916" s="1" t="s">
        <v>142</v>
      </c>
      <c r="B916" s="3">
        <v>4901080200310</v>
      </c>
      <c r="C916" s="37" t="s">
        <v>1771</v>
      </c>
      <c r="D916" s="4" t="s">
        <v>1772</v>
      </c>
      <c r="E916" s="24" t="s">
        <v>3030</v>
      </c>
      <c r="F916" t="str">
        <f t="shared" si="14"/>
        <v>安速小强恢恢蟑螂屋5枚装', 'https://item.jd.com/4901080200310.html', '4901080200310', '非食</v>
      </c>
    </row>
    <row r="917" spans="1:6" ht="16" x14ac:dyDescent="0.25">
      <c r="A917" s="1" t="s">
        <v>142</v>
      </c>
      <c r="B917" s="3">
        <v>6902143500048</v>
      </c>
      <c r="C917" s="37" t="s">
        <v>1773</v>
      </c>
      <c r="D917" s="4" t="s">
        <v>1774</v>
      </c>
      <c r="E917" s="24" t="s">
        <v>3030</v>
      </c>
      <c r="F917" t="str">
        <f t="shared" si="14"/>
        <v>安速蟑饵剂9+3特惠装', 'https://item.jd.com/6902143500048.html', '6902143500048', '非食</v>
      </c>
    </row>
    <row r="918" spans="1:6" ht="16" x14ac:dyDescent="0.25">
      <c r="A918" s="1" t="s">
        <v>142</v>
      </c>
      <c r="B918" s="3">
        <v>6902143300051</v>
      </c>
      <c r="C918" s="37" t="s">
        <v>1775</v>
      </c>
      <c r="D918" s="4" t="s">
        <v>1776</v>
      </c>
      <c r="E918" s="24" t="s">
        <v>3030</v>
      </c>
      <c r="F918" t="str">
        <f t="shared" si="14"/>
        <v>安速电热液体360时2瓶实惠装42ml*2', 'https://item.jd.com/6902143300051.html', '6902143300051', '非食</v>
      </c>
    </row>
    <row r="919" spans="1:6" ht="16" x14ac:dyDescent="0.25">
      <c r="A919" s="1" t="s">
        <v>142</v>
      </c>
      <c r="B919" s="3">
        <v>6902143100064</v>
      </c>
      <c r="C919" s="37" t="s">
        <v>1777</v>
      </c>
      <c r="D919" s="4" t="s">
        <v>1778</v>
      </c>
      <c r="E919" s="24" t="s">
        <v>3030</v>
      </c>
      <c r="F919" t="str">
        <f t="shared" si="14"/>
        <v>安速杀虫气雾剂600ml(无味)', 'https://item.jd.com/6902143100064.html', '6902143100064', '非食</v>
      </c>
    </row>
    <row r="920" spans="1:6" ht="16" x14ac:dyDescent="0.25">
      <c r="A920" s="1" t="s">
        <v>142</v>
      </c>
      <c r="B920" s="3">
        <v>6902143300082</v>
      </c>
      <c r="C920" s="37" t="s">
        <v>1779</v>
      </c>
      <c r="D920" s="4" t="s">
        <v>1780</v>
      </c>
      <c r="E920" s="24" t="s">
        <v>3030</v>
      </c>
      <c r="F920" t="str">
        <f t="shared" si="14"/>
        <v>安速电热蚊香液360小时(无味型)42m', 'https://item.jd.com/6902143300082.html', '6902143300082', '非食</v>
      </c>
    </row>
    <row r="921" spans="1:6" ht="16" x14ac:dyDescent="0.25">
      <c r="A921" s="1" t="s">
        <v>142</v>
      </c>
      <c r="B921" s="3">
        <v>6902143500024</v>
      </c>
      <c r="C921" s="37" t="s">
        <v>1781</v>
      </c>
      <c r="D921" s="4" t="s">
        <v>1782</v>
      </c>
      <c r="E921" s="24" t="s">
        <v>3030</v>
      </c>
      <c r="F921" t="str">
        <f t="shared" si="14"/>
        <v>安速蟑螂饵剂3+1实惠装', 'https://item.jd.com/6902143500024.html', '6902143500024', '非食</v>
      </c>
    </row>
    <row r="922" spans="1:6" ht="16" x14ac:dyDescent="0.25">
      <c r="A922" s="1" t="s">
        <v>142</v>
      </c>
      <c r="B922" s="3">
        <v>6901586109979</v>
      </c>
      <c r="C922" s="37" t="s">
        <v>1783</v>
      </c>
      <c r="D922" s="4" t="s">
        <v>1784</v>
      </c>
      <c r="E922" s="24" t="s">
        <v>3030</v>
      </c>
      <c r="F922" t="str">
        <f t="shared" si="14"/>
        <v>雷达电热蚊香片加热器+60片', 'https://item.jd.com/6901586109979.html', '6901586109979', '非食</v>
      </c>
    </row>
    <row r="923" spans="1:6" ht="16" x14ac:dyDescent="0.25">
      <c r="A923" s="1" t="s">
        <v>142</v>
      </c>
      <c r="B923" s="3">
        <v>6901586105773</v>
      </c>
      <c r="C923" s="37" t="s">
        <v>1785</v>
      </c>
      <c r="D923" s="4" t="s">
        <v>1786</v>
      </c>
      <c r="E923" s="24" t="s">
        <v>3030</v>
      </c>
      <c r="F923" t="str">
        <f t="shared" si="14"/>
        <v>雷达杀蟑饵剂(9片装)2.5克x9只', 'https://item.jd.com/6901586105773.html', '6901586105773', '非食</v>
      </c>
    </row>
    <row r="924" spans="1:6" ht="16" x14ac:dyDescent="0.25">
      <c r="A924" s="1" t="s">
        <v>142</v>
      </c>
      <c r="B924" s="3">
        <v>6901586109566</v>
      </c>
      <c r="C924" s="37" t="s">
        <v>1787</v>
      </c>
      <c r="D924" s="4" t="s">
        <v>1788</v>
      </c>
      <c r="E924" s="24" t="s">
        <v>3030</v>
      </c>
      <c r="F924" t="str">
        <f t="shared" si="14"/>
        <v>雷达拖线式电热蚊香液加热器', 'https://item.jd.com/6901586109566.html', '6901586109566', '非食</v>
      </c>
    </row>
    <row r="925" spans="1:6" ht="16" x14ac:dyDescent="0.25">
      <c r="A925" s="1" t="s">
        <v>142</v>
      </c>
      <c r="B925" s="3">
        <v>6901586102444</v>
      </c>
      <c r="C925" s="37" t="s">
        <v>1789</v>
      </c>
      <c r="D925" s="4" t="s">
        <v>1790</v>
      </c>
      <c r="E925" s="24" t="s">
        <v>3030</v>
      </c>
      <c r="F925" t="str">
        <f t="shared" si="14"/>
        <v>雷达杀飞虫气雾剂不添加香精600ml', 'https://item.jd.com/6901586102444.html', '6901586102444', '非食</v>
      </c>
    </row>
    <row r="926" spans="1:6" ht="16" x14ac:dyDescent="0.25">
      <c r="A926" s="1" t="s">
        <v>142</v>
      </c>
      <c r="B926" s="3">
        <v>6901586102451</v>
      </c>
      <c r="C926" s="37" t="s">
        <v>1791</v>
      </c>
      <c r="D926" s="4" t="s">
        <v>1792</v>
      </c>
      <c r="E926" s="24" t="s">
        <v>3030</v>
      </c>
      <c r="F926" t="str">
        <f t="shared" si="14"/>
        <v>雷达杀蟑气雾剂600ml', 'https://item.jd.com/6901586102451.html', '6901586102451', '非食</v>
      </c>
    </row>
    <row r="927" spans="1:6" ht="16" x14ac:dyDescent="0.25">
      <c r="A927" s="1" t="s">
        <v>142</v>
      </c>
      <c r="B927" s="3">
        <v>6901586109986</v>
      </c>
      <c r="C927" s="37" t="s">
        <v>1793</v>
      </c>
      <c r="D927" s="4" t="s">
        <v>1794</v>
      </c>
      <c r="E927" s="24" t="s">
        <v>3030</v>
      </c>
      <c r="F927" t="str">
        <f t="shared" si="14"/>
        <v>雷达电热蚊香片66片', 'https://item.jd.com/6901586109986.html', '6901586109986', '非食</v>
      </c>
    </row>
    <row r="928" spans="1:6" ht="16" x14ac:dyDescent="0.25">
      <c r="A928" s="1" t="s">
        <v>142</v>
      </c>
      <c r="B928" s="3">
        <v>6901586109993</v>
      </c>
      <c r="C928" s="37" t="s">
        <v>1795</v>
      </c>
      <c r="D928" s="4" t="s">
        <v>1796</v>
      </c>
      <c r="E928" s="24" t="s">
        <v>3030</v>
      </c>
      <c r="F928" t="str">
        <f t="shared" si="14"/>
        <v>雷达欧护驱蚊液100ML', 'https://item.jd.com/6901586109993.html', '6901586109993', '非食</v>
      </c>
    </row>
    <row r="929" spans="1:6" ht="16" x14ac:dyDescent="0.25">
      <c r="A929" s="1" t="s">
        <v>142</v>
      </c>
      <c r="B929" s="3">
        <v>6901586103250</v>
      </c>
      <c r="C929" s="37" t="s">
        <v>1797</v>
      </c>
      <c r="D929" s="4" t="s">
        <v>1798</v>
      </c>
      <c r="E929" s="24" t="s">
        <v>3030</v>
      </c>
      <c r="F929" t="str">
        <f t="shared" si="14"/>
        <v>雷达电热蚊香片优惠装66片普通装', 'https://item.jd.com/6901586103250.html', '6901586103250', '非食</v>
      </c>
    </row>
    <row r="930" spans="1:6" ht="16" x14ac:dyDescent="0.25">
      <c r="A930" s="1" t="s">
        <v>142</v>
      </c>
      <c r="B930" s="3">
        <v>6901586105483</v>
      </c>
      <c r="C930" s="37" t="s">
        <v>1799</v>
      </c>
      <c r="D930" s="4" t="s">
        <v>1800</v>
      </c>
      <c r="E930" s="24" t="s">
        <v>3030</v>
      </c>
      <c r="F930" t="str">
        <f t="shared" si="14"/>
        <v>雷达电热蚊香液40晚2瓶超值装无香', 'https://item.jd.com/6901586105483.html', '6901586105483', '非食</v>
      </c>
    </row>
    <row r="931" spans="1:6" ht="16" x14ac:dyDescent="0.25">
      <c r="A931" s="1" t="s">
        <v>142</v>
      </c>
      <c r="B931" s="3">
        <v>6901586105452</v>
      </c>
      <c r="C931" s="37" t="s">
        <v>1801</v>
      </c>
      <c r="D931" s="4" t="s">
        <v>1802</v>
      </c>
      <c r="E931" s="24" t="s">
        <v>3030</v>
      </c>
      <c r="F931" t="str">
        <f t="shared" si="14"/>
        <v>雷达电热蚊香液无线器+40晚无香超值装', 'https://item.jd.com/6901586105452.html', '6901586105452', '非食</v>
      </c>
    </row>
    <row r="932" spans="1:6" ht="16" x14ac:dyDescent="0.25">
      <c r="A932" s="1" t="s">
        <v>142</v>
      </c>
      <c r="B932" s="3">
        <v>6901586103212</v>
      </c>
      <c r="C932" s="37" t="s">
        <v>1803</v>
      </c>
      <c r="D932" s="4" t="s">
        <v>1804</v>
      </c>
      <c r="E932" s="24" t="s">
        <v>3030</v>
      </c>
      <c r="F932" t="str">
        <f t="shared" si="14"/>
        <v>雷达欧护驱蚊液100ml', 'https://item.jd.com/6901586103212.html', '6901586103212', '非食</v>
      </c>
    </row>
    <row r="933" spans="1:6" ht="16" x14ac:dyDescent="0.25">
      <c r="A933" s="1" t="s">
        <v>142</v>
      </c>
      <c r="B933" s="3">
        <v>6901586100198</v>
      </c>
      <c r="C933" s="37" t="s">
        <v>1805</v>
      </c>
      <c r="D933" s="4" t="s">
        <v>1806</v>
      </c>
      <c r="E933" s="24" t="s">
        <v>3030</v>
      </c>
      <c r="F933" t="str">
        <f t="shared" si="14"/>
        <v>雷达拖线式电热蚊香片加热器', 'https://item.jd.com/6901586100198.html', '6901586100198', '非食</v>
      </c>
    </row>
    <row r="934" spans="1:6" ht="16" x14ac:dyDescent="0.25">
      <c r="A934" s="1" t="s">
        <v>142</v>
      </c>
      <c r="B934" s="3">
        <v>6901586106657</v>
      </c>
      <c r="C934" s="37" t="s">
        <v>1807</v>
      </c>
      <c r="D934" s="4" t="s">
        <v>1808</v>
      </c>
      <c r="E934" s="24" t="s">
        <v>3030</v>
      </c>
      <c r="F934" t="str">
        <f t="shared" si="14"/>
        <v>雷达欧护驱蚊液（金银花香型）', 'https://item.jd.com/6901586106657.html', '6901586106657', '非食</v>
      </c>
    </row>
    <row r="935" spans="1:6" ht="16" x14ac:dyDescent="0.25">
      <c r="A935" s="1" t="s">
        <v>142</v>
      </c>
      <c r="B935" s="3">
        <v>6901586105445</v>
      </c>
      <c r="C935" s="37" t="s">
        <v>1809</v>
      </c>
      <c r="D935" s="4" t="s">
        <v>1810</v>
      </c>
      <c r="E935" s="24" t="s">
        <v>3030</v>
      </c>
      <c r="F935" t="str">
        <f t="shared" si="14"/>
        <v>雷达电热蚊香液30+10晚无香', 'https://item.jd.com/6901586105445.html', '6901586105445', '非食</v>
      </c>
    </row>
    <row r="936" spans="1:6" ht="16" x14ac:dyDescent="0.25">
      <c r="A936" s="1" t="s">
        <v>142</v>
      </c>
      <c r="B936" s="3">
        <v>6901586102468</v>
      </c>
      <c r="C936" s="37" t="s">
        <v>1811</v>
      </c>
      <c r="D936" s="4" t="s">
        <v>1812</v>
      </c>
      <c r="E936" s="24" t="s">
        <v>3030</v>
      </c>
      <c r="F936" t="str">
        <f t="shared" si="14"/>
        <v>雷达电热蚊香片无味型30s', 'https://item.jd.com/6901586102468.html', '6901586102468', '非食</v>
      </c>
    </row>
    <row r="937" spans="1:6" ht="16" x14ac:dyDescent="0.25">
      <c r="A937" s="1" t="s">
        <v>142</v>
      </c>
      <c r="B937" s="3">
        <v>6901586102628</v>
      </c>
      <c r="C937" s="37" t="s">
        <v>1813</v>
      </c>
      <c r="D937" s="4" t="s">
        <v>1814</v>
      </c>
      <c r="E937" s="24" t="s">
        <v>3030</v>
      </c>
      <c r="F937" t="str">
        <f t="shared" si="14"/>
        <v>雷达杀蟑饵剂', 'https://item.jd.com/6901586102628.html', '6901586102628', '非食</v>
      </c>
    </row>
    <row r="938" spans="1:6" ht="16" x14ac:dyDescent="0.25">
      <c r="A938" s="1" t="s">
        <v>142</v>
      </c>
      <c r="B938" s="3">
        <v>6901586102864</v>
      </c>
      <c r="C938" s="37" t="s">
        <v>1815</v>
      </c>
      <c r="D938" s="4" t="s">
        <v>1816</v>
      </c>
      <c r="E938" s="24" t="s">
        <v>3030</v>
      </c>
      <c r="F938" t="str">
        <f t="shared" si="14"/>
        <v>雷达大盘无烟装盘香41g', 'https://item.jd.com/6901586102864.html', '6901586102864', '非食</v>
      </c>
    </row>
    <row r="939" spans="1:6" ht="16" x14ac:dyDescent="0.25">
      <c r="A939" s="1" t="s">
        <v>142</v>
      </c>
      <c r="B939" s="3">
        <v>6901586105735</v>
      </c>
      <c r="C939" s="37" t="s">
        <v>1817</v>
      </c>
      <c r="D939" s="4" t="s">
        <v>1818</v>
      </c>
      <c r="E939" s="24" t="s">
        <v>3030</v>
      </c>
      <c r="F939" t="str">
        <f t="shared" si="14"/>
        <v>雷达蚊香无烟驱蚊草型TT36克x5双盘', 'https://item.jd.com/6901586105735.html', '6901586105735', '非食</v>
      </c>
    </row>
    <row r="940" spans="1:6" ht="16" x14ac:dyDescent="0.25">
      <c r="A940" s="1" t="s">
        <v>142</v>
      </c>
      <c r="B940" s="3">
        <v>6907469012015</v>
      </c>
      <c r="C940" s="37" t="s">
        <v>1819</v>
      </c>
      <c r="D940" s="4" t="s">
        <v>1820</v>
      </c>
      <c r="E940" s="24" t="s">
        <v>3030</v>
      </c>
      <c r="F940" t="str">
        <f t="shared" si="14"/>
        <v>枪手促销套装蚊香72片', 'https://item.jd.com/6907469012015.html', '6907469012015', '非食</v>
      </c>
    </row>
    <row r="941" spans="1:6" ht="16" x14ac:dyDescent="0.25">
      <c r="A941" s="1" t="s">
        <v>142</v>
      </c>
      <c r="B941" s="3">
        <v>6907469817191</v>
      </c>
      <c r="C941" s="37" t="s">
        <v>1821</v>
      </c>
      <c r="D941" s="4" t="s">
        <v>1822</v>
      </c>
      <c r="E941" s="24" t="s">
        <v>3030</v>
      </c>
      <c r="F941" t="str">
        <f t="shared" si="14"/>
        <v>枪手多害虫气雾剂600ML', 'https://item.jd.com/6907469817191.html', '6907469817191', '非食</v>
      </c>
    </row>
    <row r="942" spans="1:6" ht="16" x14ac:dyDescent="0.25">
      <c r="A942" s="1" t="s">
        <v>142</v>
      </c>
      <c r="B942" s="3">
        <v>6907469010011</v>
      </c>
      <c r="C942" s="37" t="s">
        <v>1823</v>
      </c>
      <c r="D942" s="4" t="s">
        <v>1824</v>
      </c>
      <c r="E942" s="24" t="s">
        <v>3030</v>
      </c>
      <c r="F942" t="str">
        <f t="shared" si="14"/>
        <v>枪手灭蟑香大盒', 'https://item.jd.com/6907469010011.html', '6907469010011', '非食</v>
      </c>
    </row>
    <row r="943" spans="1:6" ht="16" x14ac:dyDescent="0.25">
      <c r="A943" s="1" t="s">
        <v>142</v>
      </c>
      <c r="B943" s="3">
        <v>6908600000052</v>
      </c>
      <c r="C943" s="37" t="s">
        <v>1825</v>
      </c>
      <c r="D943" s="4" t="s">
        <v>1826</v>
      </c>
      <c r="E943" s="24" t="s">
        <v>3030</v>
      </c>
      <c r="F943" t="str">
        <f t="shared" si="14"/>
        <v>樱之花防蛀防霉片剂250g', 'https://item.jd.com/6908600000052.html', '6908600000052', '非食</v>
      </c>
    </row>
    <row r="944" spans="1:6" ht="16" x14ac:dyDescent="0.25">
      <c r="A944" s="1" t="s">
        <v>142</v>
      </c>
      <c r="B944" s="3">
        <v>6908600000069</v>
      </c>
      <c r="C944" s="37" t="s">
        <v>1827</v>
      </c>
      <c r="D944" s="4" t="s">
        <v>1828</v>
      </c>
      <c r="E944" s="24" t="s">
        <v>3030</v>
      </c>
      <c r="F944" t="str">
        <f t="shared" si="14"/>
        <v>樱之花防蛀防霉片剂80g', 'https://item.jd.com/6908600000069.html', '6908600000069', '非食</v>
      </c>
    </row>
    <row r="945" spans="1:6" ht="16" x14ac:dyDescent="0.25">
      <c r="A945" s="1" t="s">
        <v>142</v>
      </c>
      <c r="B945" s="3">
        <v>4901080643414</v>
      </c>
      <c r="C945" s="37" t="s">
        <v>1829</v>
      </c>
      <c r="D945" s="4" t="s">
        <v>1830</v>
      </c>
      <c r="E945" s="24" t="s">
        <v>3030</v>
      </c>
      <c r="F945" t="str">
        <f t="shared" si="14"/>
        <v>安速空调洗净剂(无香)420ML', 'https://item.jd.com/4901080643414.html', '4901080643414', '非食</v>
      </c>
    </row>
    <row r="946" spans="1:6" ht="16" x14ac:dyDescent="0.25">
      <c r="A946" s="1" t="s">
        <v>142</v>
      </c>
      <c r="B946" s="3">
        <v>6902143600014</v>
      </c>
      <c r="C946" s="37" t="s">
        <v>1831</v>
      </c>
      <c r="D946" s="4" t="s">
        <v>1832</v>
      </c>
      <c r="E946" s="24" t="s">
        <v>3030</v>
      </c>
      <c r="F946" t="str">
        <f t="shared" si="14"/>
        <v>安速粘鼠板(2个装)', 'https://item.jd.com/6902143600014.html', '6902143600014', '非食</v>
      </c>
    </row>
    <row r="947" spans="1:6" ht="16" x14ac:dyDescent="0.25">
      <c r="A947" s="1" t="s">
        <v>142</v>
      </c>
      <c r="B947" s="3">
        <v>6901586101478</v>
      </c>
      <c r="C947" s="37" t="s">
        <v>1833</v>
      </c>
      <c r="D947" s="4" t="s">
        <v>1834</v>
      </c>
      <c r="E947" s="24" t="s">
        <v>3030</v>
      </c>
      <c r="F947" t="str">
        <f t="shared" si="14"/>
        <v>碧丽珠皮革护理剂180ml', 'https://item.jd.com/6901586101478.html', '6901586101478', '非食</v>
      </c>
    </row>
    <row r="948" spans="1:6" ht="16" x14ac:dyDescent="0.25">
      <c r="A948" s="1" t="s">
        <v>142</v>
      </c>
      <c r="B948" s="3">
        <v>6901586102383</v>
      </c>
      <c r="C948" s="37" t="s">
        <v>1835</v>
      </c>
      <c r="D948" s="4" t="s">
        <v>1836</v>
      </c>
      <c r="E948" s="24" t="s">
        <v>3030</v>
      </c>
      <c r="F948" t="str">
        <f t="shared" si="14"/>
        <v>碧丽珠木地板护理蜡550g', 'https://item.jd.com/6901586102383.html', '6901586102383', '非食</v>
      </c>
    </row>
    <row r="949" spans="1:6" ht="16" x14ac:dyDescent="0.25">
      <c r="A949" s="1" t="s">
        <v>142</v>
      </c>
      <c r="B949" s="3">
        <v>8015194503093</v>
      </c>
      <c r="C949" s="37" t="s">
        <v>1837</v>
      </c>
      <c r="D949" s="4" t="s">
        <v>1838</v>
      </c>
      <c r="E949" s="24" t="s">
        <v>3030</v>
      </c>
      <c r="F949" t="str">
        <f t="shared" si="14"/>
        <v>大公鸡去污剂375ml', 'https://item.jd.com/8015194503093.html', '8015194503093', '非食</v>
      </c>
    </row>
    <row r="950" spans="1:6" ht="16" x14ac:dyDescent="0.25">
      <c r="A950" s="1" t="s">
        <v>142</v>
      </c>
      <c r="B950" s="3">
        <v>6901586100471</v>
      </c>
      <c r="C950" s="37" t="s">
        <v>1839</v>
      </c>
      <c r="D950" s="4" t="s">
        <v>1840</v>
      </c>
      <c r="E950" s="24" t="s">
        <v>3030</v>
      </c>
      <c r="F950" t="str">
        <f t="shared" si="14"/>
        <v>红鸟液体鞋油(黑色)75ml', 'https://item.jd.com/6901586100471.html', '6901586100471', '非食</v>
      </c>
    </row>
    <row r="951" spans="1:6" ht="16" x14ac:dyDescent="0.25">
      <c r="A951" s="1" t="s">
        <v>142</v>
      </c>
      <c r="B951" s="3">
        <v>6901586100501</v>
      </c>
      <c r="C951" s="37" t="s">
        <v>1841</v>
      </c>
      <c r="D951" s="4" t="s">
        <v>1842</v>
      </c>
      <c r="E951" s="24" t="s">
        <v>3030</v>
      </c>
      <c r="F951" t="str">
        <f t="shared" si="14"/>
        <v>红鸟液体鞋油(自然色)75ml', 'https://item.jd.com/6901586100501.html', '6901586100501', '非食</v>
      </c>
    </row>
    <row r="952" spans="1:6" ht="16" x14ac:dyDescent="0.25">
      <c r="A952" s="1" t="s">
        <v>142</v>
      </c>
      <c r="B952" s="3">
        <v>6901586200300</v>
      </c>
      <c r="C952" s="37" t="s">
        <v>1843</v>
      </c>
      <c r="D952" s="4" t="s">
        <v>1844</v>
      </c>
      <c r="E952" s="24" t="s">
        <v>3030</v>
      </c>
      <c r="F952" t="str">
        <f t="shared" si="14"/>
        <v>红鸟高级鞋油(黑色)30g', 'https://item.jd.com/6901586200300.html', '6901586200300', '非食</v>
      </c>
    </row>
    <row r="953" spans="1:6" ht="16" x14ac:dyDescent="0.25">
      <c r="A953" s="1" t="s">
        <v>142</v>
      </c>
      <c r="B953" s="3">
        <v>6901586200324</v>
      </c>
      <c r="C953" s="37" t="s">
        <v>1845</v>
      </c>
      <c r="D953" s="4" t="s">
        <v>1846</v>
      </c>
      <c r="E953" s="24" t="s">
        <v>3030</v>
      </c>
      <c r="F953" t="str">
        <f t="shared" si="14"/>
        <v>红鸟高级鞋油(自然色)', 'https://item.jd.com/6901586200324.html', '6901586200324', '非食</v>
      </c>
    </row>
    <row r="954" spans="1:6" ht="16" x14ac:dyDescent="0.25">
      <c r="A954" s="1" t="s">
        <v>142</v>
      </c>
      <c r="B954" s="3">
        <v>4901301334190</v>
      </c>
      <c r="C954" s="37" t="s">
        <v>1847</v>
      </c>
      <c r="D954" s="4" t="s">
        <v>1848</v>
      </c>
      <c r="E954" s="24" t="s">
        <v>3030</v>
      </c>
      <c r="F954" t="str">
        <f t="shared" si="14"/>
        <v>花王万洁灵马桶泡沫清洁喷剂（薄荷味）', 'https://item.jd.com/4901301334190.html', '4901301334190', '非食</v>
      </c>
    </row>
    <row r="955" spans="1:6" ht="16" x14ac:dyDescent="0.25">
      <c r="A955" s="1" t="s">
        <v>142</v>
      </c>
      <c r="B955" s="3">
        <v>4901301307453</v>
      </c>
      <c r="C955" s="37" t="s">
        <v>1849</v>
      </c>
      <c r="D955" s="4" t="s">
        <v>1850</v>
      </c>
      <c r="E955" s="24" t="s">
        <v>3030</v>
      </c>
      <c r="F955" t="str">
        <f t="shared" si="14"/>
        <v>花王管道清洁剂', 'https://item.jd.com/4901301307453.html', '4901301307453', '非食</v>
      </c>
    </row>
    <row r="956" spans="1:6" ht="16" x14ac:dyDescent="0.25">
      <c r="A956" s="1" t="s">
        <v>142</v>
      </c>
      <c r="B956" s="3">
        <v>4710363189774</v>
      </c>
      <c r="C956" s="37" t="s">
        <v>1851</v>
      </c>
      <c r="D956" s="4" t="s">
        <v>1852</v>
      </c>
      <c r="E956" s="24" t="s">
        <v>3030</v>
      </c>
      <c r="F956" t="str">
        <f t="shared" si="14"/>
        <v>花王魔术灵玻璃清洁剂500ml(柠檬香)', 'https://item.jd.com/4710363189774.html', '4710363189774', '非食</v>
      </c>
    </row>
    <row r="957" spans="1:6" ht="16" x14ac:dyDescent="0.25">
      <c r="A957" s="1" t="s">
        <v>142</v>
      </c>
      <c r="B957" s="3">
        <v>4710363189644</v>
      </c>
      <c r="C957" s="37" t="s">
        <v>1853</v>
      </c>
      <c r="D957" s="4" t="s">
        <v>1854</v>
      </c>
      <c r="E957" s="24" t="s">
        <v>3030</v>
      </c>
      <c r="F957" t="str">
        <f t="shared" si="14"/>
        <v>花王魔术灵厨房清洁剂500ml(莱姆香)', 'https://item.jd.com/4710363189644.html', '4710363189644', '非食</v>
      </c>
    </row>
    <row r="958" spans="1:6" ht="16" x14ac:dyDescent="0.25">
      <c r="A958" s="1" t="s">
        <v>142</v>
      </c>
      <c r="B958" s="3">
        <v>4710363189699</v>
      </c>
      <c r="C958" s="37" t="s">
        <v>1855</v>
      </c>
      <c r="D958" s="4" t="s">
        <v>1856</v>
      </c>
      <c r="E958" s="24" t="s">
        <v>3030</v>
      </c>
      <c r="F958" t="str">
        <f t="shared" si="14"/>
        <v>花王魔术灵浴室清洁剂500ml(柠檬香)', 'https://item.jd.com/4710363189699.html', '4710363189699', '非食</v>
      </c>
    </row>
    <row r="959" spans="1:6" ht="16" x14ac:dyDescent="0.25">
      <c r="A959" s="1" t="s">
        <v>142</v>
      </c>
      <c r="B959" s="3">
        <v>4901301018649</v>
      </c>
      <c r="C959" s="37" t="s">
        <v>1857</v>
      </c>
      <c r="D959" s="4" t="s">
        <v>1858</v>
      </c>
      <c r="E959" s="24" t="s">
        <v>3030</v>
      </c>
      <c r="F959" t="str">
        <f t="shared" si="14"/>
        <v>花王强力去渍去污粉', 'https://item.jd.com/4901301018649.html', '4901301018649', '非食</v>
      </c>
    </row>
    <row r="960" spans="1:6" ht="16" x14ac:dyDescent="0.25">
      <c r="A960" s="1" t="s">
        <v>142</v>
      </c>
      <c r="B960" s="3">
        <v>6914644828118</v>
      </c>
      <c r="C960" s="37" t="s">
        <v>1859</v>
      </c>
      <c r="D960" s="4" t="s">
        <v>1860</v>
      </c>
      <c r="E960" s="24" t="s">
        <v>3030</v>
      </c>
      <c r="F960" t="str">
        <f t="shared" si="14"/>
        <v>金鸡75ml黑色液体鞋油', 'https://item.jd.com/6914644828118.html', '6914644828118', '非食</v>
      </c>
    </row>
    <row r="961" spans="1:6" ht="16" x14ac:dyDescent="0.25">
      <c r="A961" s="1" t="s">
        <v>142</v>
      </c>
      <c r="B961" s="3">
        <v>6914644828132</v>
      </c>
      <c r="C961" s="37" t="s">
        <v>1861</v>
      </c>
      <c r="D961" s="4" t="s">
        <v>1862</v>
      </c>
      <c r="E961" s="24" t="s">
        <v>3030</v>
      </c>
      <c r="F961" t="str">
        <f t="shared" si="14"/>
        <v>金鸡75ml自然色液体鞋油', 'https://item.jd.com/6914644828132.html', '6914644828132', '非食</v>
      </c>
    </row>
    <row r="962" spans="1:6" ht="16" x14ac:dyDescent="0.25">
      <c r="A962" s="1" t="s">
        <v>142</v>
      </c>
      <c r="B962" s="3">
        <v>6914644828033</v>
      </c>
      <c r="C962" s="37" t="s">
        <v>1863</v>
      </c>
      <c r="D962" s="4" t="s">
        <v>1864</v>
      </c>
      <c r="E962" s="24" t="s">
        <v>3030</v>
      </c>
      <c r="F962" t="str">
        <f t="shared" si="14"/>
        <v>金鸡金装30g自然色膏体鞋', 'https://item.jd.com/6914644828033.html', '6914644828033', '非食</v>
      </c>
    </row>
    <row r="963" spans="1:6" ht="16" x14ac:dyDescent="0.25">
      <c r="A963" s="1" t="s">
        <v>142</v>
      </c>
      <c r="B963" s="3">
        <v>6956840001018</v>
      </c>
      <c r="C963" s="37" t="s">
        <v>1865</v>
      </c>
      <c r="D963" s="4" t="s">
        <v>1866</v>
      </c>
      <c r="E963" s="24" t="s">
        <v>3030</v>
      </c>
      <c r="F963" t="str">
        <f t="shared" si="14"/>
        <v>蓝威宝多用途超浓缩清洁剂1千克-原味', 'https://item.jd.com/6956840001018.html', '6956840001018', '非食</v>
      </c>
    </row>
    <row r="964" spans="1:6" ht="16" x14ac:dyDescent="0.25">
      <c r="A964" s="1" t="s">
        <v>142</v>
      </c>
      <c r="B964" s="3">
        <v>6902022132124</v>
      </c>
      <c r="C964" s="37" t="s">
        <v>1867</v>
      </c>
      <c r="D964" s="4" t="s">
        <v>1868</v>
      </c>
      <c r="E964" s="24" t="s">
        <v>3030</v>
      </c>
      <c r="F964" t="str">
        <f t="shared" ref="F964:F1027" si="15">C964&amp;E964&amp;D964&amp;E964&amp;B964&amp;E964&amp;A964</f>
        <v>蓝月亮漂白水600g', 'https://item.jd.com/6902022132124.html', '6902022132124', '非食</v>
      </c>
    </row>
    <row r="965" spans="1:6" ht="16" x14ac:dyDescent="0.25">
      <c r="A965" s="1" t="s">
        <v>142</v>
      </c>
      <c r="B965" s="3">
        <v>6925911511572</v>
      </c>
      <c r="C965" s="37" t="s">
        <v>1869</v>
      </c>
      <c r="D965" s="4" t="s">
        <v>1870</v>
      </c>
      <c r="E965" s="24" t="s">
        <v>3030</v>
      </c>
      <c r="F965" t="str">
        <f t="shared" si="15"/>
        <v>亮净洗衣机槽清洁剂250g', 'https://item.jd.com/6925911511572.html', '6925911511572', '非食</v>
      </c>
    </row>
    <row r="966" spans="1:6" ht="16" x14ac:dyDescent="0.25">
      <c r="A966" s="1" t="s">
        <v>142</v>
      </c>
      <c r="B966" s="3">
        <v>6925911510155</v>
      </c>
      <c r="C966" s="37" t="s">
        <v>1871</v>
      </c>
      <c r="D966" s="4" t="s">
        <v>1872</v>
      </c>
      <c r="E966" s="24" t="s">
        <v>3030</v>
      </c>
      <c r="F966" t="str">
        <f t="shared" si="15"/>
        <v>绿劲地板净1.5L', 'https://item.jd.com/6925911510155.html', '6925911510155', '非食</v>
      </c>
    </row>
    <row r="967" spans="1:6" ht="16" x14ac:dyDescent="0.25">
      <c r="A967" s="1" t="s">
        <v>142</v>
      </c>
      <c r="B967" s="3">
        <v>6914644815019</v>
      </c>
      <c r="C967" s="37" t="s">
        <v>1873</v>
      </c>
      <c r="D967" s="4" t="s">
        <v>1874</v>
      </c>
      <c r="E967" s="24" t="s">
        <v>3030</v>
      </c>
      <c r="F967" t="str">
        <f t="shared" si="15"/>
        <v>奇伟黑色e速亮鞋油75ml', 'https://item.jd.com/6914644815019.html', '6914644815019', '非食</v>
      </c>
    </row>
    <row r="968" spans="1:6" ht="16" x14ac:dyDescent="0.25">
      <c r="A968" s="1" t="s">
        <v>142</v>
      </c>
      <c r="B968" s="3">
        <v>6914644815538</v>
      </c>
      <c r="C968" s="37" t="s">
        <v>1875</v>
      </c>
      <c r="D968" s="4" t="s">
        <v>1876</v>
      </c>
      <c r="E968" s="24" t="s">
        <v>3030</v>
      </c>
      <c r="F968" t="str">
        <f t="shared" si="15"/>
        <v>奇伟黑色闪亮快擦7ml', 'https://item.jd.com/6914644815538.html', '6914644815538', '非食</v>
      </c>
    </row>
    <row r="969" spans="1:6" ht="16" x14ac:dyDescent="0.25">
      <c r="A969" s="1" t="s">
        <v>142</v>
      </c>
      <c r="B969" s="3">
        <v>6914644812414</v>
      </c>
      <c r="C969" s="37" t="s">
        <v>1877</v>
      </c>
      <c r="D969" s="4" t="s">
        <v>1878</v>
      </c>
      <c r="E969" s="24" t="s">
        <v>3030</v>
      </c>
      <c r="F969" t="str">
        <f t="shared" si="15"/>
        <v>奇伟黑色高级鞋蜡38g(G)', 'https://item.jd.com/6914644812414.html', '6914644812414', '非食</v>
      </c>
    </row>
    <row r="970" spans="1:6" ht="16" x14ac:dyDescent="0.25">
      <c r="A970" s="1" t="s">
        <v>142</v>
      </c>
      <c r="B970" s="3">
        <v>6925911511664</v>
      </c>
      <c r="C970" s="37" t="s">
        <v>1879</v>
      </c>
      <c r="D970" s="4" t="s">
        <v>1880</v>
      </c>
      <c r="E970" s="24" t="s">
        <v>3030</v>
      </c>
      <c r="F970" t="str">
        <f t="shared" si="15"/>
        <v>威露士空调清洗消毒液500ml', 'https://item.jd.com/6925911511664.html', '6925911511664', '非食</v>
      </c>
    </row>
    <row r="971" spans="1:6" ht="16" x14ac:dyDescent="0.25">
      <c r="A971" s="1" t="s">
        <v>142</v>
      </c>
      <c r="B971" s="3">
        <v>6901586200379</v>
      </c>
      <c r="C971" s="37" t="s">
        <v>1881</v>
      </c>
      <c r="D971" s="4" t="s">
        <v>1882</v>
      </c>
      <c r="E971" s="24" t="s">
        <v>3030</v>
      </c>
      <c r="F971" t="str">
        <f t="shared" si="15"/>
        <v>威猛先生多功能玻璃清洁剂(透明装)500g', 'https://item.jd.com/6901586200379.html', '6901586200379', '非食</v>
      </c>
    </row>
    <row r="972" spans="1:6" ht="16" x14ac:dyDescent="0.25">
      <c r="A972" s="1" t="s">
        <v>142</v>
      </c>
      <c r="B972" s="3">
        <v>6901586103502</v>
      </c>
      <c r="C972" s="37" t="s">
        <v>1883</v>
      </c>
      <c r="D972" s="4" t="s">
        <v>1884</v>
      </c>
      <c r="E972" s="24" t="s">
        <v>3030</v>
      </c>
      <c r="F972" t="str">
        <f t="shared" si="15"/>
        <v>威猛先生管道通500g', 'https://item.jd.com/6901586103502.html', '6901586103502', '非食</v>
      </c>
    </row>
    <row r="973" spans="1:6" ht="16" x14ac:dyDescent="0.25">
      <c r="A973" s="1" t="s">
        <v>142</v>
      </c>
      <c r="B973" s="3">
        <v>6901586103809</v>
      </c>
      <c r="C973" s="37" t="s">
        <v>1885</v>
      </c>
      <c r="D973" s="4" t="s">
        <v>1886</v>
      </c>
      <c r="E973" s="24" t="s">
        <v>3030</v>
      </c>
      <c r="F973" t="str">
        <f t="shared" si="15"/>
        <v>威猛先生厨房多用清洁剂(清爽西柚)450g', 'https://item.jd.com/6901586103809.html', '6901586103809', '非食</v>
      </c>
    </row>
    <row r="974" spans="1:6" ht="16" x14ac:dyDescent="0.25">
      <c r="A974" s="1" t="s">
        <v>142</v>
      </c>
      <c r="B974" s="3">
        <v>6908600000434</v>
      </c>
      <c r="C974" s="37" t="s">
        <v>1887</v>
      </c>
      <c r="D974" s="4" t="s">
        <v>1888</v>
      </c>
      <c r="E974" s="24" t="s">
        <v>3030</v>
      </c>
      <c r="F974" t="str">
        <f t="shared" si="15"/>
        <v>樱之花冰箱除臭剂60g', 'https://item.jd.com/6908600000434.html', '6908600000434', '非食</v>
      </c>
    </row>
    <row r="975" spans="1:6" ht="16" x14ac:dyDescent="0.25">
      <c r="A975" s="1" t="s">
        <v>142</v>
      </c>
      <c r="B975" s="16">
        <v>6953631802786</v>
      </c>
      <c r="C975" s="48" t="s">
        <v>1889</v>
      </c>
      <c r="D975" s="4" t="s">
        <v>1890</v>
      </c>
      <c r="E975" s="24" t="s">
        <v>3030</v>
      </c>
      <c r="F975" t="str">
        <f t="shared" si="15"/>
        <v>斑布功夫熊猫典藏手帕纸12包装', 'https://item.jd.com/6953631802786.html', '6953631802786', '非食</v>
      </c>
    </row>
    <row r="976" spans="1:6" ht="16" x14ac:dyDescent="0.25">
      <c r="A976" s="1" t="s">
        <v>142</v>
      </c>
      <c r="B976" s="3">
        <v>6953631800881</v>
      </c>
      <c r="C976" s="37" t="s">
        <v>1891</v>
      </c>
      <c r="D976" s="4" t="s">
        <v>1892</v>
      </c>
      <c r="E976" s="24" t="s">
        <v>3030</v>
      </c>
      <c r="F976" t="str">
        <f t="shared" si="15"/>
        <v>斑布BASE系列手帕10+2', 'https://item.jd.com/6953631800881.html', '6953631800881', '非食</v>
      </c>
    </row>
    <row r="977" spans="1:6" ht="16" x14ac:dyDescent="0.25">
      <c r="A977" s="1" t="s">
        <v>142</v>
      </c>
      <c r="B977" s="3">
        <v>6947509910048</v>
      </c>
      <c r="C977" s="37" t="s">
        <v>1893</v>
      </c>
      <c r="D977" s="4" t="s">
        <v>1894</v>
      </c>
      <c r="E977" s="24" t="s">
        <v>3030</v>
      </c>
      <c r="F977" t="str">
        <f t="shared" si="15"/>
        <v>T0138D得宝迷你纸手帕36包(天然无味)', 'https://item.jd.com/6947509910048.html', '6947509910048', '非食</v>
      </c>
    </row>
    <row r="978" spans="1:6" ht="16" x14ac:dyDescent="0.25">
      <c r="A978" s="1" t="s">
        <v>142</v>
      </c>
      <c r="B978" s="3">
        <v>6947509910109</v>
      </c>
      <c r="C978" s="37" t="s">
        <v>1895</v>
      </c>
      <c r="D978" s="4" t="s">
        <v>1896</v>
      </c>
      <c r="E978" s="24" t="s">
        <v>3030</v>
      </c>
      <c r="F978" t="str">
        <f t="shared" si="15"/>
        <v>T0143得宝迷你纸手帕12包(茉莉花味)', 'https://item.jd.com/6947509910109.html', '6947509910109', '非食</v>
      </c>
    </row>
    <row r="979" spans="1:6" ht="16" x14ac:dyDescent="0.25">
      <c r="A979" s="1" t="s">
        <v>142</v>
      </c>
      <c r="B979" s="3">
        <v>6914068016825</v>
      </c>
      <c r="C979" s="37" t="s">
        <v>1897</v>
      </c>
      <c r="D979" s="4" t="s">
        <v>1898</v>
      </c>
      <c r="E979" s="24" t="s">
        <v>3030</v>
      </c>
      <c r="F979" t="str">
        <f t="shared" si="15"/>
        <v>洁柔Face古龙水香味超迷你型纸', 'https://item.jd.com/6914068016825.html', '6914068016825', '非食</v>
      </c>
    </row>
    <row r="980" spans="1:6" ht="16" x14ac:dyDescent="0.25">
      <c r="A980" s="1" t="s">
        <v>142</v>
      </c>
      <c r="B980" s="3">
        <v>6914068008448</v>
      </c>
      <c r="C980" s="37" t="s">
        <v>1899</v>
      </c>
      <c r="D980" s="4" t="s">
        <v>1900</v>
      </c>
      <c r="E980" s="24" t="s">
        <v>3030</v>
      </c>
      <c r="F980" t="str">
        <f t="shared" si="15"/>
        <v>C&amp;S迷你面巾纸', 'https://item.jd.com/6914068008448.html', '6914068008448', '非食</v>
      </c>
    </row>
    <row r="981" spans="1:6" ht="16" x14ac:dyDescent="0.25">
      <c r="A981" s="1" t="s">
        <v>142</v>
      </c>
      <c r="B981" s="3">
        <v>6914068011950</v>
      </c>
      <c r="C981" s="37" t="s">
        <v>1901</v>
      </c>
      <c r="D981" s="4" t="s">
        <v>1902</v>
      </c>
      <c r="E981" s="24" t="s">
        <v>3030</v>
      </c>
      <c r="F981" t="str">
        <f t="shared" si="15"/>
        <v>洁柔古龙香可湿水迷你面巾', 'https://item.jd.com/6914068011950.html', '6914068011950', '非食</v>
      </c>
    </row>
    <row r="982" spans="1:6" ht="16" x14ac:dyDescent="0.25">
      <c r="A982" s="1" t="s">
        <v>142</v>
      </c>
      <c r="B982" s="3">
        <v>6922266446238</v>
      </c>
      <c r="C982" s="37" t="s">
        <v>1903</v>
      </c>
      <c r="D982" s="4" t="s">
        <v>1904</v>
      </c>
      <c r="E982" s="24" t="s">
        <v>3030</v>
      </c>
      <c r="F982" t="str">
        <f t="shared" si="15"/>
        <v>清风原木纯品金装超韧4层8张迷你纸手帕', 'https://item.jd.com/6922266446238.html', '6922266446238', '非食</v>
      </c>
    </row>
    <row r="983" spans="1:6" ht="16" x14ac:dyDescent="0.25">
      <c r="A983" s="1" t="s">
        <v>142</v>
      </c>
      <c r="B983" s="3">
        <v>6922266437632</v>
      </c>
      <c r="C983" s="37" t="s">
        <v>1905</v>
      </c>
      <c r="D983" s="4" t="s">
        <v>1906</v>
      </c>
      <c r="E983" s="24" t="s">
        <v>3030</v>
      </c>
      <c r="F983" t="str">
        <f t="shared" si="15"/>
        <v>清风原木纯品纸手帕', 'https://item.jd.com/6922266437632.html', '6922266437632', '非食</v>
      </c>
    </row>
    <row r="984" spans="1:6" ht="16" x14ac:dyDescent="0.25">
      <c r="A984" s="1" t="s">
        <v>142</v>
      </c>
      <c r="B984" s="3">
        <v>6901236382684</v>
      </c>
      <c r="C984" s="37" t="s">
        <v>1907</v>
      </c>
      <c r="D984" s="4" t="s">
        <v>1908</v>
      </c>
      <c r="E984" s="24" t="s">
        <v>3030</v>
      </c>
      <c r="F984" t="str">
        <f t="shared" si="15"/>
        <v>V0012-4A维达倍韧纸手帕（18包）', 'https://item.jd.com/6901236382684.html', '6901236382684', '非食</v>
      </c>
    </row>
    <row r="985" spans="1:6" ht="16" x14ac:dyDescent="0.25">
      <c r="A985" s="1" t="s">
        <v>142</v>
      </c>
      <c r="B985" s="3">
        <v>6901236371749</v>
      </c>
      <c r="C985" s="37" t="s">
        <v>1909</v>
      </c>
      <c r="D985" s="4" t="s">
        <v>1910</v>
      </c>
      <c r="E985" s="24" t="s">
        <v>3030</v>
      </c>
      <c r="F985" t="str">
        <f t="shared" si="15"/>
        <v>V0038维达超韧纸手帕（12包）', 'https://item.jd.com/6901236371749.html', '6901236371749', '非食</v>
      </c>
    </row>
    <row r="986" spans="1:6" ht="16" x14ac:dyDescent="0.25">
      <c r="A986" s="1" t="s">
        <v>142</v>
      </c>
      <c r="B986" s="3">
        <v>6953631800782</v>
      </c>
      <c r="C986" s="37" t="s">
        <v>1911</v>
      </c>
      <c r="D986" s="4" t="s">
        <v>1912</v>
      </c>
      <c r="E986" s="24" t="s">
        <v>3030</v>
      </c>
      <c r="F986" t="str">
        <f t="shared" si="15"/>
        <v>斑布BASE系列软抽135mm', 'https://item.jd.com/6953631800782.html', '6953631800782', '非食</v>
      </c>
    </row>
    <row r="987" spans="1:6" ht="16" x14ac:dyDescent="0.25">
      <c r="A987" s="1" t="s">
        <v>142</v>
      </c>
      <c r="B987" s="3">
        <v>6953631800799</v>
      </c>
      <c r="C987" s="37" t="s">
        <v>1911</v>
      </c>
      <c r="D987" s="4" t="s">
        <v>1913</v>
      </c>
      <c r="E987" s="24" t="s">
        <v>3030</v>
      </c>
      <c r="F987" t="str">
        <f t="shared" si="15"/>
        <v>斑布BASE系列软抽135mm', 'https://item.jd.com/6953631800799.html', '6953631800799', '非食</v>
      </c>
    </row>
    <row r="988" spans="1:6" ht="16" x14ac:dyDescent="0.25">
      <c r="A988" s="1" t="s">
        <v>142</v>
      </c>
      <c r="B988" s="3">
        <v>6901236384626</v>
      </c>
      <c r="C988" s="37" t="s">
        <v>1914</v>
      </c>
      <c r="D988" s="4" t="s">
        <v>1915</v>
      </c>
      <c r="E988" s="24" t="s">
        <v>3030</v>
      </c>
      <c r="F988" t="str">
        <f t="shared" si="15"/>
        <v>T2367得宝抽取式面巾纸6+2包(天然无味)', 'https://item.jd.com/6901236384626.html', '6901236384626', '非食</v>
      </c>
    </row>
    <row r="989" spans="1:6" ht="16" x14ac:dyDescent="0.25">
      <c r="A989" s="1" t="s">
        <v>142</v>
      </c>
      <c r="B989" s="3">
        <v>6947509910314</v>
      </c>
      <c r="C989" s="37" t="s">
        <v>1916</v>
      </c>
      <c r="D989" s="4" t="s">
        <v>1917</v>
      </c>
      <c r="E989" s="24" t="s">
        <v>3030</v>
      </c>
      <c r="F989" t="str">
        <f t="shared" si="15"/>
        <v>T2274得宝盒装面巾纸4盒(天然无味)', 'https://item.jd.com/6947509910314.html', '6947509910314', '非食</v>
      </c>
    </row>
    <row r="990" spans="1:6" ht="16" x14ac:dyDescent="0.25">
      <c r="A990" s="1" t="s">
        <v>142</v>
      </c>
      <c r="B990" s="3">
        <v>6914068024387</v>
      </c>
      <c r="C990" s="37" t="s">
        <v>1918</v>
      </c>
      <c r="D990" s="4" t="s">
        <v>1919</v>
      </c>
      <c r="E990" s="24" t="s">
        <v>3030</v>
      </c>
      <c r="F990" t="str">
        <f t="shared" si="15"/>
        <v>洁柔低白度纸面巾（自然木软抽)120抽10包', 'https://item.jd.com/6914068024387.html', '6914068024387', '非食</v>
      </c>
    </row>
    <row r="991" spans="1:6" ht="16" x14ac:dyDescent="0.25">
      <c r="A991" s="1" t="s">
        <v>142</v>
      </c>
      <c r="B991" s="3">
        <v>6914068021768</v>
      </c>
      <c r="C991" s="37" t="s">
        <v>1920</v>
      </c>
      <c r="D991" s="4" t="s">
        <v>1921</v>
      </c>
      <c r="E991" s="24" t="s">
        <v>3030</v>
      </c>
      <c r="F991" t="str">
        <f t="shared" si="15"/>
        <v>洁柔Face天然无香135抽抽取式纸面巾（6包装）', 'https://item.jd.com/6914068021768.html', '6914068021768', '非食</v>
      </c>
    </row>
    <row r="992" spans="1:6" ht="16" x14ac:dyDescent="0.25">
      <c r="A992" s="1" t="s">
        <v>142</v>
      </c>
      <c r="B992" s="3">
        <v>6914068009599</v>
      </c>
      <c r="C992" s="37" t="s">
        <v>1922</v>
      </c>
      <c r="D992" s="4" t="s">
        <v>1923</v>
      </c>
      <c r="E992" s="24" t="s">
        <v>3030</v>
      </c>
      <c r="F992" t="str">
        <f t="shared" si="15"/>
        <v>洁柔C&amp;S软抽215抽', 'https://item.jd.com/6914068009599.html', '6914068009599', '非食</v>
      </c>
    </row>
    <row r="993" spans="1:6" ht="16" x14ac:dyDescent="0.25">
      <c r="A993" s="1" t="s">
        <v>142</v>
      </c>
      <c r="B993" s="3">
        <v>6914068000138</v>
      </c>
      <c r="C993" s="37" t="s">
        <v>1924</v>
      </c>
      <c r="D993" s="4" t="s">
        <v>1925</v>
      </c>
      <c r="E993" s="24" t="s">
        <v>3030</v>
      </c>
      <c r="F993" t="str">
        <f t="shared" si="15"/>
        <v>洁柔美女盒纸', 'https://item.jd.com/6914068000138.html', '6914068000138', '非食</v>
      </c>
    </row>
    <row r="994" spans="1:6" ht="16" x14ac:dyDescent="0.25">
      <c r="A994" s="1" t="s">
        <v>142</v>
      </c>
      <c r="B994" s="3">
        <v>6914068016092</v>
      </c>
      <c r="C994" s="37" t="s">
        <v>1926</v>
      </c>
      <c r="D994" s="4" t="s">
        <v>1927</v>
      </c>
      <c r="E994" s="24" t="s">
        <v>3030</v>
      </c>
      <c r="F994" t="str">
        <f t="shared" si="15"/>
        <v>洁柔Face天然无香120抽抽取式面巾', 'https://item.jd.com/6914068016092.html', '6914068016092', '非食</v>
      </c>
    </row>
    <row r="995" spans="1:6" ht="16" x14ac:dyDescent="0.25">
      <c r="A995" s="1" t="s">
        <v>142</v>
      </c>
      <c r="B995" s="3">
        <v>6914068012834</v>
      </c>
      <c r="C995" s="37" t="s">
        <v>1928</v>
      </c>
      <c r="D995" s="4" t="s">
        <v>1929</v>
      </c>
      <c r="E995" s="24" t="s">
        <v>3030</v>
      </c>
      <c r="F995" t="str">
        <f t="shared" si="15"/>
        <v>洁柔布艺120抽盒巾', 'https://item.jd.com/6914068012834.html', '6914068012834', '非食</v>
      </c>
    </row>
    <row r="996" spans="1:6" ht="16" x14ac:dyDescent="0.25">
      <c r="A996" s="1" t="s">
        <v>142</v>
      </c>
      <c r="B996" s="3">
        <v>6914068017624</v>
      </c>
      <c r="C996" s="37" t="s">
        <v>1930</v>
      </c>
      <c r="D996" s="4" t="s">
        <v>1931</v>
      </c>
      <c r="E996" s="24" t="s">
        <v>3030</v>
      </c>
      <c r="F996" t="str">
        <f t="shared" si="15"/>
        <v>C&amp;S130抽抽取式纸巾', 'https://item.jd.com/6914068017624.html', '6914068017624', '非食</v>
      </c>
    </row>
    <row r="997" spans="1:6" ht="16" x14ac:dyDescent="0.25">
      <c r="A997" s="1" t="s">
        <v>142</v>
      </c>
      <c r="B997" s="3">
        <v>6922266445064</v>
      </c>
      <c r="C997" s="37" t="s">
        <v>1932</v>
      </c>
      <c r="D997" s="4" t="s">
        <v>1933</v>
      </c>
      <c r="E997" s="24" t="s">
        <v>3030</v>
      </c>
      <c r="F997" t="str">
        <f t="shared" si="15"/>
        <v>清风原木抽取式面纸', 'https://item.jd.com/6922266445064.html', '6922266445064', '非食</v>
      </c>
    </row>
    <row r="998" spans="1:6" ht="16" x14ac:dyDescent="0.25">
      <c r="A998" s="1" t="s">
        <v>142</v>
      </c>
      <c r="B998" s="3">
        <v>6922266444449</v>
      </c>
      <c r="C998" s="37" t="s">
        <v>1932</v>
      </c>
      <c r="D998" s="4" t="s">
        <v>1934</v>
      </c>
      <c r="E998" s="24" t="s">
        <v>3030</v>
      </c>
      <c r="F998" t="str">
        <f t="shared" si="15"/>
        <v>清风原木抽取式面纸', 'https://item.jd.com/6922266444449.html', '6922266444449', '非食</v>
      </c>
    </row>
    <row r="999" spans="1:6" ht="16" x14ac:dyDescent="0.25">
      <c r="A999" s="1" t="s">
        <v>142</v>
      </c>
      <c r="B999" s="3">
        <v>6922266446153</v>
      </c>
      <c r="C999" s="37" t="s">
        <v>1935</v>
      </c>
      <c r="D999" s="4" t="s">
        <v>1936</v>
      </c>
      <c r="E999" s="24" t="s">
        <v>3030</v>
      </c>
      <c r="F999" t="str">
        <f t="shared" si="15"/>
        <v>清风原木纯品金装3层150抽3层抽取式面纸', 'https://item.jd.com/6922266446153.html', '6922266446153', '非食</v>
      </c>
    </row>
    <row r="1000" spans="1:6" ht="16" x14ac:dyDescent="0.25">
      <c r="A1000" s="1" t="s">
        <v>142</v>
      </c>
      <c r="B1000" s="3">
        <v>6922266450389</v>
      </c>
      <c r="C1000" s="37" t="s">
        <v>1937</v>
      </c>
      <c r="D1000" s="4" t="s">
        <v>1938</v>
      </c>
      <c r="E1000" s="24" t="s">
        <v>3030</v>
      </c>
      <c r="F1000" t="str">
        <f t="shared" si="15"/>
        <v>清风原木金装130抽10包迷你型抽取式面纸', 'https://item.jd.com/6922266450389.html', '6922266450389', '非食</v>
      </c>
    </row>
    <row r="1001" spans="1:6" ht="16" x14ac:dyDescent="0.25">
      <c r="A1001" s="1" t="s">
        <v>142</v>
      </c>
      <c r="B1001" s="3">
        <v>6922266449789</v>
      </c>
      <c r="C1001" s="37" t="s">
        <v>1939</v>
      </c>
      <c r="D1001" s="4" t="s">
        <v>1940</v>
      </c>
      <c r="E1001" s="24" t="s">
        <v>3030</v>
      </c>
      <c r="F1001" t="str">
        <f t="shared" si="15"/>
        <v>清风原木金装130抽6包迷你型抽取式面纸', 'https://item.jd.com/6922266449789.html', '6922266449789', '非食</v>
      </c>
    </row>
    <row r="1002" spans="1:6" ht="16" x14ac:dyDescent="0.25">
      <c r="A1002" s="1" t="s">
        <v>142</v>
      </c>
      <c r="B1002" s="3">
        <v>6901236383902</v>
      </c>
      <c r="C1002" s="37" t="s">
        <v>1941</v>
      </c>
      <c r="D1002" s="4" t="s">
        <v>1942</v>
      </c>
      <c r="E1002" s="24" t="s">
        <v>3030</v>
      </c>
      <c r="F1002" t="str">
        <f t="shared" si="15"/>
        <v>V2252A维达超韧抽取式面巾（8包）', 'https://item.jd.com/6901236383902.html', '6901236383902', '非食</v>
      </c>
    </row>
    <row r="1003" spans="1:6" ht="16" x14ac:dyDescent="0.25">
      <c r="A1003" s="1" t="s">
        <v>142</v>
      </c>
      <c r="B1003" s="3">
        <v>6901236385999</v>
      </c>
      <c r="C1003" s="37" t="s">
        <v>1943</v>
      </c>
      <c r="D1003" s="4" t="s">
        <v>1944</v>
      </c>
      <c r="E1003" s="24" t="s">
        <v>3030</v>
      </c>
      <c r="F1003" t="str">
        <f t="shared" si="15"/>
        <v>V2885维达立体美软抽面巾6包', 'https://item.jd.com/6901236385999.html', '6901236385999', '非食</v>
      </c>
    </row>
    <row r="1004" spans="1:6" ht="16" x14ac:dyDescent="0.25">
      <c r="A1004" s="1" t="s">
        <v>142</v>
      </c>
      <c r="B1004" s="3">
        <v>6901236382974</v>
      </c>
      <c r="C1004" s="37" t="s">
        <v>1945</v>
      </c>
      <c r="D1004" s="4" t="s">
        <v>1946</v>
      </c>
      <c r="E1004" s="24" t="s">
        <v>3030</v>
      </c>
      <c r="F1004" t="str">
        <f t="shared" si="15"/>
        <v>V2239维达超韧抽取式面巾（6包）', 'https://item.jd.com/6901236382974.html', '6901236382974', '非食</v>
      </c>
    </row>
    <row r="1005" spans="1:6" ht="16" x14ac:dyDescent="0.25">
      <c r="A1005" s="1" t="s">
        <v>142</v>
      </c>
      <c r="B1005" s="3">
        <v>6901236383964</v>
      </c>
      <c r="C1005" s="37" t="s">
        <v>1947</v>
      </c>
      <c r="D1005" s="4" t="s">
        <v>1948</v>
      </c>
      <c r="E1005" s="24" t="s">
        <v>3030</v>
      </c>
      <c r="F1005" t="str">
        <f t="shared" si="15"/>
        <v>V2260维达超韧盒纸（3盒）', 'https://item.jd.com/6901236383964.html', '6901236383964', '非食</v>
      </c>
    </row>
    <row r="1006" spans="1:6" ht="16" x14ac:dyDescent="0.25">
      <c r="A1006" s="1" t="s">
        <v>142</v>
      </c>
      <c r="B1006" s="3">
        <v>6901236381120</v>
      </c>
      <c r="C1006" s="37" t="s">
        <v>1949</v>
      </c>
      <c r="D1006" s="4" t="s">
        <v>1950</v>
      </c>
      <c r="E1006" s="24" t="s">
        <v>3030</v>
      </c>
      <c r="F1006" t="str">
        <f t="shared" si="15"/>
        <v>V2078维达200抽取式面巾（3包）', 'https://item.jd.com/6901236381120.html', '6901236381120', '非食</v>
      </c>
    </row>
    <row r="1007" spans="1:6" ht="16" x14ac:dyDescent="0.25">
      <c r="A1007" s="1" t="s">
        <v>142</v>
      </c>
      <c r="B1007" s="3">
        <v>6901236382691</v>
      </c>
      <c r="C1007" s="37" t="s">
        <v>1951</v>
      </c>
      <c r="D1007" s="4" t="s">
        <v>1952</v>
      </c>
      <c r="E1007" s="24" t="s">
        <v>3030</v>
      </c>
      <c r="F1007" t="str">
        <f t="shared" si="15"/>
        <v>V2223维达抽取式面巾（3包）', 'https://item.jd.com/6901236382691.html', '6901236382691', '非食</v>
      </c>
    </row>
    <row r="1008" spans="1:6" ht="16" x14ac:dyDescent="0.25">
      <c r="A1008" s="1" t="s">
        <v>142</v>
      </c>
      <c r="B1008" s="3">
        <v>6953631801321</v>
      </c>
      <c r="C1008" s="37" t="s">
        <v>1953</v>
      </c>
      <c r="D1008" s="4" t="s">
        <v>1954</v>
      </c>
      <c r="E1008" s="24" t="s">
        <v>3030</v>
      </c>
      <c r="F1008" t="str">
        <f t="shared" si="15"/>
        <v>斑布彩色系列有芯有膜卷纸1400g', 'https://item.jd.com/6953631801321.html', '6953631801321', '非食</v>
      </c>
    </row>
    <row r="1009" spans="1:6" ht="16" x14ac:dyDescent="0.25">
      <c r="A1009" s="1" t="s">
        <v>142</v>
      </c>
      <c r="B1009" s="3">
        <v>6953631800737</v>
      </c>
      <c r="C1009" s="37" t="s">
        <v>1955</v>
      </c>
      <c r="D1009" s="4" t="s">
        <v>1956</v>
      </c>
      <c r="E1009" s="24" t="s">
        <v>3030</v>
      </c>
      <c r="F1009" t="str">
        <f t="shared" si="15"/>
        <v>斑布BASE系列无芯无膜卷纸700g', 'https://item.jd.com/6953631800737.html', '6953631800737', '非食</v>
      </c>
    </row>
    <row r="1010" spans="1:6" ht="16" x14ac:dyDescent="0.25">
      <c r="A1010" s="1" t="s">
        <v>142</v>
      </c>
      <c r="B1010" s="3">
        <v>6953631800706</v>
      </c>
      <c r="C1010" s="37" t="s">
        <v>1957</v>
      </c>
      <c r="D1010" s="4" t="s">
        <v>1958</v>
      </c>
      <c r="E1010" s="24" t="s">
        <v>3030</v>
      </c>
      <c r="F1010" t="str">
        <f t="shared" si="15"/>
        <v>斑布BASE系列有芯有膜卷纸560g', 'https://item.jd.com/6953631800706.html', '6953631800706', '非食</v>
      </c>
    </row>
    <row r="1011" spans="1:6" ht="16" x14ac:dyDescent="0.25">
      <c r="A1011" s="1" t="s">
        <v>142</v>
      </c>
      <c r="B1011" s="3">
        <v>6914068024486</v>
      </c>
      <c r="C1011" s="37" t="s">
        <v>1959</v>
      </c>
      <c r="D1011" s="4" t="s">
        <v>1960</v>
      </c>
      <c r="E1011" s="24" t="s">
        <v>3030</v>
      </c>
      <c r="F1011" t="str">
        <f t="shared" si="15"/>
        <v>洁柔低白度卫生纸（自然木有芯）135g*12卷', 'https://item.jd.com/6914068024486.html', '6914068024486', '非食</v>
      </c>
    </row>
    <row r="1012" spans="1:6" ht="16" x14ac:dyDescent="0.25">
      <c r="A1012" s="1" t="s">
        <v>142</v>
      </c>
      <c r="B1012" s="3">
        <v>6914068020242</v>
      </c>
      <c r="C1012" s="37" t="s">
        <v>1961</v>
      </c>
      <c r="D1012" s="4" t="s">
        <v>1962</v>
      </c>
      <c r="E1012" s="24" t="s">
        <v>3030</v>
      </c>
      <c r="F1012" t="str">
        <f t="shared" si="15"/>
        <v>洁柔FACE(黑色)160g*10卷加送2卷', 'https://item.jd.com/6914068020242.html', '6914068020242', '非食</v>
      </c>
    </row>
    <row r="1013" spans="1:6" ht="16" x14ac:dyDescent="0.25">
      <c r="A1013" s="1" t="s">
        <v>142</v>
      </c>
      <c r="B1013" s="3">
        <v>6914068013152</v>
      </c>
      <c r="C1013" s="37" t="s">
        <v>1963</v>
      </c>
      <c r="D1013" s="4" t="s">
        <v>1964</v>
      </c>
      <c r="E1013" s="24" t="s">
        <v>3030</v>
      </c>
      <c r="F1013" t="str">
        <f t="shared" si="15"/>
        <v>C&amp;S布艺圆点卷纸（10卷装', 'https://item.jd.com/6914068013152.html', '6914068013152', '非食</v>
      </c>
    </row>
    <row r="1014" spans="1:6" ht="16" x14ac:dyDescent="0.25">
      <c r="A1014" s="1" t="s">
        <v>142</v>
      </c>
      <c r="B1014" s="3">
        <v>6914068019925</v>
      </c>
      <c r="C1014" s="37" t="s">
        <v>1965</v>
      </c>
      <c r="D1014" s="4" t="s">
        <v>1966</v>
      </c>
      <c r="E1014" s="24" t="s">
        <v>3030</v>
      </c>
      <c r="F1014" t="str">
        <f t="shared" si="15"/>
        <v>洁柔FACE无芯卷纸卫生纸', 'https://item.jd.com/6914068019925.html', '6914068019925', '非食</v>
      </c>
    </row>
    <row r="1015" spans="1:6" ht="16" x14ac:dyDescent="0.25">
      <c r="A1015" s="1" t="s">
        <v>142</v>
      </c>
      <c r="B1015" s="3">
        <v>6914068007427</v>
      </c>
      <c r="C1015" s="37" t="s">
        <v>1967</v>
      </c>
      <c r="D1015" s="4" t="s">
        <v>1968</v>
      </c>
      <c r="E1015" s="24" t="s">
        <v>3030</v>
      </c>
      <c r="F1015" t="str">
        <f t="shared" si="15"/>
        <v>洁柔蓝128卷纸卫生纸（10卷）', 'https://item.jd.com/6914068007427.html', '6914068007427', '非食</v>
      </c>
    </row>
    <row r="1016" spans="1:6" ht="16" x14ac:dyDescent="0.25">
      <c r="A1016" s="1" t="s">
        <v>142</v>
      </c>
      <c r="B1016" s="3">
        <v>6914068000817</v>
      </c>
      <c r="C1016" s="37" t="s">
        <v>1969</v>
      </c>
      <c r="D1016" s="4" t="s">
        <v>1970</v>
      </c>
      <c r="E1016" s="24" t="s">
        <v>3030</v>
      </c>
      <c r="F1016" t="str">
        <f t="shared" si="15"/>
        <v>洁柔蓝精品10卷卷纸', 'https://item.jd.com/6914068000817.html', '6914068000817', '非食</v>
      </c>
    </row>
    <row r="1017" spans="1:6" ht="16" x14ac:dyDescent="0.25">
      <c r="A1017" s="1" t="s">
        <v>142</v>
      </c>
      <c r="B1017" s="3">
        <v>6914068016153</v>
      </c>
      <c r="C1017" s="37" t="s">
        <v>1971</v>
      </c>
      <c r="D1017" s="4" t="s">
        <v>1972</v>
      </c>
      <c r="E1017" s="24" t="s">
        <v>3030</v>
      </c>
      <c r="F1017" t="str">
        <f t="shared" si="15"/>
        <v>C&amp;S布艺圆点实用无芯卷纸卫生纸', 'https://item.jd.com/6914068016153.html', '6914068016153', '非食</v>
      </c>
    </row>
    <row r="1018" spans="1:6" ht="16" x14ac:dyDescent="0.25">
      <c r="A1018" s="1" t="s">
        <v>142</v>
      </c>
      <c r="B1018" s="3">
        <v>6922266434860</v>
      </c>
      <c r="C1018" s="37" t="s">
        <v>1973</v>
      </c>
      <c r="D1018" s="4" t="s">
        <v>1974</v>
      </c>
      <c r="E1018" s="24" t="s">
        <v>3030</v>
      </c>
      <c r="F1018" t="str">
        <f t="shared" si="15"/>
        <v>清风卷纸', 'https://item.jd.com/6922266434860.html', '6922266434860', '非食</v>
      </c>
    </row>
    <row r="1019" spans="1:6" ht="16" x14ac:dyDescent="0.25">
      <c r="A1019" s="1" t="s">
        <v>142</v>
      </c>
      <c r="B1019" s="3">
        <v>6922266443787</v>
      </c>
      <c r="C1019" s="37" t="s">
        <v>1975</v>
      </c>
      <c r="D1019" s="4" t="s">
        <v>1976</v>
      </c>
      <c r="E1019" s="24" t="s">
        <v>3030</v>
      </c>
      <c r="F1019" t="str">
        <f t="shared" si="15"/>
        <v>清风原木卷纸', 'https://item.jd.com/6922266443787.html', '6922266443787', '非食</v>
      </c>
    </row>
    <row r="1020" spans="1:6" ht="16" x14ac:dyDescent="0.25">
      <c r="A1020" s="1" t="s">
        <v>142</v>
      </c>
      <c r="B1020" s="3">
        <v>6922266448805</v>
      </c>
      <c r="C1020" s="37" t="s">
        <v>1977</v>
      </c>
      <c r="D1020" s="4" t="s">
        <v>1978</v>
      </c>
      <c r="E1020" s="24" t="s">
        <v>3030</v>
      </c>
      <c r="F1020" t="str">
        <f t="shared" si="15"/>
        <v>清风原木无芯卷纸', 'https://item.jd.com/6922266448805.html', '6922266448805', '非食</v>
      </c>
    </row>
    <row r="1021" spans="1:6" ht="16" x14ac:dyDescent="0.25">
      <c r="A1021" s="1" t="s">
        <v>142</v>
      </c>
      <c r="B1021" s="3">
        <v>6901236385715</v>
      </c>
      <c r="C1021" s="37" t="s">
        <v>1979</v>
      </c>
      <c r="D1021" s="4" t="s">
        <v>1980</v>
      </c>
      <c r="E1021" s="24" t="s">
        <v>3030</v>
      </c>
      <c r="F1021" t="str">
        <f t="shared" si="15"/>
        <v>V4687维达立体美卷纸', 'https://item.jd.com/6901236385715.html', '6901236385715', '非食</v>
      </c>
    </row>
    <row r="1022" spans="1:6" ht="16" x14ac:dyDescent="0.25">
      <c r="A1022" s="1" t="s">
        <v>142</v>
      </c>
      <c r="B1022" s="3">
        <v>6901236383773</v>
      </c>
      <c r="C1022" s="37" t="s">
        <v>1981</v>
      </c>
      <c r="D1022" s="4" t="s">
        <v>1982</v>
      </c>
      <c r="E1022" s="24" t="s">
        <v>3030</v>
      </c>
      <c r="F1022" t="str">
        <f t="shared" si="15"/>
        <v>V4502维达135克超韧卫生卷纸（4层）', 'https://item.jd.com/6901236383773.html', '6901236383773', '非食</v>
      </c>
    </row>
    <row r="1023" spans="1:6" ht="16" x14ac:dyDescent="0.25">
      <c r="A1023" s="1" t="s">
        <v>142</v>
      </c>
      <c r="B1023" s="3">
        <v>6901236376065</v>
      </c>
      <c r="C1023" s="37" t="s">
        <v>1983</v>
      </c>
      <c r="D1023" s="4" t="s">
        <v>1984</v>
      </c>
      <c r="E1023" s="24" t="s">
        <v>3030</v>
      </c>
      <c r="F1023" t="str">
        <f t="shared" si="15"/>
        <v>V4080-A维达160克蓝色经典卫卷纸(3层)', 'https://item.jd.com/6901236376065.html', '6901236376065', '非食</v>
      </c>
    </row>
    <row r="1024" spans="1:6" ht="16" x14ac:dyDescent="0.25">
      <c r="A1024" s="1" t="s">
        <v>142</v>
      </c>
      <c r="B1024" s="3">
        <v>6901236377994</v>
      </c>
      <c r="C1024" s="37" t="s">
        <v>1985</v>
      </c>
      <c r="D1024" s="4" t="s">
        <v>1986</v>
      </c>
      <c r="E1024" s="24" t="s">
        <v>3030</v>
      </c>
      <c r="F1024" t="str">
        <f t="shared" si="15"/>
        <v>V4094维达110克雅致卫生卷纸(3层)', 'https://item.jd.com/6901236377994.html', '6901236377994', '非食</v>
      </c>
    </row>
    <row r="1025" spans="1:6" ht="16" x14ac:dyDescent="0.25">
      <c r="A1025" s="1" t="s">
        <v>142</v>
      </c>
      <c r="B1025" s="3">
        <v>6921669813678</v>
      </c>
      <c r="C1025" s="37" t="s">
        <v>1987</v>
      </c>
      <c r="D1025" s="4" t="s">
        <v>1988</v>
      </c>
      <c r="E1025" s="24" t="s">
        <v>3030</v>
      </c>
      <c r="F1025" t="str">
        <f t="shared" si="15"/>
        <v>滴露卫生湿巾10片装', 'https://item.jd.com/6921669813678.html', '6921669813678', '非食</v>
      </c>
    </row>
    <row r="1026" spans="1:6" ht="16" x14ac:dyDescent="0.25">
      <c r="A1026" s="1" t="s">
        <v>142</v>
      </c>
      <c r="B1026" s="3">
        <v>6914068020068</v>
      </c>
      <c r="C1026" s="37" t="s">
        <v>1989</v>
      </c>
      <c r="D1026" s="4" t="s">
        <v>1990</v>
      </c>
      <c r="E1026" s="24" t="s">
        <v>3030</v>
      </c>
      <c r="F1026" t="str">
        <f t="shared" si="15"/>
        <v>洁柔卫生湿巾(10片独立装)', 'https://item.jd.com/6914068020068.html', '6914068020068', '非食</v>
      </c>
    </row>
    <row r="1027" spans="1:6" ht="16" x14ac:dyDescent="0.25">
      <c r="A1027" s="1" t="s">
        <v>142</v>
      </c>
      <c r="B1027" s="3">
        <v>6914068020051</v>
      </c>
      <c r="C1027" s="37" t="s">
        <v>1991</v>
      </c>
      <c r="D1027" s="4" t="s">
        <v>1992</v>
      </c>
      <c r="E1027" s="24" t="s">
        <v>3030</v>
      </c>
      <c r="F1027" t="str">
        <f t="shared" si="15"/>
        <v>洁柔水润净肤湿巾(10片独立装)', 'https://item.jd.com/6914068020051.html', '6914068020051', '非食</v>
      </c>
    </row>
    <row r="1028" spans="1:6" ht="16" x14ac:dyDescent="0.25">
      <c r="A1028" s="1" t="s">
        <v>142</v>
      </c>
      <c r="B1028" s="3">
        <v>6922266450860</v>
      </c>
      <c r="C1028" s="37" t="s">
        <v>1993</v>
      </c>
      <c r="D1028" s="4" t="s">
        <v>1994</v>
      </c>
      <c r="E1028" s="24" t="s">
        <v>3030</v>
      </c>
      <c r="F1028" t="str">
        <f t="shared" ref="F1028:F1091" si="16">C1028&amp;E1028&amp;D1028&amp;E1028&amp;B1028&amp;E1028&amp;A1028</f>
        <v>清风厨房湿巾', 'https://item.jd.com/6922266450860.html', '6922266450860', '非食</v>
      </c>
    </row>
    <row r="1029" spans="1:6" ht="16" x14ac:dyDescent="0.25">
      <c r="A1029" s="1" t="s">
        <v>142</v>
      </c>
      <c r="B1029" s="3">
        <v>6922266446092</v>
      </c>
      <c r="C1029" s="37" t="s">
        <v>1995</v>
      </c>
      <c r="D1029" s="4" t="s">
        <v>1996</v>
      </c>
      <c r="E1029" s="24" t="s">
        <v>3030</v>
      </c>
      <c r="F1029" t="str">
        <f t="shared" si="16"/>
        <v>清风悦清新独立装湿巾', 'https://item.jd.com/6922266446092.html', '6922266446092', '非食</v>
      </c>
    </row>
    <row r="1030" spans="1:6" ht="16" x14ac:dyDescent="0.25">
      <c r="A1030" s="1" t="s">
        <v>142</v>
      </c>
      <c r="B1030" s="3">
        <v>6901236300275</v>
      </c>
      <c r="C1030" s="37" t="s">
        <v>1997</v>
      </c>
      <c r="D1030" s="4" t="s">
        <v>1998</v>
      </c>
      <c r="E1030" s="24" t="s">
        <v>3030</v>
      </c>
      <c r="F1030" t="str">
        <f t="shared" si="16"/>
        <v>VW2002维达婴儿护肤柔湿巾(80片装)', 'https://item.jd.com/6901236300275.html', '6901236300275', '非食</v>
      </c>
    </row>
    <row r="1031" spans="1:6" ht="16" x14ac:dyDescent="0.25">
      <c r="A1031" s="1" t="s">
        <v>142</v>
      </c>
      <c r="B1031" s="3">
        <v>6901236300749</v>
      </c>
      <c r="C1031" s="37" t="s">
        <v>1999</v>
      </c>
      <c r="D1031" s="4" t="s">
        <v>2000</v>
      </c>
      <c r="E1031" s="24" t="s">
        <v>3030</v>
      </c>
      <c r="F1031" t="str">
        <f t="shared" si="16"/>
        <v>VW1020维达湿巾量贩装', 'https://item.jd.com/6901236300749.html', '6901236300749', '非食</v>
      </c>
    </row>
    <row r="1032" spans="1:6" ht="16" x14ac:dyDescent="0.25">
      <c r="A1032" s="1" t="s">
        <v>142</v>
      </c>
      <c r="B1032" s="3">
        <v>6901236300053</v>
      </c>
      <c r="C1032" s="37" t="s">
        <v>2001</v>
      </c>
      <c r="D1032" s="4" t="s">
        <v>2002</v>
      </c>
      <c r="E1032" s="24" t="s">
        <v>3030</v>
      </c>
      <c r="F1032" t="str">
        <f t="shared" si="16"/>
        <v>VW1003维达湿巾.清润舒爽(单片装)', 'https://item.jd.com/6901236300053.html', '6901236300053', '非食</v>
      </c>
    </row>
    <row r="1033" spans="1:6" ht="16" x14ac:dyDescent="0.25">
      <c r="A1033" s="1" t="s">
        <v>142</v>
      </c>
      <c r="B1033" s="3">
        <v>6914068009971</v>
      </c>
      <c r="C1033" s="37" t="s">
        <v>2003</v>
      </c>
      <c r="D1033" s="4" t="s">
        <v>2004</v>
      </c>
      <c r="E1033" s="24" t="s">
        <v>3030</v>
      </c>
      <c r="F1033" t="str">
        <f t="shared" si="16"/>
        <v>洁柔厨房用纸2卷装', 'https://item.jd.com/6914068009971.html', '6914068009971', '非食</v>
      </c>
    </row>
    <row r="1034" spans="1:6" ht="16" x14ac:dyDescent="0.25">
      <c r="A1034" s="1" t="s">
        <v>142</v>
      </c>
      <c r="B1034" s="3">
        <v>6922266434686</v>
      </c>
      <c r="C1034" s="37" t="s">
        <v>2005</v>
      </c>
      <c r="D1034" s="4" t="s">
        <v>2006</v>
      </c>
      <c r="E1034" s="24" t="s">
        <v>3030</v>
      </c>
      <c r="F1034" t="str">
        <f t="shared" si="16"/>
        <v>清风厨房纸巾', 'https://item.jd.com/6922266434686.html', '6922266434686', '非食</v>
      </c>
    </row>
    <row r="1035" spans="1:6" ht="16" x14ac:dyDescent="0.25">
      <c r="A1035" s="1" t="s">
        <v>142</v>
      </c>
      <c r="B1035" s="3">
        <v>6901236383094</v>
      </c>
      <c r="C1035" s="37" t="s">
        <v>2007</v>
      </c>
      <c r="D1035" s="4" t="s">
        <v>2008</v>
      </c>
      <c r="E1035" s="24" t="s">
        <v>3030</v>
      </c>
      <c r="F1035" t="str">
        <f t="shared" si="16"/>
        <v>V2241维达抽取式厨房纸巾', 'https://item.jd.com/6901236383094.html', '6901236383094', '非食</v>
      </c>
    </row>
    <row r="1036" spans="1:6" ht="16" x14ac:dyDescent="0.25">
      <c r="A1036" s="1" t="s">
        <v>142</v>
      </c>
      <c r="B1036" s="3">
        <v>6901236380505</v>
      </c>
      <c r="C1036" s="37" t="s">
        <v>2009</v>
      </c>
      <c r="D1036" s="4" t="s">
        <v>2010</v>
      </c>
      <c r="E1036" s="24" t="s">
        <v>3030</v>
      </c>
      <c r="F1036" t="str">
        <f t="shared" si="16"/>
        <v>V4020-2维达厨房纸巾', 'https://item.jd.com/6901236380505.html', '6901236380505', '非食</v>
      </c>
    </row>
    <row r="1037" spans="1:6" ht="16" x14ac:dyDescent="0.25">
      <c r="A1037" s="1" t="s">
        <v>142</v>
      </c>
      <c r="B1037" s="3">
        <v>6927477992116</v>
      </c>
      <c r="C1037" s="37" t="s">
        <v>2011</v>
      </c>
      <c r="D1037" s="4" t="s">
        <v>2012</v>
      </c>
      <c r="E1037" s="24" t="s">
        <v>3030</v>
      </c>
      <c r="F1037" t="str">
        <f t="shared" si="16"/>
        <v>金榕B-9211洗洁巾8层3PC', 'https://item.jd.com/6927477992116.html', '6927477992116', '非食</v>
      </c>
    </row>
    <row r="1038" spans="1:6" ht="16" x14ac:dyDescent="0.25">
      <c r="A1038" s="1" t="s">
        <v>142</v>
      </c>
      <c r="B1038" s="3">
        <v>6927477950741</v>
      </c>
      <c r="C1038" s="37" t="s">
        <v>2013</v>
      </c>
      <c r="D1038" s="4" t="s">
        <v>2014</v>
      </c>
      <c r="E1038" s="24" t="s">
        <v>3030</v>
      </c>
      <c r="F1038" t="str">
        <f t="shared" si="16"/>
        <v>金榕B-5074海棉百洁布(2片装)', 'https://item.jd.com/6927477950741.html', '6927477950741', '非食</v>
      </c>
    </row>
    <row r="1039" spans="1:6" ht="16" x14ac:dyDescent="0.25">
      <c r="A1039" s="1" t="s">
        <v>142</v>
      </c>
      <c r="B1039" s="3">
        <v>6923074053304</v>
      </c>
      <c r="C1039" s="37" t="s">
        <v>2015</v>
      </c>
      <c r="D1039" s="4" t="s">
        <v>2016</v>
      </c>
      <c r="E1039" s="24" t="s">
        <v>3030</v>
      </c>
      <c r="F1039" t="str">
        <f t="shared" si="16"/>
        <v>美丽雅神奇抹布3片入', 'https://item.jd.com/6923074053304.html', '6923074053304', '非食</v>
      </c>
    </row>
    <row r="1040" spans="1:6" ht="16" x14ac:dyDescent="0.25">
      <c r="A1040" s="1" t="s">
        <v>142</v>
      </c>
      <c r="B1040" s="3">
        <v>6923074053090</v>
      </c>
      <c r="C1040" s="37" t="s">
        <v>2017</v>
      </c>
      <c r="D1040" s="4" t="s">
        <v>2018</v>
      </c>
      <c r="E1040" s="24" t="s">
        <v>3030</v>
      </c>
      <c r="F1040" t="str">
        <f t="shared" si="16"/>
        <v>美丽雅超纤抹布4PCS', 'https://item.jd.com/6923074053090.html', '6923074053090', '非食</v>
      </c>
    </row>
    <row r="1041" spans="1:6" ht="16" x14ac:dyDescent="0.25">
      <c r="A1041" s="1" t="s">
        <v>142</v>
      </c>
      <c r="B1041" s="3">
        <v>6923074048133</v>
      </c>
      <c r="C1041" s="37" t="s">
        <v>2019</v>
      </c>
      <c r="D1041" s="4" t="s">
        <v>2020</v>
      </c>
      <c r="E1041" s="24" t="s">
        <v>3030</v>
      </c>
      <c r="F1041" t="str">
        <f t="shared" si="16"/>
        <v>美丽雅超值海绵百洁布4片装', 'https://item.jd.com/6923074048133.html', '6923074048133', '非食</v>
      </c>
    </row>
    <row r="1042" spans="1:6" ht="16" x14ac:dyDescent="0.25">
      <c r="A1042" s="1" t="s">
        <v>142</v>
      </c>
      <c r="B1042" s="3">
        <v>6923074015470</v>
      </c>
      <c r="C1042" s="37" t="s">
        <v>2021</v>
      </c>
      <c r="D1042" s="4" t="s">
        <v>2022</v>
      </c>
      <c r="E1042" s="24" t="s">
        <v>3030</v>
      </c>
      <c r="F1042" t="str">
        <f t="shared" si="16"/>
        <v>美丽雅棉柔洗碗巾3片装', 'https://item.jd.com/6923074015470.html', '6923074015470', '非食</v>
      </c>
    </row>
    <row r="1043" spans="1:6" ht="16" x14ac:dyDescent="0.25">
      <c r="A1043" s="1" t="s">
        <v>142</v>
      </c>
      <c r="B1043" s="3">
        <v>6912504215580</v>
      </c>
      <c r="C1043" s="37" t="s">
        <v>2023</v>
      </c>
      <c r="D1043" s="4" t="s">
        <v>2024</v>
      </c>
      <c r="E1043" s="24" t="s">
        <v>3030</v>
      </c>
      <c r="F1043" t="str">
        <f t="shared" si="16"/>
        <v>思高瞬洁6层吸水抹布4片装(XY003863491)', 'https://item.jd.com/6912504215580.html', '6912504215580', '非食</v>
      </c>
    </row>
    <row r="1044" spans="1:6" ht="16" x14ac:dyDescent="0.25">
      <c r="A1044" s="1" t="s">
        <v>142</v>
      </c>
      <c r="B1044" s="3">
        <v>6912504802179</v>
      </c>
      <c r="C1044" s="37" t="s">
        <v>2025</v>
      </c>
      <c r="D1044" s="4" t="s">
        <v>2026</v>
      </c>
      <c r="E1044" s="24" t="s">
        <v>3030</v>
      </c>
      <c r="F1044" t="str">
        <f t="shared" si="16"/>
        <v>思高一般厨具百洁锅刷(XY003877004)', 'https://item.jd.com/6912504802179.html', '6912504802179', '非食</v>
      </c>
    </row>
    <row r="1045" spans="1:6" ht="16" x14ac:dyDescent="0.25">
      <c r="A1045" s="1" t="s">
        <v>142</v>
      </c>
      <c r="B1045" s="3">
        <v>6912504821187</v>
      </c>
      <c r="C1045" s="37" t="s">
        <v>2027</v>
      </c>
      <c r="D1045" s="4" t="s">
        <v>2028</v>
      </c>
      <c r="E1045" s="24" t="s">
        <v>3030</v>
      </c>
      <c r="F1045" t="str">
        <f t="shared" si="16"/>
        <v>思高一般厨具海绵百洁布5片装(XY003857345)', 'https://item.jd.com/6912504821187.html', '6912504821187', '非食</v>
      </c>
    </row>
    <row r="1046" spans="1:6" ht="16" x14ac:dyDescent="0.25">
      <c r="A1046" s="1" t="s">
        <v>142</v>
      </c>
      <c r="B1046" s="3">
        <v>6927477951311</v>
      </c>
      <c r="C1046" s="37" t="s">
        <v>2029</v>
      </c>
      <c r="D1046" s="4" t="s">
        <v>2030</v>
      </c>
      <c r="E1046" s="24" t="s">
        <v>3030</v>
      </c>
      <c r="F1046" t="str">
        <f t="shared" si="16"/>
        <v>金榕B-5131超细纤维地拖', 'https://item.jd.com/6927477951311.html', '6927477951311', '非食</v>
      </c>
    </row>
    <row r="1047" spans="1:6" ht="16" x14ac:dyDescent="0.25">
      <c r="A1047" s="1" t="s">
        <v>142</v>
      </c>
      <c r="B1047" s="3">
        <v>6927477978073</v>
      </c>
      <c r="C1047" s="37" t="s">
        <v>2031</v>
      </c>
      <c r="D1047" s="4" t="s">
        <v>2032</v>
      </c>
      <c r="E1047" s="24" t="s">
        <v>3030</v>
      </c>
      <c r="F1047" t="str">
        <f t="shared" si="16"/>
        <v>金榕B-7807组合垃圾铲', 'https://item.jd.com/6927477978073.html', '6927477978073', '非食</v>
      </c>
    </row>
    <row r="1048" spans="1:6" ht="16" x14ac:dyDescent="0.25">
      <c r="A1048" s="1" t="s">
        <v>142</v>
      </c>
      <c r="B1048" s="3">
        <v>6923074067974</v>
      </c>
      <c r="C1048" s="37" t="s">
        <v>2033</v>
      </c>
      <c r="D1048" s="4" t="s">
        <v>2034</v>
      </c>
      <c r="E1048" s="24" t="s">
        <v>3030</v>
      </c>
      <c r="F1048" t="str">
        <f t="shared" si="16"/>
        <v>美丽雅乐动甩水拖', 'https://item.jd.com/6923074067974.html', '6923074067974', '非食</v>
      </c>
    </row>
    <row r="1049" spans="1:6" ht="16" x14ac:dyDescent="0.25">
      <c r="A1049" s="1" t="s">
        <v>142</v>
      </c>
      <c r="B1049" s="3">
        <v>6923074013049</v>
      </c>
      <c r="C1049" s="37" t="s">
        <v>2035</v>
      </c>
      <c r="D1049" s="4" t="s">
        <v>2036</v>
      </c>
      <c r="E1049" s="24" t="s">
        <v>3030</v>
      </c>
      <c r="F1049" t="str">
        <f t="shared" si="16"/>
        <v>美丽雅V型胶拖把', 'https://item.jd.com/6923074013049.html', '6923074013049', '非食</v>
      </c>
    </row>
    <row r="1050" spans="1:6" ht="16" x14ac:dyDescent="0.25">
      <c r="A1050" s="1" t="s">
        <v>142</v>
      </c>
      <c r="B1050" s="3">
        <v>6923074000032</v>
      </c>
      <c r="C1050" s="37" t="s">
        <v>2037</v>
      </c>
      <c r="D1050" s="4" t="s">
        <v>2038</v>
      </c>
      <c r="E1050" s="24" t="s">
        <v>3030</v>
      </c>
      <c r="F1050" t="str">
        <f t="shared" si="16"/>
        <v>美丽雅500拖霸', 'https://item.jd.com/6923074000032.html', '6923074000032', '非食</v>
      </c>
    </row>
    <row r="1051" spans="1:6" ht="16" x14ac:dyDescent="0.25">
      <c r="A1051" s="1" t="s">
        <v>142</v>
      </c>
      <c r="B1051" s="3">
        <v>6923074049772</v>
      </c>
      <c r="C1051" s="37" t="s">
        <v>2039</v>
      </c>
      <c r="D1051" s="4" t="s">
        <v>2040</v>
      </c>
      <c r="E1051" s="24" t="s">
        <v>3030</v>
      </c>
      <c r="F1051" t="str">
        <f t="shared" si="16"/>
        <v>美丽雅轻巧型组合扫把', 'https://item.jd.com/6923074049772.html', '6923074049772', '非食</v>
      </c>
    </row>
    <row r="1052" spans="1:6" ht="16" x14ac:dyDescent="0.25">
      <c r="A1052" s="1" t="s">
        <v>142</v>
      </c>
      <c r="B1052" s="3">
        <v>6923074012530</v>
      </c>
      <c r="C1052" s="37" t="s">
        <v>2041</v>
      </c>
      <c r="D1052" s="4" t="s">
        <v>2042</v>
      </c>
      <c r="E1052" s="24" t="s">
        <v>3030</v>
      </c>
      <c r="F1052" t="str">
        <f t="shared" si="16"/>
        <v>美丽雅V型胶棉拖头备件', 'https://item.jd.com/6923074012530.html', '6923074012530', '非食</v>
      </c>
    </row>
    <row r="1053" spans="1:6" ht="16" x14ac:dyDescent="0.25">
      <c r="A1053" s="1" t="s">
        <v>142</v>
      </c>
      <c r="B1053" s="3">
        <v>6912504802933</v>
      </c>
      <c r="C1053" s="37" t="s">
        <v>2043</v>
      </c>
      <c r="D1053" s="4" t="s">
        <v>2044</v>
      </c>
      <c r="E1053" s="24" t="s">
        <v>3030</v>
      </c>
      <c r="F1053" t="str">
        <f t="shared" si="16"/>
        <v>思高抗菌吸水型拖把1*1(XY003819303)', 'https://item.jd.com/6912504802933.html', '6912504802933', '非食</v>
      </c>
    </row>
    <row r="1054" spans="1:6" ht="16" x14ac:dyDescent="0.25">
      <c r="A1054" s="1" t="s">
        <v>142</v>
      </c>
      <c r="B1054" s="3">
        <v>6927477988089</v>
      </c>
      <c r="C1054" s="37" t="s">
        <v>2045</v>
      </c>
      <c r="D1054" s="4" t="s">
        <v>2046</v>
      </c>
      <c r="E1054" s="24" t="s">
        <v>3030</v>
      </c>
      <c r="F1054" t="str">
        <f t="shared" si="16"/>
        <v>金榕B-8808清洁袋30个X3卷', 'https://item.jd.com/6927477988089.html', '6927477988089', '非食</v>
      </c>
    </row>
    <row r="1055" spans="1:6" ht="16" x14ac:dyDescent="0.25">
      <c r="A1055" s="1" t="s">
        <v>142</v>
      </c>
      <c r="B1055" s="3">
        <v>6923074048409</v>
      </c>
      <c r="C1055" s="37" t="s">
        <v>2047</v>
      </c>
      <c r="D1055" s="4" t="s">
        <v>2048</v>
      </c>
      <c r="E1055" s="24" t="s">
        <v>3030</v>
      </c>
      <c r="F1055" t="str">
        <f t="shared" si="16"/>
        <v>美丽雅背心式垃圾袋中号60个装', 'https://item.jd.com/6923074048409.html', '6923074048409', '非食</v>
      </c>
    </row>
    <row r="1056" spans="1:6" ht="16" x14ac:dyDescent="0.25">
      <c r="A1056" s="1" t="s">
        <v>142</v>
      </c>
      <c r="B1056" s="3">
        <v>6923074050174</v>
      </c>
      <c r="C1056" s="37" t="s">
        <v>2049</v>
      </c>
      <c r="D1056" s="4" t="s">
        <v>2050</v>
      </c>
      <c r="E1056" s="24" t="s">
        <v>3030</v>
      </c>
      <c r="F1056" t="str">
        <f t="shared" si="16"/>
        <v>美丽雅八角垃圾袋（3+1）家庭装', 'https://item.jd.com/6923074050174.html', '6923074050174', '非食</v>
      </c>
    </row>
    <row r="1057" spans="1:6" ht="16" x14ac:dyDescent="0.25">
      <c r="A1057" s="1" t="s">
        <v>142</v>
      </c>
      <c r="B1057" s="3">
        <v>6923074060494</v>
      </c>
      <c r="C1057" s="37" t="s">
        <v>2051</v>
      </c>
      <c r="D1057" s="4" t="s">
        <v>2052</v>
      </c>
      <c r="E1057" s="24" t="s">
        <v>3030</v>
      </c>
      <c r="F1057" t="str">
        <f t="shared" si="16"/>
        <v>美丽雅特惠装100只入纸杯(180ML)', 'https://item.jd.com/6923074060494.html', '6923074060494', '非食</v>
      </c>
    </row>
    <row r="1058" spans="1:6" ht="16" x14ac:dyDescent="0.25">
      <c r="A1058" s="1" t="s">
        <v>142</v>
      </c>
      <c r="B1058" s="3">
        <v>6923074060159</v>
      </c>
      <c r="C1058" s="37" t="s">
        <v>2053</v>
      </c>
      <c r="D1058" s="4" t="s">
        <v>2054</v>
      </c>
      <c r="E1058" s="24" t="s">
        <v>3030</v>
      </c>
      <c r="F1058" t="str">
        <f t="shared" si="16"/>
        <v>美丽雅一次性手套100只入', 'https://item.jd.com/6923074060159.html', '6923074060159', '非食</v>
      </c>
    </row>
    <row r="1059" spans="1:6" ht="16" x14ac:dyDescent="0.25">
      <c r="A1059" s="1" t="s">
        <v>142</v>
      </c>
      <c r="B1059" s="3">
        <v>6923074067110</v>
      </c>
      <c r="C1059" s="37" t="s">
        <v>2055</v>
      </c>
      <c r="D1059" s="4" t="s">
        <v>2056</v>
      </c>
      <c r="E1059" s="24" t="s">
        <v>3030</v>
      </c>
      <c r="F1059" t="str">
        <f t="shared" si="16"/>
        <v>美丽雅240ML分享杯50只入', 'https://item.jd.com/6923074067110.html', '6923074067110', '非食</v>
      </c>
    </row>
    <row r="1060" spans="1:6" ht="16" x14ac:dyDescent="0.25">
      <c r="A1060" s="1" t="s">
        <v>142</v>
      </c>
      <c r="B1060" s="3">
        <v>6923074060166</v>
      </c>
      <c r="C1060" s="37" t="s">
        <v>2057</v>
      </c>
      <c r="D1060" s="4" t="s">
        <v>2058</v>
      </c>
      <c r="E1060" s="24" t="s">
        <v>3030</v>
      </c>
      <c r="F1060" t="str">
        <f t="shared" si="16"/>
        <v>美丽雅一次性手套50只入', 'https://item.jd.com/6923074060166.html', '6923074060166', '非食</v>
      </c>
    </row>
    <row r="1061" spans="1:6" ht="16" x14ac:dyDescent="0.25">
      <c r="A1061" s="1" t="s">
        <v>142</v>
      </c>
      <c r="B1061" s="3">
        <v>6922917667029</v>
      </c>
      <c r="C1061" s="37" t="s">
        <v>2059</v>
      </c>
      <c r="D1061" s="4" t="s">
        <v>2060</v>
      </c>
      <c r="E1061" s="24" t="s">
        <v>3030</v>
      </c>
      <c r="F1061" t="str">
        <f t="shared" si="16"/>
        <v>佳能25个装变色密实袋HP621', 'https://item.jd.com/6922917667029.html', '6922917667029', '非食</v>
      </c>
    </row>
    <row r="1062" spans="1:6" ht="16" x14ac:dyDescent="0.25">
      <c r="A1062" s="1" t="s">
        <v>142</v>
      </c>
      <c r="B1062" s="3">
        <v>6922917679640</v>
      </c>
      <c r="C1062" s="37" t="s">
        <v>2061</v>
      </c>
      <c r="D1062" s="4" t="s">
        <v>2062</v>
      </c>
      <c r="E1062" s="24" t="s">
        <v>3030</v>
      </c>
      <c r="F1062" t="str">
        <f t="shared" si="16"/>
        <v>佳能保鲜袋180个RP25(180)', 'https://item.jd.com/6922917679640.html', '6922917679640', '非食</v>
      </c>
    </row>
    <row r="1063" spans="1:6" ht="16" x14ac:dyDescent="0.25">
      <c r="A1063" s="1" t="s">
        <v>142</v>
      </c>
      <c r="B1063" s="3">
        <v>6922917679282</v>
      </c>
      <c r="C1063" s="37" t="s">
        <v>2063</v>
      </c>
      <c r="D1063" s="4" t="s">
        <v>2064</v>
      </c>
      <c r="E1063" s="24" t="s">
        <v>3030</v>
      </c>
      <c r="F1063" t="str">
        <f t="shared" si="16"/>
        <v>佳能厚实垃圾袋平口型2合1(NTB4超值装）', 'https://item.jd.com/6922917679282.html', '6922917679282', '非食</v>
      </c>
    </row>
    <row r="1064" spans="1:6" ht="16" x14ac:dyDescent="0.25">
      <c r="A1064" s="1" t="s">
        <v>142</v>
      </c>
      <c r="B1064" s="3">
        <v>6922917679169</v>
      </c>
      <c r="C1064" s="37" t="s">
        <v>2065</v>
      </c>
      <c r="D1064" s="4" t="s">
        <v>2066</v>
      </c>
      <c r="E1064" s="24" t="s">
        <v>3030</v>
      </c>
      <c r="F1064" t="str">
        <f t="shared" si="16"/>
        <v>佳能背心点断式食品保鲜袋（CB30大号）', 'https://item.jd.com/6922917679169.html', '6922917679169', '非食</v>
      </c>
    </row>
    <row r="1065" spans="1:6" ht="16" x14ac:dyDescent="0.25">
      <c r="A1065" s="1" t="s">
        <v>142</v>
      </c>
      <c r="B1065" s="3">
        <v>6922917664011</v>
      </c>
      <c r="C1065" s="37" t="s">
        <v>2067</v>
      </c>
      <c r="D1065" s="4" t="s">
        <v>2068</v>
      </c>
      <c r="E1065" s="24" t="s">
        <v>3030</v>
      </c>
      <c r="F1065" t="str">
        <f t="shared" si="16"/>
        <v>佳能12寸锡纸（5米）F5N', 'https://item.jd.com/6922917664011.html', '6922917664011', '非食</v>
      </c>
    </row>
    <row r="1066" spans="1:6" ht="16" x14ac:dyDescent="0.25">
      <c r="A1066" s="1" t="s">
        <v>142</v>
      </c>
      <c r="B1066" s="3">
        <v>6922917661010</v>
      </c>
      <c r="C1066" s="37" t="s">
        <v>2069</v>
      </c>
      <c r="D1066" s="4" t="s">
        <v>2070</v>
      </c>
      <c r="E1066" s="24" t="s">
        <v>3030</v>
      </c>
      <c r="F1066" t="str">
        <f t="shared" si="16"/>
        <v>佳能20米保鲜纸W20M', 'https://item.jd.com/6922917661010.html', '6922917661010', '非食</v>
      </c>
    </row>
    <row r="1067" spans="1:6" ht="16" x14ac:dyDescent="0.25">
      <c r="A1067" s="1" t="s">
        <v>142</v>
      </c>
      <c r="B1067" s="3">
        <v>6922917679152</v>
      </c>
      <c r="C1067" s="37" t="s">
        <v>2071</v>
      </c>
      <c r="D1067" s="4" t="s">
        <v>2072</v>
      </c>
      <c r="E1067" s="24" t="s">
        <v>3030</v>
      </c>
      <c r="F1067" t="str">
        <f t="shared" si="16"/>
        <v>佳能背心点断式食品保鲜袋（CB25中号）', 'https://item.jd.com/6922917679152.html', '6922917679152', '非食</v>
      </c>
    </row>
    <row r="1068" spans="1:6" ht="16" x14ac:dyDescent="0.25">
      <c r="A1068" s="1" t="s">
        <v>142</v>
      </c>
      <c r="B1068" s="3">
        <v>6922917679022</v>
      </c>
      <c r="C1068" s="37" t="s">
        <v>2073</v>
      </c>
      <c r="D1068" s="4" t="s">
        <v>2074</v>
      </c>
      <c r="E1068" s="24" t="s">
        <v>3030</v>
      </c>
      <c r="F1068" t="str">
        <f t="shared" si="16"/>
        <v>佳能食物保鲜袋（RP25）', 'https://item.jd.com/6922917679022.html', '6922917679022', '非食</v>
      </c>
    </row>
    <row r="1069" spans="1:6" ht="16" x14ac:dyDescent="0.25">
      <c r="A1069" s="1" t="s">
        <v>142</v>
      </c>
      <c r="B1069" s="3">
        <v>6927477988072</v>
      </c>
      <c r="C1069" s="37" t="s">
        <v>2075</v>
      </c>
      <c r="D1069" s="4" t="s">
        <v>2076</v>
      </c>
      <c r="E1069" s="24" t="s">
        <v>3030</v>
      </c>
      <c r="F1069" t="str">
        <f t="shared" si="16"/>
        <v>金榕B-8807一次性卫生手套150只入', 'https://item.jd.com/6927477988072.html', '6927477988072', '非食</v>
      </c>
    </row>
    <row r="1070" spans="1:6" ht="16" x14ac:dyDescent="0.25">
      <c r="A1070" s="1" t="s">
        <v>142</v>
      </c>
      <c r="B1070" s="3">
        <v>6927477940704</v>
      </c>
      <c r="C1070" s="37" t="s">
        <v>2077</v>
      </c>
      <c r="D1070" s="4" t="s">
        <v>2078</v>
      </c>
      <c r="E1070" s="24" t="s">
        <v>3030</v>
      </c>
      <c r="F1070" t="str">
        <f t="shared" si="16"/>
        <v>金榕B-4070可降解纸碗(155mm)', 'https://item.jd.com/6927477940704.html', '6927477940704', '非食</v>
      </c>
    </row>
    <row r="1071" spans="1:6" ht="16" x14ac:dyDescent="0.25">
      <c r="A1071" s="1" t="s">
        <v>142</v>
      </c>
      <c r="B1071" s="3">
        <v>6927477971180</v>
      </c>
      <c r="C1071" s="37" t="s">
        <v>2079</v>
      </c>
      <c r="D1071" s="4" t="s">
        <v>2080</v>
      </c>
      <c r="E1071" s="24" t="s">
        <v>3030</v>
      </c>
      <c r="F1071" t="str">
        <f t="shared" si="16"/>
        <v>金榕B-118胶手套', 'https://item.jd.com/6927477971180.html', '6927477971180', '非食</v>
      </c>
    </row>
    <row r="1072" spans="1:6" ht="16" x14ac:dyDescent="0.25">
      <c r="A1072" s="1" t="s">
        <v>142</v>
      </c>
      <c r="B1072" s="16">
        <v>6927477940506</v>
      </c>
      <c r="C1072" s="48" t="s">
        <v>2081</v>
      </c>
      <c r="D1072" s="4" t="s">
        <v>2082</v>
      </c>
      <c r="E1072" s="24" t="s">
        <v>3030</v>
      </c>
      <c r="F1072" t="str">
        <f t="shared" si="16"/>
        <v>金榕B-4050竹牙签约250只', 'https://item.jd.com/6927477940506.html', '6927477940506', '非食</v>
      </c>
    </row>
    <row r="1073" spans="1:6" ht="16" x14ac:dyDescent="0.25">
      <c r="A1073" s="1" t="s">
        <v>142</v>
      </c>
      <c r="B1073" s="3">
        <v>6927477911421</v>
      </c>
      <c r="C1073" s="37" t="s">
        <v>2083</v>
      </c>
      <c r="D1073" s="4" t="s">
        <v>2084</v>
      </c>
      <c r="E1073" s="24" t="s">
        <v>3030</v>
      </c>
      <c r="F1073" t="str">
        <f t="shared" si="16"/>
        <v>金榕B-1142二个装钢丝球', 'https://item.jd.com/6927477911421.html', '6927477911421', '非食</v>
      </c>
    </row>
    <row r="1074" spans="1:6" ht="16" x14ac:dyDescent="0.25">
      <c r="A1074" s="1" t="s">
        <v>142</v>
      </c>
      <c r="B1074" s="3">
        <v>6923074060388</v>
      </c>
      <c r="C1074" s="37" t="s">
        <v>2085</v>
      </c>
      <c r="D1074" s="4" t="s">
        <v>2086</v>
      </c>
      <c r="E1074" s="24" t="s">
        <v>3030</v>
      </c>
      <c r="F1074" t="str">
        <f t="shared" si="16"/>
        <v>美丽雅连卷易撕背心式保鲜袋三合一', 'https://item.jd.com/6923074060388.html', '6923074060388', '非食</v>
      </c>
    </row>
    <row r="1075" spans="1:6" ht="16" x14ac:dyDescent="0.25">
      <c r="A1075" s="1" t="s">
        <v>142</v>
      </c>
      <c r="B1075" s="3">
        <v>6923074060364</v>
      </c>
      <c r="C1075" s="37" t="s">
        <v>2087</v>
      </c>
      <c r="D1075" s="4" t="s">
        <v>2088</v>
      </c>
      <c r="E1075" s="24" t="s">
        <v>3030</v>
      </c>
      <c r="F1075" t="str">
        <f t="shared" si="16"/>
        <v>美丽雅连卷易撕背心式保鲜袋大号', 'https://item.jd.com/6923074060364.html', '6923074060364', '非食</v>
      </c>
    </row>
    <row r="1076" spans="1:6" ht="16" x14ac:dyDescent="0.25">
      <c r="A1076" s="1" t="s">
        <v>142</v>
      </c>
      <c r="B1076" s="3">
        <v>6923074060371</v>
      </c>
      <c r="C1076" s="37" t="s">
        <v>2089</v>
      </c>
      <c r="D1076" s="4" t="s">
        <v>2090</v>
      </c>
      <c r="E1076" s="24" t="s">
        <v>3030</v>
      </c>
      <c r="F1076" t="str">
        <f t="shared" si="16"/>
        <v>美丽雅连卷易撕背心式保鲜袋特大号', 'https://item.jd.com/6923074060371.html', '6923074060371', '非食</v>
      </c>
    </row>
    <row r="1077" spans="1:6" ht="16" x14ac:dyDescent="0.25">
      <c r="A1077" s="1" t="s">
        <v>142</v>
      </c>
      <c r="B1077" s="3">
        <v>6923074052024</v>
      </c>
      <c r="C1077" s="37" t="s">
        <v>2091</v>
      </c>
      <c r="D1077" s="4" t="s">
        <v>2092</v>
      </c>
      <c r="E1077" s="24" t="s">
        <v>3030</v>
      </c>
      <c r="F1077" t="str">
        <f t="shared" si="16"/>
        <v>美丽雅三合一加厚保鲜袋特惠装', 'https://item.jd.com/6923074052024.html', '6923074052024', '非食</v>
      </c>
    </row>
    <row r="1078" spans="1:6" ht="16" x14ac:dyDescent="0.25">
      <c r="A1078" s="1" t="s">
        <v>142</v>
      </c>
      <c r="B1078" s="3">
        <v>6923074050808</v>
      </c>
      <c r="C1078" s="37" t="s">
        <v>2093</v>
      </c>
      <c r="D1078" s="4" t="s">
        <v>2094</v>
      </c>
      <c r="E1078" s="24" t="s">
        <v>3030</v>
      </c>
      <c r="F1078" t="str">
        <f t="shared" si="16"/>
        <v>美丽雅20*30*250个入保鲜袋(小号)', 'https://item.jd.com/6923074050808.html', '6923074050808', '非食</v>
      </c>
    </row>
    <row r="1079" spans="1:6" ht="16" x14ac:dyDescent="0.25">
      <c r="A1079" s="1" t="s">
        <v>142</v>
      </c>
      <c r="B1079" s="3">
        <v>6923074050822</v>
      </c>
      <c r="C1079" s="37" t="s">
        <v>2095</v>
      </c>
      <c r="D1079" s="4" t="s">
        <v>2096</v>
      </c>
      <c r="E1079" s="24" t="s">
        <v>3030</v>
      </c>
      <c r="F1079" t="str">
        <f t="shared" si="16"/>
        <v>美丽雅30*40*100保鲜袋(特大号)', 'https://item.jd.com/6923074050822.html', '6923074050822', '非食</v>
      </c>
    </row>
    <row r="1080" spans="1:6" ht="16" x14ac:dyDescent="0.25">
      <c r="A1080" s="1" t="s">
        <v>142</v>
      </c>
      <c r="B1080" s="3">
        <v>6923074063754</v>
      </c>
      <c r="C1080" s="37" t="s">
        <v>2097</v>
      </c>
      <c r="D1080" s="4" t="s">
        <v>2098</v>
      </c>
      <c r="E1080" s="24" t="s">
        <v>3030</v>
      </c>
      <c r="F1080" t="str">
        <f t="shared" si="16"/>
        <v>美丽雅马桶刷', 'https://item.jd.com/6923074063754.html', '6923074063754', '非食</v>
      </c>
    </row>
    <row r="1081" spans="1:6" ht="16" x14ac:dyDescent="0.25">
      <c r="A1081" s="1" t="s">
        <v>142</v>
      </c>
      <c r="B1081" s="3">
        <v>6923074062047</v>
      </c>
      <c r="C1081" s="37" t="s">
        <v>2099</v>
      </c>
      <c r="D1081" s="4" t="s">
        <v>2100</v>
      </c>
      <c r="E1081" s="24" t="s">
        <v>3030</v>
      </c>
      <c r="F1081" t="str">
        <f t="shared" si="16"/>
        <v>美丽雅手撕保鲜膜30CM*25米装', 'https://item.jd.com/6923074062047.html', '6923074062047', '非食</v>
      </c>
    </row>
    <row r="1082" spans="1:6" ht="16" x14ac:dyDescent="0.25">
      <c r="A1082" s="1" t="s">
        <v>142</v>
      </c>
      <c r="B1082" s="3">
        <v>6923074016293</v>
      </c>
      <c r="C1082" s="37" t="s">
        <v>2101</v>
      </c>
      <c r="D1082" s="4" t="s">
        <v>2102</v>
      </c>
      <c r="E1082" s="24" t="s">
        <v>3030</v>
      </c>
      <c r="F1082" t="str">
        <f t="shared" si="16"/>
        <v>美丽雅中号灵巧手套', 'https://item.jd.com/6923074016293.html', '6923074016293', '非食</v>
      </c>
    </row>
    <row r="1083" spans="1:6" ht="16" x14ac:dyDescent="0.25">
      <c r="A1083" s="1" t="s">
        <v>142</v>
      </c>
      <c r="B1083" s="3">
        <v>6923074047846</v>
      </c>
      <c r="C1083" s="37" t="s">
        <v>2103</v>
      </c>
      <c r="D1083" s="4" t="s">
        <v>2104</v>
      </c>
      <c r="E1083" s="24" t="s">
        <v>3030</v>
      </c>
      <c r="F1083" t="str">
        <f t="shared" si="16"/>
        <v>美丽雅大号灵巧型手套', 'https://item.jd.com/6923074047846.html', '6923074047846', '非食</v>
      </c>
    </row>
    <row r="1084" spans="1:6" ht="16" x14ac:dyDescent="0.25">
      <c r="A1084" s="1" t="s">
        <v>142</v>
      </c>
      <c r="B1084" s="3">
        <v>6923074047853</v>
      </c>
      <c r="C1084" s="37" t="s">
        <v>2105</v>
      </c>
      <c r="D1084" s="4" t="s">
        <v>2106</v>
      </c>
      <c r="E1084" s="24" t="s">
        <v>3030</v>
      </c>
      <c r="F1084" t="str">
        <f t="shared" si="16"/>
        <v>美丽雅小号灵巧型手套', 'https://item.jd.com/6923074047853.html', '6923074047853', '非食</v>
      </c>
    </row>
    <row r="1085" spans="1:6" ht="16" x14ac:dyDescent="0.25">
      <c r="A1085" s="1" t="s">
        <v>142</v>
      </c>
      <c r="B1085" s="3">
        <v>6923074007116</v>
      </c>
      <c r="C1085" s="37" t="s">
        <v>2107</v>
      </c>
      <c r="D1085" s="4" t="s">
        <v>2108</v>
      </c>
      <c r="E1085" s="24" t="s">
        <v>3030</v>
      </c>
      <c r="F1085" t="str">
        <f t="shared" si="16"/>
        <v>美丽雅80只入鞋套', 'https://item.jd.com/6923074007116.html', '6923074007116', '非食</v>
      </c>
    </row>
    <row r="1086" spans="1:6" ht="16" x14ac:dyDescent="0.25">
      <c r="A1086" s="1" t="s">
        <v>142</v>
      </c>
      <c r="B1086" s="3">
        <v>6923074063839</v>
      </c>
      <c r="C1086" s="37" t="s">
        <v>2109</v>
      </c>
      <c r="D1086" s="4" t="s">
        <v>2110</v>
      </c>
      <c r="E1086" s="24" t="s">
        <v>3030</v>
      </c>
      <c r="F1086" t="str">
        <f t="shared" si="16"/>
        <v>美丽雅杯刷', 'https://item.jd.com/6923074063839.html', '6923074063839', '非食</v>
      </c>
    </row>
    <row r="1087" spans="1:6" ht="16" x14ac:dyDescent="0.25">
      <c r="A1087" s="1" t="s">
        <v>142</v>
      </c>
      <c r="B1087" s="3">
        <v>6923074011816</v>
      </c>
      <c r="C1087" s="37" t="s">
        <v>2111</v>
      </c>
      <c r="D1087" s="4" t="s">
        <v>2112</v>
      </c>
      <c r="E1087" s="24" t="s">
        <v>3030</v>
      </c>
      <c r="F1087" t="str">
        <f t="shared" si="16"/>
        <v>美丽雅钢丝球3个装', 'https://item.jd.com/6923074011816.html', '6923074011816', '非食</v>
      </c>
    </row>
    <row r="1088" spans="1:6" ht="16" x14ac:dyDescent="0.25">
      <c r="A1088" s="1" t="s">
        <v>142</v>
      </c>
      <c r="B1088" s="3">
        <v>6923074050846</v>
      </c>
      <c r="C1088" s="37" t="s">
        <v>2113</v>
      </c>
      <c r="D1088" s="4" t="s">
        <v>2114</v>
      </c>
      <c r="E1088" s="24" t="s">
        <v>3030</v>
      </c>
      <c r="F1088" t="str">
        <f t="shared" si="16"/>
        <v>美丽雅17*25*100抽取式保鲜袋', 'https://item.jd.com/6923074050846.html', '6923074050846', '非食</v>
      </c>
    </row>
    <row r="1089" spans="1:6" ht="16" x14ac:dyDescent="0.25">
      <c r="A1089" s="1" t="s">
        <v>142</v>
      </c>
      <c r="B1089" s="3">
        <v>6912504809840</v>
      </c>
      <c r="C1089" s="37" t="s">
        <v>2115</v>
      </c>
      <c r="D1089" s="4" t="s">
        <v>2116</v>
      </c>
      <c r="E1089" s="24" t="s">
        <v>3030</v>
      </c>
      <c r="F1089" t="str">
        <f t="shared" si="16"/>
        <v>思高耐用型手套(中)1*1(XA006502612)', 'https://item.jd.com/6912504809840.html', '6912504809840', '非食</v>
      </c>
    </row>
    <row r="1090" spans="1:6" ht="16" x14ac:dyDescent="0.25">
      <c r="A1090" s="1" t="s">
        <v>142</v>
      </c>
      <c r="B1090" s="3">
        <v>6912504819443</v>
      </c>
      <c r="C1090" s="37" t="s">
        <v>2117</v>
      </c>
      <c r="D1090" s="4" t="s">
        <v>2118</v>
      </c>
      <c r="E1090" s="24" t="s">
        <v>3030</v>
      </c>
      <c r="F1090" t="str">
        <f t="shared" si="16"/>
        <v>思高合宜系列金属钢丝球3个装(XY003837743)', 'https://item.jd.com/6912504819443.html', '6912504819443', '非食</v>
      </c>
    </row>
    <row r="1091" spans="1:6" ht="16" x14ac:dyDescent="0.25">
      <c r="A1091" s="1" t="s">
        <v>142</v>
      </c>
      <c r="B1091" s="3">
        <v>6903148158364</v>
      </c>
      <c r="C1091" s="37" t="s">
        <v>2119</v>
      </c>
      <c r="D1091" s="4" t="s">
        <v>2120</v>
      </c>
      <c r="E1091" s="24" t="s">
        <v>3030</v>
      </c>
      <c r="F1091" t="str">
        <f t="shared" si="16"/>
        <v>帮宝适超薄干爽系列大包装初生型86片', 'https://item.jd.com/6903148158364.html', '6903148158364', '非食</v>
      </c>
    </row>
    <row r="1092" spans="1:6" ht="16" x14ac:dyDescent="0.25">
      <c r="A1092" s="1" t="s">
        <v>142</v>
      </c>
      <c r="B1092" s="3">
        <v>6903148158432</v>
      </c>
      <c r="C1092" s="37" t="s">
        <v>2121</v>
      </c>
      <c r="D1092" s="4" t="s">
        <v>2122</v>
      </c>
      <c r="E1092" s="24" t="s">
        <v>3030</v>
      </c>
      <c r="F1092" t="str">
        <f t="shared" ref="F1092:F1155" si="17">C1092&amp;E1092&amp;D1092&amp;E1092&amp;B1092&amp;E1092&amp;A1092</f>
        <v>帮宝适超薄干爽系列中包装初生型38片', 'https://item.jd.com/6903148158432.html', '6903148158432', '非食</v>
      </c>
    </row>
    <row r="1093" spans="1:6" ht="16" x14ac:dyDescent="0.25">
      <c r="A1093" s="1" t="s">
        <v>142</v>
      </c>
      <c r="B1093" s="3">
        <v>6903148158296</v>
      </c>
      <c r="C1093" s="37" t="s">
        <v>2123</v>
      </c>
      <c r="D1093" s="4" t="s">
        <v>2124</v>
      </c>
      <c r="E1093" s="24" t="s">
        <v>3030</v>
      </c>
      <c r="F1093" t="str">
        <f t="shared" si="17"/>
        <v>帮宝适超薄干爽系列大包装小号70片', 'https://item.jd.com/6903148158296.html', '6903148158296', '非食</v>
      </c>
    </row>
    <row r="1094" spans="1:6" ht="16" x14ac:dyDescent="0.25">
      <c r="A1094" s="1" t="s">
        <v>142</v>
      </c>
      <c r="B1094" s="3">
        <v>6903148158289</v>
      </c>
      <c r="C1094" s="37" t="s">
        <v>2125</v>
      </c>
      <c r="D1094" s="4" t="s">
        <v>2126</v>
      </c>
      <c r="E1094" s="24" t="s">
        <v>3030</v>
      </c>
      <c r="F1094" t="str">
        <f t="shared" si="17"/>
        <v>帮宝适超薄干爽系列大包装中号62片', 'https://item.jd.com/6903148158289.html', '6903148158289', '非食</v>
      </c>
    </row>
    <row r="1095" spans="1:6" ht="16" x14ac:dyDescent="0.25">
      <c r="A1095" s="1" t="s">
        <v>142</v>
      </c>
      <c r="B1095" s="3">
        <v>6903148158302</v>
      </c>
      <c r="C1095" s="37" t="s">
        <v>2127</v>
      </c>
      <c r="D1095" s="4" t="s">
        <v>2128</v>
      </c>
      <c r="E1095" s="24" t="s">
        <v>3030</v>
      </c>
      <c r="F1095" t="str">
        <f t="shared" si="17"/>
        <v>帮宝适超薄干爽系列中包装中号27片', 'https://item.jd.com/6903148158302.html', '6903148158302', '非食</v>
      </c>
    </row>
    <row r="1096" spans="1:6" ht="16" x14ac:dyDescent="0.25">
      <c r="A1096" s="1" t="s">
        <v>142</v>
      </c>
      <c r="B1096" s="3">
        <v>6903148158425</v>
      </c>
      <c r="C1096" s="37" t="s">
        <v>2129</v>
      </c>
      <c r="D1096" s="4" t="s">
        <v>2130</v>
      </c>
      <c r="E1096" s="24" t="s">
        <v>3030</v>
      </c>
      <c r="F1096" t="str">
        <f t="shared" si="17"/>
        <v>帮宝适超薄干爽系列大包装大号52片', 'https://item.jd.com/6903148158425.html', '6903148158425', '非食</v>
      </c>
    </row>
    <row r="1097" spans="1:6" ht="16" x14ac:dyDescent="0.25">
      <c r="A1097" s="1" t="s">
        <v>142</v>
      </c>
      <c r="B1097" s="3">
        <v>6903148158333</v>
      </c>
      <c r="C1097" s="37" t="s">
        <v>2131</v>
      </c>
      <c r="D1097" s="4" t="s">
        <v>2132</v>
      </c>
      <c r="E1097" s="24" t="s">
        <v>3030</v>
      </c>
      <c r="F1097" t="str">
        <f t="shared" si="17"/>
        <v>帮宝适超薄干爽系列中包装大号23片', 'https://item.jd.com/6903148158333.html', '6903148158333', '非食</v>
      </c>
    </row>
    <row r="1098" spans="1:6" ht="16" x14ac:dyDescent="0.25">
      <c r="A1098" s="1" t="s">
        <v>142</v>
      </c>
      <c r="B1098" s="3">
        <v>6903148158326</v>
      </c>
      <c r="C1098" s="37" t="s">
        <v>2133</v>
      </c>
      <c r="D1098" s="4" t="s">
        <v>2134</v>
      </c>
      <c r="E1098" s="24" t="s">
        <v>3030</v>
      </c>
      <c r="F1098" t="str">
        <f t="shared" si="17"/>
        <v>帮宝适超薄干爽系列大包装加大号40片', 'https://item.jd.com/6903148158326.html', '6903148158326', '非食</v>
      </c>
    </row>
    <row r="1099" spans="1:6" ht="16" x14ac:dyDescent="0.25">
      <c r="A1099" s="1" t="s">
        <v>142</v>
      </c>
      <c r="B1099" s="3">
        <v>6903148158388</v>
      </c>
      <c r="C1099" s="37" t="s">
        <v>2135</v>
      </c>
      <c r="D1099" s="4" t="s">
        <v>2136</v>
      </c>
      <c r="E1099" s="24" t="s">
        <v>3030</v>
      </c>
      <c r="F1099" t="str">
        <f t="shared" si="17"/>
        <v>帮宝适超薄干爽系列大包装加加大号34片', 'https://item.jd.com/6903148158388.html', '6903148158388', '非食</v>
      </c>
    </row>
    <row r="1100" spans="1:6" ht="16" x14ac:dyDescent="0.25">
      <c r="A1100" s="1" t="s">
        <v>142</v>
      </c>
      <c r="B1100" s="3">
        <v>6903148223871</v>
      </c>
      <c r="C1100" s="37" t="s">
        <v>2137</v>
      </c>
      <c r="D1100" s="4" t="s">
        <v>2138</v>
      </c>
      <c r="E1100" s="24" t="s">
        <v>3030</v>
      </c>
      <c r="F1100" t="str">
        <f t="shared" si="17"/>
        <v>帮宝适超薄干爽拉拉裤大包装大码46片', 'https://item.jd.com/6903148223871.html', '6903148223871', '非食</v>
      </c>
    </row>
    <row r="1101" spans="1:6" ht="16" x14ac:dyDescent="0.25">
      <c r="A1101" s="1" t="s">
        <v>142</v>
      </c>
      <c r="B1101" s="3">
        <v>6903148223925</v>
      </c>
      <c r="C1101" s="37" t="s">
        <v>2139</v>
      </c>
      <c r="D1101" s="4" t="s">
        <v>2140</v>
      </c>
      <c r="E1101" s="24" t="s">
        <v>3030</v>
      </c>
      <c r="F1101" t="str">
        <f t="shared" si="17"/>
        <v>帮宝适超薄干爽拉拉裤大包装加大码40片', 'https://item.jd.com/6903148223925.html', '6903148223925', '非食</v>
      </c>
    </row>
    <row r="1102" spans="1:6" ht="16" x14ac:dyDescent="0.25">
      <c r="A1102" s="1" t="s">
        <v>142</v>
      </c>
      <c r="B1102" s="3">
        <v>6903148223895</v>
      </c>
      <c r="C1102" s="37" t="s">
        <v>2141</v>
      </c>
      <c r="D1102" s="4" t="s">
        <v>2142</v>
      </c>
      <c r="E1102" s="24" t="s">
        <v>3030</v>
      </c>
      <c r="F1102" t="str">
        <f t="shared" si="17"/>
        <v>帮宝适超薄干爽拉拉裤大包装中码52片', 'https://item.jd.com/6903148223895.html', '6903148223895', '非食</v>
      </c>
    </row>
    <row r="1103" spans="1:6" ht="16" x14ac:dyDescent="0.25">
      <c r="A1103" s="1" t="s">
        <v>142</v>
      </c>
      <c r="B1103" s="3">
        <v>6903148223840</v>
      </c>
      <c r="C1103" s="37" t="s">
        <v>2143</v>
      </c>
      <c r="D1103" s="4" t="s">
        <v>2144</v>
      </c>
      <c r="E1103" s="24" t="s">
        <v>3030</v>
      </c>
      <c r="F1103" t="str">
        <f t="shared" si="17"/>
        <v>帮宝适超薄干爽拉拉裤中包装大码22片', 'https://item.jd.com/6903148223840.html', '6903148223840', '非食</v>
      </c>
    </row>
    <row r="1104" spans="1:6" ht="16" x14ac:dyDescent="0.25">
      <c r="A1104" s="1" t="s">
        <v>142</v>
      </c>
      <c r="B1104" s="3">
        <v>6903148223901</v>
      </c>
      <c r="C1104" s="37" t="s">
        <v>2145</v>
      </c>
      <c r="D1104" s="4" t="s">
        <v>2146</v>
      </c>
      <c r="E1104" s="24" t="s">
        <v>3030</v>
      </c>
      <c r="F1104" t="str">
        <f t="shared" si="17"/>
        <v>帮宝适超薄干爽拉拉裤中包装加大码18片', 'https://item.jd.com/6903148223901.html', '6903148223901', '非食</v>
      </c>
    </row>
    <row r="1105" spans="1:6" ht="16" x14ac:dyDescent="0.25">
      <c r="A1105" s="1" t="s">
        <v>142</v>
      </c>
      <c r="B1105" s="3">
        <v>6903148223857</v>
      </c>
      <c r="C1105" s="37" t="s">
        <v>2147</v>
      </c>
      <c r="D1105" s="4" t="s">
        <v>2148</v>
      </c>
      <c r="E1105" s="24" t="s">
        <v>3030</v>
      </c>
      <c r="F1105" t="str">
        <f t="shared" si="17"/>
        <v>帮宝适超薄干爽拉拉裤中包装中码25片', 'https://item.jd.com/6903148223857.html', '6903148223857', '非食</v>
      </c>
    </row>
    <row r="1106" spans="1:6" ht="16" x14ac:dyDescent="0.25">
      <c r="A1106" s="1" t="s">
        <v>142</v>
      </c>
      <c r="B1106" s="3">
        <v>4006303581006</v>
      </c>
      <c r="C1106" s="37" t="s">
        <v>3089</v>
      </c>
      <c r="D1106" s="4" t="s">
        <v>2149</v>
      </c>
      <c r="E1106" s="24" t="s">
        <v>3030</v>
      </c>
      <c r="F1106" t="str">
        <f t="shared" si="17"/>
        <v>EARTH'SBEST爱思贝婴儿辅食有机大米粉175g', 'https://item.jd.com/4006303581006.html', '4006303581006', '非食</v>
      </c>
    </row>
    <row r="1107" spans="1:6" ht="16" x14ac:dyDescent="0.25">
      <c r="A1107" s="1" t="s">
        <v>142</v>
      </c>
      <c r="B1107" s="3">
        <v>4006303583000</v>
      </c>
      <c r="C1107" s="37" t="s">
        <v>3090</v>
      </c>
      <c r="D1107" s="4" t="s">
        <v>2150</v>
      </c>
      <c r="E1107" s="24" t="s">
        <v>3030</v>
      </c>
      <c r="F1107" t="str">
        <f t="shared" si="17"/>
        <v>EARTH'SBEST爱思贝婴儿辅食有机全谷燕麦粉175g', 'https://item.jd.com/4006303583000.html', '4006303583000', '非食</v>
      </c>
    </row>
    <row r="1108" spans="1:6" ht="16" x14ac:dyDescent="0.25">
      <c r="A1108" s="1" t="s">
        <v>142</v>
      </c>
      <c r="B1108" s="3">
        <v>23923300316</v>
      </c>
      <c r="C1108" s="37" t="s">
        <v>3091</v>
      </c>
      <c r="D1108" s="4" t="s">
        <v>2151</v>
      </c>
      <c r="E1108" s="24" t="s">
        <v>3030</v>
      </c>
      <c r="F1108" t="str">
        <f t="shared" si="17"/>
        <v>EARTH'SBEST爱思贝番薯泥(6个月以上)113g', 'https://item.jd.com/23923300316.html', '23923300316', '非食</v>
      </c>
    </row>
    <row r="1109" spans="1:6" ht="16" x14ac:dyDescent="0.25">
      <c r="A1109" s="1" t="s">
        <v>142</v>
      </c>
      <c r="B1109" s="3">
        <v>23923300378</v>
      </c>
      <c r="C1109" s="37" t="s">
        <v>3092</v>
      </c>
      <c r="D1109" s="4" t="s">
        <v>2152</v>
      </c>
      <c r="E1109" s="24" t="s">
        <v>3030</v>
      </c>
      <c r="F1109" t="str">
        <f t="shared" si="17"/>
        <v>EARTH'SBEST爱思贝菠菜土豆泥(6个月以上)113g', 'https://item.jd.com/23923300378.html', '23923300378', '非食</v>
      </c>
    </row>
    <row r="1110" spans="1:6" ht="16" x14ac:dyDescent="0.25">
      <c r="A1110" s="1" t="s">
        <v>142</v>
      </c>
      <c r="B1110" s="3">
        <v>23923200739</v>
      </c>
      <c r="C1110" s="37" t="s">
        <v>3093</v>
      </c>
      <c r="D1110" s="4" t="s">
        <v>2153</v>
      </c>
      <c r="E1110" s="24" t="s">
        <v>3030</v>
      </c>
      <c r="F1110" t="str">
        <f t="shared" si="17"/>
        <v>EARTH'SBEST爱思贝南瓜苹果泥(6个月以上)113g', 'https://item.jd.com/23923200739.html', '23923200739', '非食</v>
      </c>
    </row>
    <row r="1111" spans="1:6" ht="16" x14ac:dyDescent="0.25">
      <c r="A1111" s="1" t="s">
        <v>142</v>
      </c>
      <c r="B1111" s="3">
        <v>5060403110015</v>
      </c>
      <c r="C1111" s="37" t="s">
        <v>2154</v>
      </c>
      <c r="D1111" s="4" t="s">
        <v>2155</v>
      </c>
      <c r="E1111" s="24" t="s">
        <v>3030</v>
      </c>
      <c r="F1111" t="str">
        <f t="shared" si="17"/>
        <v>小皮胡萝卜苹果泥90g', 'https://item.jd.com/5060403110015.html', '5060403110015', '非食</v>
      </c>
    </row>
    <row r="1112" spans="1:6" ht="16" x14ac:dyDescent="0.25">
      <c r="A1112" s="1" t="s">
        <v>142</v>
      </c>
      <c r="B1112" s="3">
        <v>5060403111395</v>
      </c>
      <c r="C1112" s="37" t="s">
        <v>2156</v>
      </c>
      <c r="D1112" s="4" t="s">
        <v>2157</v>
      </c>
      <c r="E1112" s="24" t="s">
        <v>3030</v>
      </c>
      <c r="F1112" t="str">
        <f t="shared" si="17"/>
        <v>小皮树莓香蕉苹果桃泥90g', 'https://item.jd.com/5060403111395.html', '5060403111395', '非食</v>
      </c>
    </row>
    <row r="1113" spans="1:6" ht="16" x14ac:dyDescent="0.25">
      <c r="A1113" s="1" t="s">
        <v>142</v>
      </c>
      <c r="B1113" s="3">
        <v>5060403110008</v>
      </c>
      <c r="C1113" s="37" t="s">
        <v>2158</v>
      </c>
      <c r="D1113" s="4" t="s">
        <v>2159</v>
      </c>
      <c r="E1113" s="24" t="s">
        <v>3030</v>
      </c>
      <c r="F1113" t="str">
        <f t="shared" si="17"/>
        <v>小皮西梅苹果泥90g', 'https://item.jd.com/5060403110008.html', '5060403110008', '非食</v>
      </c>
    </row>
    <row r="1114" spans="1:6" ht="16" x14ac:dyDescent="0.25">
      <c r="A1114" s="1" t="s">
        <v>142</v>
      </c>
      <c r="B1114" s="3">
        <v>5060403110053</v>
      </c>
      <c r="C1114" s="37" t="s">
        <v>2160</v>
      </c>
      <c r="D1114" s="4" t="s">
        <v>2161</v>
      </c>
      <c r="E1114" s="24" t="s">
        <v>3030</v>
      </c>
      <c r="F1114" t="str">
        <f t="shared" si="17"/>
        <v>小皮香蕉草莓苹果泥90g', 'https://item.jd.com/5060403110053.html', '5060403110053', '非食</v>
      </c>
    </row>
    <row r="1115" spans="1:6" ht="16" x14ac:dyDescent="0.25">
      <c r="A1115" s="1" t="s">
        <v>142</v>
      </c>
      <c r="B1115" s="3">
        <v>5060403110022</v>
      </c>
      <c r="C1115" s="37" t="s">
        <v>2162</v>
      </c>
      <c r="D1115" s="4" t="s">
        <v>2163</v>
      </c>
      <c r="E1115" s="24" t="s">
        <v>3030</v>
      </c>
      <c r="F1115" t="str">
        <f t="shared" si="17"/>
        <v>小皮香蕉猕猴桃梨苹果泥90g', 'https://item.jd.com/5060403110022.html', '5060403110022', '非食</v>
      </c>
    </row>
    <row r="1116" spans="1:6" ht="16" x14ac:dyDescent="0.25">
      <c r="A1116" s="1" t="s">
        <v>142</v>
      </c>
      <c r="B1116" s="3">
        <v>5060403111340</v>
      </c>
      <c r="C1116" s="37" t="s">
        <v>2164</v>
      </c>
      <c r="D1116" s="4" t="s">
        <v>2165</v>
      </c>
      <c r="E1116" s="24" t="s">
        <v>3030</v>
      </c>
      <c r="F1116" t="str">
        <f t="shared" si="17"/>
        <v>小皮干酪番茄手指谷物圈42g', 'https://item.jd.com/5060403111340.html', '5060403111340', '非食</v>
      </c>
    </row>
    <row r="1117" spans="1:6" ht="16" x14ac:dyDescent="0.25">
      <c r="A1117" s="1" t="s">
        <v>142</v>
      </c>
      <c r="B1117" s="3">
        <v>5060403111326</v>
      </c>
      <c r="C1117" s="37" t="s">
        <v>2166</v>
      </c>
      <c r="D1117" s="4" t="s">
        <v>2167</v>
      </c>
      <c r="E1117" s="24" t="s">
        <v>3030</v>
      </c>
      <c r="F1117" t="str">
        <f t="shared" si="17"/>
        <v>小皮树莓草莓手指谷物圈42g', 'https://item.jd.com/5060403111326.html', '5060403111326', '非食</v>
      </c>
    </row>
    <row r="1118" spans="1:6" ht="16" x14ac:dyDescent="0.25">
      <c r="A1118" s="1" t="s">
        <v>142</v>
      </c>
      <c r="B1118" s="3">
        <v>5060403113795</v>
      </c>
      <c r="C1118" s="37" t="s">
        <v>2168</v>
      </c>
      <c r="D1118" s="4" t="s">
        <v>2169</v>
      </c>
      <c r="E1118" s="24" t="s">
        <v>3030</v>
      </c>
      <c r="F1118" t="str">
        <f t="shared" si="17"/>
        <v>小皮牛奶饼干20g', 'https://item.jd.com/5060403113795.html', '5060403113795', '非食</v>
      </c>
    </row>
    <row r="1119" spans="1:6" ht="16" x14ac:dyDescent="0.25">
      <c r="A1119" s="1" t="s">
        <v>142</v>
      </c>
      <c r="B1119" s="3">
        <v>5060403113801</v>
      </c>
      <c r="C1119" s="37" t="s">
        <v>2170</v>
      </c>
      <c r="D1119" s="4" t="s">
        <v>2171</v>
      </c>
      <c r="E1119" s="24" t="s">
        <v>3030</v>
      </c>
      <c r="F1119" t="str">
        <f t="shared" si="17"/>
        <v>小皮葡萄干燕麦饼干20g', 'https://item.jd.com/5060403113801.html', '5060403113801', '非食</v>
      </c>
    </row>
    <row r="1120" spans="1:6" ht="16" x14ac:dyDescent="0.25">
      <c r="A1120" s="1" t="s">
        <v>142</v>
      </c>
      <c r="B1120" s="3">
        <v>5060403113993</v>
      </c>
      <c r="C1120" s="37" t="s">
        <v>2172</v>
      </c>
      <c r="D1120" s="4" t="s">
        <v>2173</v>
      </c>
      <c r="E1120" s="24" t="s">
        <v>3030</v>
      </c>
      <c r="F1120" t="str">
        <f t="shared" si="17"/>
        <v>小皮斯佩耳特小麦香蕉饼干20g', 'https://item.jd.com/5060403113993.html', '5060403113993', '非食</v>
      </c>
    </row>
    <row r="1121" spans="1:6" ht="16" x14ac:dyDescent="0.25">
      <c r="A1121" s="1" t="s">
        <v>142</v>
      </c>
      <c r="B1121" s="3">
        <v>852019006104</v>
      </c>
      <c r="C1121" s="49" t="s">
        <v>2174</v>
      </c>
      <c r="D1121" s="4" t="s">
        <v>2175</v>
      </c>
      <c r="E1121" s="24" t="s">
        <v>3030</v>
      </c>
      <c r="F1121" t="str">
        <f t="shared" si="17"/>
        <v>优格曼冻干原味酸奶特淳溶豆16g', 'https://item.jd.com/852019006104.html', '852019006104', '非食</v>
      </c>
    </row>
    <row r="1122" spans="1:6" ht="16" x14ac:dyDescent="0.25">
      <c r="A1122" s="1" t="s">
        <v>142</v>
      </c>
      <c r="B1122" s="3">
        <v>852019006111</v>
      </c>
      <c r="C1122" s="49" t="s">
        <v>2176</v>
      </c>
      <c r="D1122" s="4" t="s">
        <v>2177</v>
      </c>
      <c r="E1122" s="24" t="s">
        <v>3030</v>
      </c>
      <c r="F1122" t="str">
        <f t="shared" si="17"/>
        <v>优格曼冻干草莓酸奶特淳溶豆16g', 'https://item.jd.com/852019006111.html', '852019006111', '非食</v>
      </c>
    </row>
    <row r="1123" spans="1:6" ht="16" x14ac:dyDescent="0.25">
      <c r="A1123" s="1" t="s">
        <v>142</v>
      </c>
      <c r="B1123" s="3">
        <v>6903583002666</v>
      </c>
      <c r="C1123" s="37" t="s">
        <v>2178</v>
      </c>
      <c r="D1123" s="4" t="s">
        <v>2179</v>
      </c>
      <c r="E1123" s="24" t="s">
        <v>3030</v>
      </c>
      <c r="F1123" t="str">
        <f t="shared" si="17"/>
        <v>宝宝金水婴幼儿洗衣皂三连包', 'https://item.jd.com/6903583002666.html', '6903583002666', '非食</v>
      </c>
    </row>
    <row r="1124" spans="1:6" ht="16" x14ac:dyDescent="0.25">
      <c r="A1124" s="1" t="s">
        <v>142</v>
      </c>
      <c r="B1124" s="3">
        <v>6903583001409</v>
      </c>
      <c r="C1124" s="37" t="s">
        <v>2180</v>
      </c>
      <c r="D1124" s="4" t="s">
        <v>2181</v>
      </c>
      <c r="E1124" s="24" t="s">
        <v>3030</v>
      </c>
      <c r="F1124" t="str">
        <f t="shared" si="17"/>
        <v>宝宝金水娇嫩婴儿洗发沐浴露300g', 'https://item.jd.com/6903583001409.html', '6903583001409', '非食</v>
      </c>
    </row>
    <row r="1125" spans="1:6" ht="16" x14ac:dyDescent="0.25">
      <c r="A1125" s="1" t="s">
        <v>142</v>
      </c>
      <c r="B1125" s="3">
        <v>6903583000808</v>
      </c>
      <c r="C1125" s="37" t="s">
        <v>2182</v>
      </c>
      <c r="D1125" s="4" t="s">
        <v>2183</v>
      </c>
      <c r="E1125" s="24" t="s">
        <v>3030</v>
      </c>
      <c r="F1125" t="str">
        <f t="shared" si="17"/>
        <v>宝宝金水中草药泡泡洗发沐浴露', 'https://item.jd.com/6903583000808.html', '6903583000808', '非食</v>
      </c>
    </row>
    <row r="1126" spans="1:6" ht="16" x14ac:dyDescent="0.25">
      <c r="A1126" s="1" t="s">
        <v>142</v>
      </c>
      <c r="B1126" s="3">
        <v>6903583001485</v>
      </c>
      <c r="C1126" s="37" t="s">
        <v>2184</v>
      </c>
      <c r="D1126" s="4" t="s">
        <v>2185</v>
      </c>
      <c r="E1126" s="24" t="s">
        <v>3030</v>
      </c>
      <c r="F1126" t="str">
        <f t="shared" si="17"/>
        <v>宝宝金水热痱粉(罐装)140g', 'https://item.jd.com/6903583001485.html', '6903583001485', '非食</v>
      </c>
    </row>
    <row r="1127" spans="1:6" ht="16" x14ac:dyDescent="0.25">
      <c r="A1127" s="1" t="s">
        <v>142</v>
      </c>
      <c r="B1127" s="3">
        <v>6903583001577</v>
      </c>
      <c r="C1127" s="37" t="s">
        <v>2186</v>
      </c>
      <c r="D1127" s="4" t="s">
        <v>2187</v>
      </c>
      <c r="E1127" s="24" t="s">
        <v>3030</v>
      </c>
      <c r="F1127" t="str">
        <f t="shared" si="17"/>
        <v>宝宝金水婴幼儿洗衣皂125g', 'https://item.jd.com/6903583001577.html', '6903583001577', '非食</v>
      </c>
    </row>
    <row r="1128" spans="1:6" ht="16" x14ac:dyDescent="0.25">
      <c r="A1128" s="1" t="s">
        <v>142</v>
      </c>
      <c r="B1128" s="3">
        <v>6903583001225</v>
      </c>
      <c r="C1128" s="37" t="s">
        <v>2188</v>
      </c>
      <c r="D1128" s="4" t="s">
        <v>2189</v>
      </c>
      <c r="E1128" s="24" t="s">
        <v>3030</v>
      </c>
      <c r="F1128" t="str">
        <f t="shared" si="17"/>
        <v>宝宝金水爽身粉(袋装)70g', 'https://item.jd.com/6903583001225.html', '6903583001225', '非食</v>
      </c>
    </row>
    <row r="1129" spans="1:6" ht="16" x14ac:dyDescent="0.25">
      <c r="A1129" s="1" t="s">
        <v>142</v>
      </c>
      <c r="B1129" s="3">
        <v>8809099642397</v>
      </c>
      <c r="C1129" s="37" t="s">
        <v>2190</v>
      </c>
      <c r="D1129" s="4" t="s">
        <v>2191</v>
      </c>
      <c r="E1129" s="24" t="s">
        <v>3030</v>
      </c>
      <c r="F1129" t="str">
        <f t="shared" si="17"/>
        <v>啵乐乐幼儿牙刷三段（适15个月以上）', 'https://item.jd.com/8809099642397.html', '8809099642397', '非食</v>
      </c>
    </row>
    <row r="1130" spans="1:6" ht="16" x14ac:dyDescent="0.25">
      <c r="A1130" s="1" t="s">
        <v>142</v>
      </c>
      <c r="B1130" s="3">
        <v>8809099641208</v>
      </c>
      <c r="C1130" s="37" t="s">
        <v>3094</v>
      </c>
      <c r="D1130" s="4" t="s">
        <v>2192</v>
      </c>
      <c r="E1130" s="24" t="s">
        <v>3030</v>
      </c>
      <c r="F1130" t="str">
        <f t="shared" si="17"/>
        <v>啵乐乐儿童牙膏哈密瓜味90g', 'https://item.jd.com/8809099641208.html', '8809099641208', '非食</v>
      </c>
    </row>
    <row r="1131" spans="1:6" ht="16" x14ac:dyDescent="0.25">
      <c r="A1131" s="1" t="s">
        <v>142</v>
      </c>
      <c r="B1131" s="3">
        <v>8809099641215</v>
      </c>
      <c r="C1131" s="37" t="s">
        <v>3095</v>
      </c>
      <c r="D1131" s="4" t="s">
        <v>2193</v>
      </c>
      <c r="E1131" s="24" t="s">
        <v>3030</v>
      </c>
      <c r="F1131" t="str">
        <f t="shared" si="17"/>
        <v>啵乐乐儿童牙膏菠萝味90g', 'https://item.jd.com/8809099641215.html', '8809099641215', '非食</v>
      </c>
    </row>
    <row r="1132" spans="1:6" ht="16" x14ac:dyDescent="0.25">
      <c r="A1132" s="1" t="s">
        <v>142</v>
      </c>
      <c r="B1132" s="3">
        <v>8809099642007</v>
      </c>
      <c r="C1132" s="37" t="s">
        <v>3096</v>
      </c>
      <c r="D1132" s="4" t="s">
        <v>2194</v>
      </c>
      <c r="E1132" s="24" t="s">
        <v>3030</v>
      </c>
      <c r="F1132" t="str">
        <f t="shared" si="17"/>
        <v>啵乐乐儿童牙膏苹果味90g', 'https://item.jd.com/8809099642007.html', '8809099642007', '非食</v>
      </c>
    </row>
    <row r="1133" spans="1:6" ht="16" x14ac:dyDescent="0.25">
      <c r="A1133" s="1" t="s">
        <v>142</v>
      </c>
      <c r="B1133" s="3">
        <v>8809099641666</v>
      </c>
      <c r="C1133" s="37" t="s">
        <v>3097</v>
      </c>
      <c r="D1133" s="4" t="s">
        <v>2195</v>
      </c>
      <c r="E1133" s="24" t="s">
        <v>3030</v>
      </c>
      <c r="F1133" t="str">
        <f t="shared" si="17"/>
        <v>微笑的啵乐乐儿童牙刷一段', 'https://item.jd.com/8809099641666.html', '8809099641666', '非食</v>
      </c>
    </row>
    <row r="1134" spans="1:6" ht="16" x14ac:dyDescent="0.25">
      <c r="A1134" s="1" t="s">
        <v>142</v>
      </c>
      <c r="B1134" s="3">
        <v>8809099641673</v>
      </c>
      <c r="C1134" s="37" t="s">
        <v>3098</v>
      </c>
      <c r="D1134" s="4" t="s">
        <v>2196</v>
      </c>
      <c r="E1134" s="24" t="s">
        <v>3030</v>
      </c>
      <c r="F1134" t="str">
        <f t="shared" si="17"/>
        <v>微笑的啵乐乐儿童牙刷二段', 'https://item.jd.com/8809099641673.html', '8809099641673', '非食</v>
      </c>
    </row>
    <row r="1135" spans="1:6" ht="16" x14ac:dyDescent="0.25">
      <c r="A1135" s="1" t="s">
        <v>142</v>
      </c>
      <c r="B1135" s="3">
        <v>8809099641680</v>
      </c>
      <c r="C1135" s="37" t="s">
        <v>3099</v>
      </c>
      <c r="D1135" s="4" t="s">
        <v>2197</v>
      </c>
      <c r="E1135" s="24" t="s">
        <v>3030</v>
      </c>
      <c r="F1135" t="str">
        <f t="shared" si="17"/>
        <v>微笑的啵乐乐儿童牙刷三段', 'https://item.jd.com/8809099641680.html', '8809099641680', '非食</v>
      </c>
    </row>
    <row r="1136" spans="1:6" ht="16" x14ac:dyDescent="0.25">
      <c r="A1136" s="1" t="s">
        <v>142</v>
      </c>
      <c r="B1136" s="3">
        <v>4003583138364</v>
      </c>
      <c r="C1136" s="37" t="s">
        <v>2198</v>
      </c>
      <c r="D1136" s="4" t="s">
        <v>2199</v>
      </c>
      <c r="E1136" s="24" t="s">
        <v>3030</v>
      </c>
      <c r="F1136" t="str">
        <f t="shared" si="17"/>
        <v>哈罗闪婴儿防晒150ml', 'https://item.jd.com/4003583138364.html', '4003583138364', '非食</v>
      </c>
    </row>
    <row r="1137" spans="1:6" ht="16" x14ac:dyDescent="0.25">
      <c r="A1137" s="1" t="s">
        <v>142</v>
      </c>
      <c r="B1137" s="3">
        <v>4003583063376</v>
      </c>
      <c r="C1137" s="37" t="s">
        <v>2200</v>
      </c>
      <c r="D1137" s="4" t="s">
        <v>2201</v>
      </c>
      <c r="E1137" s="24" t="s">
        <v>3030</v>
      </c>
      <c r="F1137" t="str">
        <f t="shared" si="17"/>
        <v>哈罗闪婴儿柔润护肤霜150ml', 'https://item.jd.com/4003583063376.html', '4003583063376', '非食</v>
      </c>
    </row>
    <row r="1138" spans="1:6" ht="16" x14ac:dyDescent="0.25">
      <c r="A1138" s="1" t="s">
        <v>142</v>
      </c>
      <c r="B1138" s="3">
        <v>4003583190492</v>
      </c>
      <c r="C1138" s="37" t="s">
        <v>2202</v>
      </c>
      <c r="D1138" s="4" t="s">
        <v>2203</v>
      </c>
      <c r="E1138" s="24" t="s">
        <v>3030</v>
      </c>
      <c r="F1138" t="str">
        <f t="shared" si="17"/>
        <v>哈罗闪婴儿柔护润肤乳200ml', 'https://item.jd.com/4003583190492.html', '4003583190492', '非食</v>
      </c>
    </row>
    <row r="1139" spans="1:6" ht="16" x14ac:dyDescent="0.25">
      <c r="A1139" s="1" t="s">
        <v>142</v>
      </c>
      <c r="B1139" s="3">
        <v>4003583190270</v>
      </c>
      <c r="C1139" s="37" t="s">
        <v>2204</v>
      </c>
      <c r="D1139" s="4" t="s">
        <v>2205</v>
      </c>
      <c r="E1139" s="24" t="s">
        <v>3030</v>
      </c>
      <c r="F1139" t="str">
        <f t="shared" si="17"/>
        <v>哈罗闪婴儿净护二合一洗发沐浴露200ml', 'https://item.jd.com/4003583190270.html', '4003583190270', '非食</v>
      </c>
    </row>
    <row r="1140" spans="1:6" ht="16" x14ac:dyDescent="0.25">
      <c r="A1140" s="1" t="s">
        <v>142</v>
      </c>
      <c r="B1140" s="3">
        <v>4003583068449</v>
      </c>
      <c r="C1140" s="37" t="s">
        <v>2206</v>
      </c>
      <c r="D1140" s="4" t="s">
        <v>2207</v>
      </c>
      <c r="E1140" s="24" t="s">
        <v>3030</v>
      </c>
      <c r="F1140" t="str">
        <f t="shared" si="17"/>
        <v>哈罗闪婴儿滋润沐浴露200ml', 'https://item.jd.com/4003583068449.html', '4003583068449', '非食</v>
      </c>
    </row>
    <row r="1141" spans="1:6" ht="16" x14ac:dyDescent="0.25">
      <c r="A1141" s="1" t="s">
        <v>142</v>
      </c>
      <c r="B1141" s="3">
        <v>3504108053298</v>
      </c>
      <c r="C1141" s="37" t="s">
        <v>3100</v>
      </c>
      <c r="D1141" s="4" t="s">
        <v>2208</v>
      </c>
      <c r="E1141" s="24" t="s">
        <v>3030</v>
      </c>
      <c r="F1141" t="str">
        <f t="shared" si="17"/>
        <v>妙思乐贝贝滋养润肤露300ml', 'https://item.jd.com/3504108053298.html', '3504108053298', '非食</v>
      </c>
    </row>
    <row r="1142" spans="1:6" ht="16" x14ac:dyDescent="0.25">
      <c r="A1142" s="1" t="s">
        <v>142</v>
      </c>
      <c r="B1142" s="3">
        <v>3504105022808</v>
      </c>
      <c r="C1142" s="37" t="s">
        <v>3101</v>
      </c>
      <c r="D1142" s="4" t="s">
        <v>2209</v>
      </c>
      <c r="E1142" s="24" t="s">
        <v>3030</v>
      </c>
      <c r="F1142" t="str">
        <f t="shared" si="17"/>
        <v>妙思乐贝贝洗发沐浴露500ml', 'https://item.jd.com/3504105022808.html', '3504105022808', '非食</v>
      </c>
    </row>
    <row r="1143" spans="1:6" ht="16" x14ac:dyDescent="0.25">
      <c r="A1143" s="1" t="s">
        <v>142</v>
      </c>
      <c r="B1143" s="3">
        <v>3504105025243</v>
      </c>
      <c r="C1143" s="37" t="s">
        <v>3102</v>
      </c>
      <c r="D1143" s="4" t="s">
        <v>2210</v>
      </c>
      <c r="E1143" s="24" t="s">
        <v>3030</v>
      </c>
      <c r="F1143" t="str">
        <f t="shared" si="17"/>
        <v>妙思乐贝贝按摩油110ml', 'https://item.jd.com/3504105025243.html', '3504105025243', '非食</v>
      </c>
    </row>
    <row r="1144" spans="1:6" ht="16" x14ac:dyDescent="0.25">
      <c r="A1144" s="1" t="s">
        <v>142</v>
      </c>
      <c r="B1144" s="3">
        <v>3504108014015</v>
      </c>
      <c r="C1144" s="37" t="s">
        <v>3103</v>
      </c>
      <c r="D1144" s="4" t="s">
        <v>2211</v>
      </c>
      <c r="E1144" s="24" t="s">
        <v>3030</v>
      </c>
      <c r="F1144" t="str">
        <f t="shared" si="17"/>
        <v>妙思乐贝贝护臀隔离霜50ml', 'https://item.jd.com/3504108014015.html', '3504108014015', '非食</v>
      </c>
    </row>
    <row r="1145" spans="1:6" ht="16" x14ac:dyDescent="0.25">
      <c r="A1145" s="1" t="s">
        <v>142</v>
      </c>
      <c r="B1145" s="3">
        <v>3504108061361</v>
      </c>
      <c r="C1145" s="37" t="s">
        <v>3104</v>
      </c>
      <c r="D1145" s="4" t="s">
        <v>2212</v>
      </c>
      <c r="E1145" s="24" t="s">
        <v>3030</v>
      </c>
      <c r="F1145" t="str">
        <f t="shared" si="17"/>
        <v>妙思乐贝贝爽肤水200ml', 'https://item.jd.com/3504108061361.html', '3504108061361', '非食</v>
      </c>
    </row>
    <row r="1146" spans="1:6" ht="16" x14ac:dyDescent="0.25">
      <c r="A1146" s="1" t="s">
        <v>142</v>
      </c>
      <c r="B1146" s="3">
        <v>3504108030749</v>
      </c>
      <c r="C1146" s="37" t="s">
        <v>3105</v>
      </c>
      <c r="D1146" s="4" t="s">
        <v>2213</v>
      </c>
      <c r="E1146" s="24" t="s">
        <v>3030</v>
      </c>
      <c r="F1146" t="str">
        <f t="shared" si="17"/>
        <v>妙思乐贝贝二合一洗发沐浴露200ml', 'https://item.jd.com/3504108030749.html', '3504108030749', '非食</v>
      </c>
    </row>
    <row r="1147" spans="1:6" ht="16" x14ac:dyDescent="0.25">
      <c r="A1147" s="1" t="s">
        <v>142</v>
      </c>
      <c r="B1147" s="3">
        <v>3504108030503</v>
      </c>
      <c r="C1147" s="37" t="s">
        <v>3106</v>
      </c>
      <c r="D1147" s="4" t="s">
        <v>2214</v>
      </c>
      <c r="E1147" s="24" t="s">
        <v>3030</v>
      </c>
      <c r="F1147" t="str">
        <f t="shared" si="17"/>
        <v>妙思乐贝贝洗发露200ml', 'https://item.jd.com/3504108030503.html', '3504108030503', '非食</v>
      </c>
    </row>
    <row r="1148" spans="1:6" ht="16" x14ac:dyDescent="0.25">
      <c r="A1148" s="1" t="s">
        <v>142</v>
      </c>
      <c r="B1148" s="3">
        <v>3504108010574</v>
      </c>
      <c r="C1148" s="37" t="s">
        <v>3107</v>
      </c>
      <c r="D1148" s="4" t="s">
        <v>2215</v>
      </c>
      <c r="E1148" s="24" t="s">
        <v>3030</v>
      </c>
      <c r="F1148" t="str">
        <f t="shared" si="17"/>
        <v>妙思乐贝贝洁肤乳200ml', 'https://item.jd.com/3504108010574.html', '3504108010574', '非食</v>
      </c>
    </row>
    <row r="1149" spans="1:6" ht="16" x14ac:dyDescent="0.25">
      <c r="A1149" s="1" t="s">
        <v>142</v>
      </c>
      <c r="B1149" s="3">
        <v>6907376231264</v>
      </c>
      <c r="C1149" s="37" t="s">
        <v>3108</v>
      </c>
      <c r="D1149" s="4" t="s">
        <v>2216</v>
      </c>
      <c r="E1149" s="24" t="s">
        <v>3030</v>
      </c>
      <c r="F1149" t="str">
        <f t="shared" si="17"/>
        <v>强生婴儿香桃沐浴露1L', 'https://item.jd.com/6907376231264.html', '6907376231264', '非食</v>
      </c>
    </row>
    <row r="1150" spans="1:6" ht="16" x14ac:dyDescent="0.25">
      <c r="A1150" s="1" t="s">
        <v>142</v>
      </c>
      <c r="B1150" s="3">
        <v>6907376530107</v>
      </c>
      <c r="C1150" s="37" t="s">
        <v>2217</v>
      </c>
      <c r="D1150" s="4" t="s">
        <v>2218</v>
      </c>
      <c r="E1150" s="24" t="s">
        <v>3030</v>
      </c>
      <c r="F1150" t="str">
        <f t="shared" si="17"/>
        <v>强生美肌恒日水嫩润肤乳200ml', 'https://item.jd.com/6907376530107.html', '6907376530107', '非食</v>
      </c>
    </row>
    <row r="1151" spans="1:6" ht="16" x14ac:dyDescent="0.25">
      <c r="A1151" s="1" t="s">
        <v>142</v>
      </c>
      <c r="B1151" s="3">
        <v>6907376203087</v>
      </c>
      <c r="C1151" s="37" t="s">
        <v>2219</v>
      </c>
      <c r="D1151" s="4" t="s">
        <v>2220</v>
      </c>
      <c r="E1151" s="24" t="s">
        <v>3030</v>
      </c>
      <c r="F1151" t="str">
        <f t="shared" si="17"/>
        <v>强生婴儿润肤油200毫升（统一版）', 'https://item.jd.com/6907376203087.html', '6907376203087', '非食</v>
      </c>
    </row>
    <row r="1152" spans="1:6" ht="16" x14ac:dyDescent="0.25">
      <c r="A1152" s="1" t="s">
        <v>142</v>
      </c>
      <c r="B1152" s="3">
        <v>6907376500223</v>
      </c>
      <c r="C1152" s="37" t="s">
        <v>2221</v>
      </c>
      <c r="D1152" s="4" t="s">
        <v>2222</v>
      </c>
      <c r="E1152" s="24" t="s">
        <v>3030</v>
      </c>
      <c r="F1152" t="str">
        <f t="shared" si="17"/>
        <v>强生婴儿牛奶润肤露200ml', 'https://item.jd.com/6907376500223.html', '6907376500223', '非食</v>
      </c>
    </row>
    <row r="1153" spans="1:6" ht="16" x14ac:dyDescent="0.25">
      <c r="A1153" s="1" t="s">
        <v>142</v>
      </c>
      <c r="B1153" s="3">
        <v>6907376202080</v>
      </c>
      <c r="C1153" s="37" t="s">
        <v>2223</v>
      </c>
      <c r="D1153" s="4" t="s">
        <v>2224</v>
      </c>
      <c r="E1153" s="24" t="s">
        <v>3030</v>
      </c>
      <c r="F1153" t="str">
        <f t="shared" si="17"/>
        <v>强生婴儿保湿润肤露200ml', 'https://item.jd.com/6907376202080.html', '6907376202080', '非食</v>
      </c>
    </row>
    <row r="1154" spans="1:6" ht="16" x14ac:dyDescent="0.25">
      <c r="A1154" s="1" t="s">
        <v>142</v>
      </c>
      <c r="B1154" s="3">
        <v>6907376207122</v>
      </c>
      <c r="C1154" s="37" t="s">
        <v>2225</v>
      </c>
      <c r="D1154" s="4" t="s">
        <v>2226</v>
      </c>
      <c r="E1154" s="24" t="s">
        <v>3030</v>
      </c>
      <c r="F1154" t="str">
        <f t="shared" si="17"/>
        <v>强生婴儿护臀霜45g', 'https://item.jd.com/6907376207122.html', '6907376207122', '非食</v>
      </c>
    </row>
    <row r="1155" spans="1:6" ht="16" x14ac:dyDescent="0.25">
      <c r="A1155" s="1" t="s">
        <v>142</v>
      </c>
      <c r="B1155" s="3">
        <v>6907376530039</v>
      </c>
      <c r="C1155" s="37" t="s">
        <v>2227</v>
      </c>
      <c r="D1155" s="4" t="s">
        <v>2228</v>
      </c>
      <c r="E1155" s="24" t="s">
        <v>3030</v>
      </c>
      <c r="F1155" t="str">
        <f t="shared" si="17"/>
        <v>强生美肌恒日水嫩沐浴乳400g', 'https://item.jd.com/6907376530039.html', '6907376530039', '非食</v>
      </c>
    </row>
    <row r="1156" spans="1:6" ht="16" x14ac:dyDescent="0.25">
      <c r="A1156" s="1" t="s">
        <v>142</v>
      </c>
      <c r="B1156" s="3">
        <v>6907376500025</v>
      </c>
      <c r="C1156" s="37" t="s">
        <v>2229</v>
      </c>
      <c r="D1156" s="4" t="s">
        <v>2230</v>
      </c>
      <c r="E1156" s="24" t="s">
        <v>3030</v>
      </c>
      <c r="F1156" t="str">
        <f t="shared" ref="F1156:F1219" si="18">C1156&amp;E1156&amp;D1156&amp;E1156&amp;B1156&amp;E1156&amp;A1156</f>
        <v>强生婴儿护肤湿巾[倍柔护肤]80片盒装', 'https://item.jd.com/6907376500025.html', '6907376500025', '非食</v>
      </c>
    </row>
    <row r="1157" spans="1:6" ht="16" x14ac:dyDescent="0.25">
      <c r="A1157" s="1" t="s">
        <v>142</v>
      </c>
      <c r="B1157" s="3">
        <v>6907376203049</v>
      </c>
      <c r="C1157" s="37" t="s">
        <v>2231</v>
      </c>
      <c r="D1157" s="4" t="s">
        <v>2232</v>
      </c>
      <c r="E1157" s="24" t="s">
        <v>3030</v>
      </c>
      <c r="F1157" t="str">
        <f t="shared" si="18"/>
        <v>强生婴儿润肤油100ml', 'https://item.jd.com/6907376203049.html', '6907376203049', '非食</v>
      </c>
    </row>
    <row r="1158" spans="1:6" ht="16" x14ac:dyDescent="0.25">
      <c r="A1158" s="1" t="s">
        <v>142</v>
      </c>
      <c r="B1158" s="3">
        <v>6907376502784</v>
      </c>
      <c r="C1158" s="37" t="s">
        <v>2233</v>
      </c>
      <c r="D1158" s="4" t="s">
        <v>2234</v>
      </c>
      <c r="E1158" s="24" t="s">
        <v>3030</v>
      </c>
      <c r="F1158" t="str">
        <f t="shared" si="18"/>
        <v>强生婴儿洗发露200g', 'https://item.jd.com/6907376502784.html', '6907376502784', '非食</v>
      </c>
    </row>
    <row r="1159" spans="1:6" ht="16" x14ac:dyDescent="0.25">
      <c r="A1159" s="1" t="s">
        <v>142</v>
      </c>
      <c r="B1159" s="3">
        <v>6907376201120</v>
      </c>
      <c r="C1159" s="37" t="s">
        <v>2235</v>
      </c>
      <c r="D1159" s="4" t="s">
        <v>2236</v>
      </c>
      <c r="E1159" s="24" t="s">
        <v>3030</v>
      </c>
      <c r="F1159" t="str">
        <f t="shared" si="18"/>
        <v>强生婴儿沐浴露300ml', 'https://item.jd.com/6907376201120.html', '6907376201120', '非食</v>
      </c>
    </row>
    <row r="1160" spans="1:6" ht="16" x14ac:dyDescent="0.25">
      <c r="A1160" s="1" t="s">
        <v>142</v>
      </c>
      <c r="B1160" s="3">
        <v>6907376202042</v>
      </c>
      <c r="C1160" s="37" t="s">
        <v>2237</v>
      </c>
      <c r="D1160" s="4" t="s">
        <v>2238</v>
      </c>
      <c r="E1160" s="24" t="s">
        <v>3030</v>
      </c>
      <c r="F1160" t="str">
        <f t="shared" si="18"/>
        <v>强生婴儿保湿润肤露100ml', 'https://item.jd.com/6907376202042.html', '6907376202042', '非食</v>
      </c>
    </row>
    <row r="1161" spans="1:6" ht="16" x14ac:dyDescent="0.25">
      <c r="A1161" s="1" t="s">
        <v>142</v>
      </c>
      <c r="B1161" s="3">
        <v>6907376500339</v>
      </c>
      <c r="C1161" s="37" t="s">
        <v>2239</v>
      </c>
      <c r="D1161" s="4" t="s">
        <v>2240</v>
      </c>
      <c r="E1161" s="24" t="s">
        <v>3030</v>
      </c>
      <c r="F1161" t="str">
        <f t="shared" si="18"/>
        <v>强生婴儿牛奶润肤露100ml', 'https://item.jd.com/6907376500339.html', '6907376500339', '非食</v>
      </c>
    </row>
    <row r="1162" spans="1:6" ht="16" x14ac:dyDescent="0.25">
      <c r="A1162" s="1" t="s">
        <v>142</v>
      </c>
      <c r="B1162" s="3">
        <v>6907376204053</v>
      </c>
      <c r="C1162" s="37" t="s">
        <v>2241</v>
      </c>
      <c r="D1162" s="4" t="s">
        <v>2242</v>
      </c>
      <c r="E1162" s="24" t="s">
        <v>3030</v>
      </c>
      <c r="F1162" t="str">
        <f t="shared" si="18"/>
        <v>强生婴儿普通爽身粉听装140克', 'https://item.jd.com/6907376204053.html', '6907376204053', '非食</v>
      </c>
    </row>
    <row r="1163" spans="1:6" ht="16" x14ac:dyDescent="0.25">
      <c r="A1163" s="1" t="s">
        <v>142</v>
      </c>
      <c r="B1163" s="3">
        <v>6907376530022</v>
      </c>
      <c r="C1163" s="37" t="s">
        <v>2243</v>
      </c>
      <c r="D1163" s="4" t="s">
        <v>2244</v>
      </c>
      <c r="E1163" s="24" t="s">
        <v>3030</v>
      </c>
      <c r="F1163" t="str">
        <f t="shared" si="18"/>
        <v>强生美肌恒日水嫩沐浴乳200g', 'https://item.jd.com/6907376530022.html', '6907376530022', '非食</v>
      </c>
    </row>
    <row r="1164" spans="1:6" ht="16" x14ac:dyDescent="0.25">
      <c r="A1164" s="1" t="s">
        <v>142</v>
      </c>
      <c r="B1164" s="3">
        <v>6907376502777</v>
      </c>
      <c r="C1164" s="37" t="s">
        <v>2245</v>
      </c>
      <c r="D1164" s="4" t="s">
        <v>2246</v>
      </c>
      <c r="E1164" s="24" t="s">
        <v>3030</v>
      </c>
      <c r="F1164" t="str">
        <f t="shared" si="18"/>
        <v>强生婴儿洗发露100g', 'https://item.jd.com/6907376502777.html', '6907376502777', '非食</v>
      </c>
    </row>
    <row r="1165" spans="1:6" ht="16" x14ac:dyDescent="0.25">
      <c r="A1165" s="1" t="s">
        <v>142</v>
      </c>
      <c r="B1165" s="3">
        <v>6907376500704</v>
      </c>
      <c r="C1165" s="37" t="s">
        <v>2247</v>
      </c>
      <c r="D1165" s="4" t="s">
        <v>2248</v>
      </c>
      <c r="E1165" s="24" t="s">
        <v>3030</v>
      </c>
      <c r="F1165" t="str">
        <f t="shared" si="18"/>
        <v>强生婴儿牛奶霜25g瓶装混箱', 'https://item.jd.com/6907376500704.html', '6907376500704', '非食</v>
      </c>
    </row>
    <row r="1166" spans="1:6" ht="16" x14ac:dyDescent="0.25">
      <c r="A1166" s="1" t="s">
        <v>142</v>
      </c>
      <c r="B1166" s="3">
        <v>6907376500032</v>
      </c>
      <c r="C1166" s="37" t="s">
        <v>2249</v>
      </c>
      <c r="D1166" s="4" t="s">
        <v>2250</v>
      </c>
      <c r="E1166" s="24" t="s">
        <v>3030</v>
      </c>
      <c r="F1166" t="str">
        <f t="shared" si="18"/>
        <v>强生婴儿倍柔护肤柔湿巾旅行装(有香)', 'https://item.jd.com/6907376500032.html', '6907376500032', '非食</v>
      </c>
    </row>
    <row r="1167" spans="1:6" ht="16" x14ac:dyDescent="0.25">
      <c r="A1167" s="1" t="s">
        <v>142</v>
      </c>
      <c r="B1167" s="3">
        <v>6907376500438</v>
      </c>
      <c r="C1167" s="37" t="s">
        <v>2251</v>
      </c>
      <c r="D1167" s="4" t="s">
        <v>2252</v>
      </c>
      <c r="E1167" s="24" t="s">
        <v>3030</v>
      </c>
      <c r="F1167" t="str">
        <f t="shared" si="18"/>
        <v>强生婴儿清爽洁肤柔湿巾10片装', 'https://item.jd.com/6907376500438.html', '6907376500438', '非食</v>
      </c>
    </row>
    <row r="1168" spans="1:6" ht="16" x14ac:dyDescent="0.25">
      <c r="A1168" s="1" t="s">
        <v>142</v>
      </c>
      <c r="B1168" s="3">
        <v>4103040112392</v>
      </c>
      <c r="C1168" s="37" t="s">
        <v>2253</v>
      </c>
      <c r="D1168" s="4" t="s">
        <v>2254</v>
      </c>
      <c r="E1168" s="24" t="s">
        <v>3030</v>
      </c>
      <c r="F1168" t="str">
        <f t="shared" si="18"/>
        <v>施巴清爽润肤乳200ml', 'https://item.jd.com/4103040112392.html', '4103040112392', '非食</v>
      </c>
    </row>
    <row r="1169" spans="1:6" ht="16" x14ac:dyDescent="0.25">
      <c r="A1169" s="1" t="s">
        <v>142</v>
      </c>
      <c r="B1169" s="3">
        <v>4103040113870</v>
      </c>
      <c r="C1169" s="37" t="s">
        <v>2255</v>
      </c>
      <c r="D1169" s="4" t="s">
        <v>2256</v>
      </c>
      <c r="E1169" s="24" t="s">
        <v>3030</v>
      </c>
      <c r="F1169" t="str">
        <f t="shared" si="18"/>
        <v>施巴婴儿泡泡沐浴露200ml', 'https://item.jd.com/4103040113870.html', '4103040113870', '非食</v>
      </c>
    </row>
    <row r="1170" spans="1:6" ht="16" x14ac:dyDescent="0.25">
      <c r="A1170" s="1" t="s">
        <v>142</v>
      </c>
      <c r="B1170" s="3">
        <v>4103040114167</v>
      </c>
      <c r="C1170" s="37" t="s">
        <v>2257</v>
      </c>
      <c r="D1170" s="4" t="s">
        <v>2258</v>
      </c>
      <c r="E1170" s="24" t="s">
        <v>3030</v>
      </c>
      <c r="F1170" t="str">
        <f t="shared" si="18"/>
        <v>施巴儿童洗发液150ml', 'https://item.jd.com/4103040114167.html', '4103040114167', '非食</v>
      </c>
    </row>
    <row r="1171" spans="1:6" ht="16" x14ac:dyDescent="0.25">
      <c r="A1171" s="1" t="s">
        <v>142</v>
      </c>
      <c r="B1171" s="3">
        <v>4103040919274</v>
      </c>
      <c r="C1171" s="37" t="s">
        <v>2259</v>
      </c>
      <c r="D1171" s="4" t="s">
        <v>2260</v>
      </c>
      <c r="E1171" s="24" t="s">
        <v>3030</v>
      </c>
      <c r="F1171" t="str">
        <f t="shared" si="18"/>
        <v>施巴洁面皂-新100g', 'https://item.jd.com/4103040919274.html', '4103040919274', '非食</v>
      </c>
    </row>
    <row r="1172" spans="1:6" ht="16" x14ac:dyDescent="0.25">
      <c r="A1172" s="1" t="s">
        <v>142</v>
      </c>
      <c r="B1172" s="3">
        <v>4897079490025</v>
      </c>
      <c r="C1172" s="37" t="s">
        <v>2261</v>
      </c>
      <c r="D1172" s="4" t="s">
        <v>2262</v>
      </c>
      <c r="E1172" s="24" t="s">
        <v>3030</v>
      </c>
      <c r="F1172" t="str">
        <f t="shared" si="18"/>
        <v>婴儿清凉止痒液40ml', 'https://item.jd.com/4897079490025.html', '4897079490025', '非食</v>
      </c>
    </row>
    <row r="1173" spans="1:6" ht="16" x14ac:dyDescent="0.25">
      <c r="A1173" s="1" t="s">
        <v>142</v>
      </c>
      <c r="B1173" s="19">
        <v>6914973700468</v>
      </c>
      <c r="C1173" s="37" t="s">
        <v>2263</v>
      </c>
      <c r="D1173" s="4" t="s">
        <v>2264</v>
      </c>
      <c r="E1173" s="24" t="s">
        <v>3030</v>
      </c>
      <c r="F1173" t="str">
        <f t="shared" si="18"/>
        <v>宝路中小型犬成犬粮鸡肉500g', 'https://item.jd.com/6914973700468.html', '6914973700468', '非食</v>
      </c>
    </row>
    <row r="1174" spans="1:6" ht="16" x14ac:dyDescent="0.25">
      <c r="A1174" s="1" t="s">
        <v>142</v>
      </c>
      <c r="B1174" s="19">
        <v>6914973700505</v>
      </c>
      <c r="C1174" s="37" t="s">
        <v>2265</v>
      </c>
      <c r="D1174" s="4" t="s">
        <v>2266</v>
      </c>
      <c r="E1174" s="24" t="s">
        <v>3030</v>
      </c>
      <c r="F1174" t="str">
        <f t="shared" si="18"/>
        <v>宝路中小型犬成犬粮牛肉500g', 'https://item.jd.com/6914973700505.html', '6914973700505', '非食</v>
      </c>
    </row>
    <row r="1175" spans="1:6" ht="16" x14ac:dyDescent="0.25">
      <c r="A1175" s="1" t="s">
        <v>142</v>
      </c>
      <c r="B1175" s="19">
        <v>6914973108707</v>
      </c>
      <c r="C1175" s="37" t="s">
        <v>2267</v>
      </c>
      <c r="D1175" s="4" t="s">
        <v>2268</v>
      </c>
      <c r="E1175" s="24" t="s">
        <v>3030</v>
      </c>
      <c r="F1175" t="str">
        <f t="shared" si="18"/>
        <v>宝路幼犬干粮牛奶夹心酥380g', 'https://item.jd.com/6914973108707.html', '6914973108707', '非食</v>
      </c>
    </row>
    <row r="1176" spans="1:6" ht="16" x14ac:dyDescent="0.25">
      <c r="A1176" s="1" t="s">
        <v>142</v>
      </c>
      <c r="B1176" s="19">
        <v>6914973700109</v>
      </c>
      <c r="C1176" s="37" t="s">
        <v>2269</v>
      </c>
      <c r="D1176" s="4" t="s">
        <v>2270</v>
      </c>
      <c r="E1176" s="24" t="s">
        <v>3030</v>
      </c>
      <c r="F1176" t="str">
        <f t="shared" si="18"/>
        <v>宝路成犬妙鲜包肝100g', 'https://item.jd.com/6914973700109.html', '6914973700109', '非食</v>
      </c>
    </row>
    <row r="1177" spans="1:6" ht="16" x14ac:dyDescent="0.25">
      <c r="A1177" s="1" t="s">
        <v>142</v>
      </c>
      <c r="B1177" s="19">
        <v>6914973107724</v>
      </c>
      <c r="C1177" s="37" t="s">
        <v>2271</v>
      </c>
      <c r="D1177" s="4" t="s">
        <v>2272</v>
      </c>
      <c r="E1177" s="24" t="s">
        <v>3030</v>
      </c>
      <c r="F1177" t="str">
        <f t="shared" si="18"/>
        <v>宝路妙鲜包鸡肉100g', 'https://item.jd.com/6914973107724.html', '6914973107724', '非食</v>
      </c>
    </row>
    <row r="1178" spans="1:6" ht="16" x14ac:dyDescent="0.25">
      <c r="A1178" s="1" t="s">
        <v>142</v>
      </c>
      <c r="B1178" s="19">
        <v>6914973107717</v>
      </c>
      <c r="C1178" s="37" t="s">
        <v>2273</v>
      </c>
      <c r="D1178" s="4" t="s">
        <v>2274</v>
      </c>
      <c r="E1178" s="24" t="s">
        <v>3030</v>
      </c>
      <c r="F1178" t="str">
        <f t="shared" si="18"/>
        <v>宝路妙鲜包牛肉100g', 'https://item.jd.com/6914973107717.html', '6914973107717', '非食</v>
      </c>
    </row>
    <row r="1179" spans="1:6" ht="16" x14ac:dyDescent="0.25">
      <c r="A1179" s="1" t="s">
        <v>142</v>
      </c>
      <c r="B1179" s="19">
        <v>6914973107700</v>
      </c>
      <c r="C1179" s="37" t="s">
        <v>2275</v>
      </c>
      <c r="D1179" s="4" t="s">
        <v>2276</v>
      </c>
      <c r="E1179" s="24" t="s">
        <v>3030</v>
      </c>
      <c r="F1179" t="str">
        <f t="shared" si="18"/>
        <v>宝路妙鲜包幼犬牛肉85g', 'https://item.jd.com/6914973107700.html', '6914973107700', '非食</v>
      </c>
    </row>
    <row r="1180" spans="1:6" ht="16" x14ac:dyDescent="0.25">
      <c r="A1180" s="1" t="s">
        <v>142</v>
      </c>
      <c r="B1180" s="19">
        <v>6914973700871</v>
      </c>
      <c r="C1180" s="37" t="s">
        <v>2277</v>
      </c>
      <c r="D1180" s="4" t="s">
        <v>2278</v>
      </c>
      <c r="E1180" s="24" t="s">
        <v>3030</v>
      </c>
      <c r="F1180" t="str">
        <f t="shared" si="18"/>
        <v>伟嘉猫粮海洋鱼味1.3kg', 'https://item.jd.com/6914973700871.html', '6914973700871', '非食</v>
      </c>
    </row>
    <row r="1181" spans="1:6" ht="16" x14ac:dyDescent="0.25">
      <c r="A1181" s="1" t="s">
        <v>142</v>
      </c>
      <c r="B1181" s="19">
        <v>6914973700895</v>
      </c>
      <c r="C1181" s="37" t="s">
        <v>2279</v>
      </c>
      <c r="D1181" s="4" t="s">
        <v>2280</v>
      </c>
      <c r="E1181" s="24" t="s">
        <v>3030</v>
      </c>
      <c r="F1181" t="str">
        <f t="shared" si="18"/>
        <v>伟嘉猫粮精选海鲜味1.3kg', 'https://item.jd.com/6914973700895.html', '6914973700895', '非食</v>
      </c>
    </row>
    <row r="1182" spans="1:6" ht="16" x14ac:dyDescent="0.25">
      <c r="A1182" s="1" t="s">
        <v>142</v>
      </c>
      <c r="B1182" s="19">
        <v>6914973700932</v>
      </c>
      <c r="C1182" s="37" t="s">
        <v>2281</v>
      </c>
      <c r="D1182" s="4" t="s">
        <v>2282</v>
      </c>
      <c r="E1182" s="24" t="s">
        <v>3030</v>
      </c>
      <c r="F1182" t="str">
        <f t="shared" si="18"/>
        <v>伟嘉成猫嫩滑鸡柳味1.3kg', 'https://item.jd.com/6914973700932.html', '6914973700932', '非食</v>
      </c>
    </row>
    <row r="1183" spans="1:6" ht="16" x14ac:dyDescent="0.25">
      <c r="A1183" s="1" t="s">
        <v>142</v>
      </c>
      <c r="B1183" s="19">
        <v>6914973700772</v>
      </c>
      <c r="C1183" s="37" t="s">
        <v>2283</v>
      </c>
      <c r="D1183" s="4" t="s">
        <v>2284</v>
      </c>
      <c r="E1183" s="24" t="s">
        <v>3030</v>
      </c>
      <c r="F1183" t="str">
        <f t="shared" si="18"/>
        <v>伟嘉成猫猫粮海洋鱼味300g', 'https://item.jd.com/6914973700772.html', '6914973700772', '非食</v>
      </c>
    </row>
    <row r="1184" spans="1:6" ht="16" x14ac:dyDescent="0.25">
      <c r="A1184" s="1" t="s">
        <v>142</v>
      </c>
      <c r="B1184" s="19">
        <v>6914973700819</v>
      </c>
      <c r="C1184" s="37" t="s">
        <v>2285</v>
      </c>
      <c r="D1184" s="4" t="s">
        <v>2286</v>
      </c>
      <c r="E1184" s="24" t="s">
        <v>3030</v>
      </c>
      <c r="F1184" t="str">
        <f t="shared" si="18"/>
        <v>伟嘉成猫猫粮吞拿鱼及三文鱼味300g', 'https://item.jd.com/6914973700819.html', '6914973700819', '非食</v>
      </c>
    </row>
    <row r="1185" spans="1:6" ht="16" x14ac:dyDescent="0.25">
      <c r="A1185" s="1" t="s">
        <v>142</v>
      </c>
      <c r="B1185" s="19">
        <v>6914973700796</v>
      </c>
      <c r="C1185" s="37" t="s">
        <v>2287</v>
      </c>
      <c r="D1185" s="4" t="s">
        <v>2288</v>
      </c>
      <c r="E1185" s="24" t="s">
        <v>3030</v>
      </c>
      <c r="F1185" t="str">
        <f t="shared" si="18"/>
        <v>伟嘉成猫猫粮香酥牛柳味300g', 'https://item.jd.com/6914973700796.html', '6914973700796', '非食</v>
      </c>
    </row>
    <row r="1186" spans="1:6" ht="16" x14ac:dyDescent="0.25">
      <c r="A1186" s="1" t="s">
        <v>142</v>
      </c>
      <c r="B1186" s="19">
        <v>8853301550017</v>
      </c>
      <c r="C1186" s="37" t="s">
        <v>2289</v>
      </c>
      <c r="D1186" s="4" t="s">
        <v>2290</v>
      </c>
      <c r="E1186" s="24" t="s">
        <v>3030</v>
      </c>
      <c r="F1186" t="str">
        <f t="shared" si="18"/>
        <v>伟嘉进口成猫妙鲜包吞拿鱼85g', 'https://item.jd.com/8853301550017.html', '8853301550017', '非食</v>
      </c>
    </row>
    <row r="1187" spans="1:6" ht="16" x14ac:dyDescent="0.25">
      <c r="A1187" s="1" t="s">
        <v>142</v>
      </c>
      <c r="B1187" s="19">
        <v>8853301550048</v>
      </c>
      <c r="C1187" s="37" t="s">
        <v>2291</v>
      </c>
      <c r="D1187" s="4" t="s">
        <v>2292</v>
      </c>
      <c r="E1187" s="24" t="s">
        <v>3030</v>
      </c>
      <c r="F1187" t="str">
        <f t="shared" si="18"/>
        <v>伟嘉进口幼猫妙鲜包吞拿鱼85g', 'https://item.jd.com/8853301550048.html', '8853301550048', '非食</v>
      </c>
    </row>
    <row r="1188" spans="1:6" ht="16" x14ac:dyDescent="0.25">
      <c r="A1188" s="1" t="s">
        <v>142</v>
      </c>
      <c r="B1188" s="19">
        <v>6914973107755</v>
      </c>
      <c r="C1188" s="37" t="s">
        <v>2293</v>
      </c>
      <c r="D1188" s="4" t="s">
        <v>2294</v>
      </c>
      <c r="E1188" s="24" t="s">
        <v>3030</v>
      </c>
      <c r="F1188" t="str">
        <f t="shared" si="18"/>
        <v>伟嘉成猫妙鲜包金枪鱼85g', 'https://item.jd.com/6914973107755.html', '6914973107755', '非食</v>
      </c>
    </row>
    <row r="1189" spans="1:6" ht="16" x14ac:dyDescent="0.25">
      <c r="A1189" s="1" t="s">
        <v>142</v>
      </c>
      <c r="B1189" s="19">
        <v>6914973107762</v>
      </c>
      <c r="C1189" s="37" t="s">
        <v>2295</v>
      </c>
      <c r="D1189" s="4" t="s">
        <v>2296</v>
      </c>
      <c r="E1189" s="24" t="s">
        <v>3030</v>
      </c>
      <c r="F1189" t="str">
        <f t="shared" si="18"/>
        <v>伟嘉成猫妙鲜包牛肉口味85g', 'https://item.jd.com/6914973107762.html', '6914973107762', '非食</v>
      </c>
    </row>
    <row r="1190" spans="1:6" ht="16" x14ac:dyDescent="0.25">
      <c r="A1190" s="1" t="s">
        <v>142</v>
      </c>
      <c r="B1190" s="19">
        <v>6914973107731</v>
      </c>
      <c r="C1190" s="37" t="s">
        <v>2297</v>
      </c>
      <c r="D1190" s="4" t="s">
        <v>2298</v>
      </c>
      <c r="E1190" s="24" t="s">
        <v>3030</v>
      </c>
      <c r="F1190" t="str">
        <f t="shared" si="18"/>
        <v>伟嘉成猫妙鲜包深海鲜鱼85g', 'https://item.jd.com/6914973107731.html', '6914973107731', '非食</v>
      </c>
    </row>
    <row r="1191" spans="1:6" ht="16" x14ac:dyDescent="0.25">
      <c r="A1191" s="1" t="s">
        <v>142</v>
      </c>
      <c r="B1191" s="19">
        <v>6914973703452</v>
      </c>
      <c r="C1191" s="37" t="s">
        <v>2299</v>
      </c>
      <c r="D1191" s="4" t="s">
        <v>2300</v>
      </c>
      <c r="E1191" s="24" t="s">
        <v>3030</v>
      </c>
      <c r="F1191" t="str">
        <f t="shared" si="18"/>
        <v>宝路幼犬钙奶棒180g', 'https://item.jd.com/6914973703452.html', '6914973703452', '非食</v>
      </c>
    </row>
    <row r="1192" spans="1:6" ht="16" x14ac:dyDescent="0.25">
      <c r="A1192" s="1" t="s">
        <v>142</v>
      </c>
      <c r="B1192" s="19">
        <v>6914973700147</v>
      </c>
      <c r="C1192" s="37" t="s">
        <v>2301</v>
      </c>
      <c r="D1192" s="4" t="s">
        <v>2302</v>
      </c>
      <c r="E1192" s="24" t="s">
        <v>3030</v>
      </c>
      <c r="F1192" t="str">
        <f t="shared" si="18"/>
        <v>宝路大型犬洁齿棒125g', 'https://item.jd.com/6914973700147.html', '6914973700147', '非食</v>
      </c>
    </row>
    <row r="1193" spans="1:6" ht="16" x14ac:dyDescent="0.25">
      <c r="A1193" s="1" t="s">
        <v>142</v>
      </c>
      <c r="B1193" s="19">
        <v>6914973109650</v>
      </c>
      <c r="C1193" s="37" t="s">
        <v>2303</v>
      </c>
      <c r="D1193" s="4" t="s">
        <v>2304</v>
      </c>
      <c r="E1193" s="24" t="s">
        <v>3030</v>
      </c>
      <c r="F1193" t="str">
        <f t="shared" si="18"/>
        <v>宝路成犬饼干250g', 'https://item.jd.com/6914973109650.html', '6914973109650', '非食</v>
      </c>
    </row>
    <row r="1194" spans="1:6" ht="16" x14ac:dyDescent="0.25">
      <c r="A1194" s="1" t="s">
        <v>142</v>
      </c>
      <c r="B1194" s="19">
        <v>6914973703803</v>
      </c>
      <c r="C1194" s="37" t="s">
        <v>2305</v>
      </c>
      <c r="D1194" s="4" t="s">
        <v>2306</v>
      </c>
      <c r="E1194" s="24" t="s">
        <v>3030</v>
      </c>
      <c r="F1194" t="str">
        <f t="shared" si="18"/>
        <v>宝路洁齿棒成犬中小型犬绿茶口味75g', 'https://item.jd.com/6914973703803.html', '6914973703803', '非食</v>
      </c>
    </row>
    <row r="1195" spans="1:6" ht="16" x14ac:dyDescent="0.25">
      <c r="A1195" s="1" t="s">
        <v>142</v>
      </c>
      <c r="B1195" s="19">
        <v>6914973107960</v>
      </c>
      <c r="C1195" s="37" t="s">
        <v>2307</v>
      </c>
      <c r="D1195" s="4" t="s">
        <v>2308</v>
      </c>
      <c r="E1195" s="24" t="s">
        <v>3030</v>
      </c>
      <c r="F1195" t="str">
        <f t="shared" si="18"/>
        <v>宝路零食钙力健75g', 'https://item.jd.com/6914973107960.html', '6914973107960', '非食</v>
      </c>
    </row>
    <row r="1196" spans="1:6" ht="16" x14ac:dyDescent="0.25">
      <c r="A1196" s="1" t="s">
        <v>142</v>
      </c>
      <c r="B1196" s="19">
        <v>6914973108042</v>
      </c>
      <c r="C1196" s="37" t="s">
        <v>2309</v>
      </c>
      <c r="D1196" s="4" t="s">
        <v>2310</v>
      </c>
      <c r="E1196" s="24" t="s">
        <v>3030</v>
      </c>
      <c r="F1196" t="str">
        <f t="shared" si="18"/>
        <v>宝路零食洁齿棒75g', 'https://item.jd.com/6914973108042.html', '6914973108042', '非食</v>
      </c>
    </row>
    <row r="1197" spans="1:6" ht="16" x14ac:dyDescent="0.25">
      <c r="A1197" s="1" t="s">
        <v>142</v>
      </c>
      <c r="B1197" s="19">
        <v>6914973107687</v>
      </c>
      <c r="C1197" s="37" t="s">
        <v>2311</v>
      </c>
      <c r="D1197" s="4" t="s">
        <v>2312</v>
      </c>
      <c r="E1197" s="24" t="s">
        <v>3030</v>
      </c>
      <c r="F1197" t="str">
        <f t="shared" si="18"/>
        <v>宝路幼犬钙奶棒60g', 'https://item.jd.com/6914973107687.html', '6914973107687', '非食</v>
      </c>
    </row>
    <row r="1198" spans="1:6" ht="16" x14ac:dyDescent="0.25">
      <c r="A1198" s="1" t="s">
        <v>2313</v>
      </c>
      <c r="B1198" s="3">
        <v>5425026960575</v>
      </c>
      <c r="C1198" s="26" t="s">
        <v>2314</v>
      </c>
      <c r="D1198" s="4" t="s">
        <v>2315</v>
      </c>
      <c r="E1198" s="24" t="s">
        <v>3030</v>
      </c>
      <c r="F1198" t="str">
        <f t="shared" si="18"/>
        <v>狼牌金标啤酒330ML', 'https://item.jd.com/5425026960575.html', '5425026960575', '干货</v>
      </c>
    </row>
    <row r="1199" spans="1:6" ht="16" x14ac:dyDescent="0.25">
      <c r="A1199" s="1" t="s">
        <v>2313</v>
      </c>
      <c r="B1199" s="16">
        <v>5425026960223</v>
      </c>
      <c r="C1199" s="50" t="s">
        <v>2316</v>
      </c>
      <c r="D1199" s="4" t="s">
        <v>2317</v>
      </c>
      <c r="E1199" s="24" t="s">
        <v>3030</v>
      </c>
      <c r="F1199" t="str">
        <f t="shared" si="18"/>
        <v>狼牌啤酒330ML', 'https://item.jd.com/5425026960223.html', '5425026960223', '干货</v>
      </c>
    </row>
    <row r="1200" spans="1:6" ht="16" x14ac:dyDescent="0.25">
      <c r="A1200" s="1" t="s">
        <v>2313</v>
      </c>
      <c r="B1200" s="20">
        <v>4897036691175</v>
      </c>
      <c r="C1200" s="42" t="s">
        <v>2318</v>
      </c>
      <c r="D1200" s="4" t="s">
        <v>2319</v>
      </c>
      <c r="E1200" s="24" t="s">
        <v>3030</v>
      </c>
      <c r="F1200" t="str">
        <f t="shared" si="18"/>
        <v>魔爪维生素运动饮料330ml', 'https://item.jd.com/4897036691175.html', '4897036691175', '干货</v>
      </c>
    </row>
    <row r="1201" spans="1:6" ht="16" x14ac:dyDescent="0.25">
      <c r="A1201" s="1" t="s">
        <v>2313</v>
      </c>
      <c r="B1201" s="3">
        <v>20916024143</v>
      </c>
      <c r="C1201" s="26" t="s">
        <v>2320</v>
      </c>
      <c r="D1201" s="4" t="s">
        <v>2321</v>
      </c>
      <c r="E1201" s="24" t="s">
        <v>3030</v>
      </c>
      <c r="F1201" t="str">
        <f t="shared" si="18"/>
        <v>大山淮盐花生', 'https://item.jd.com/20916024143.html', '20916024143', '干货</v>
      </c>
    </row>
    <row r="1202" spans="1:6" ht="16" x14ac:dyDescent="0.25">
      <c r="A1202" s="1" t="s">
        <v>2313</v>
      </c>
      <c r="B1202" s="3">
        <v>20916031110</v>
      </c>
      <c r="C1202" s="26" t="s">
        <v>2322</v>
      </c>
      <c r="D1202" s="4" t="s">
        <v>2323</v>
      </c>
      <c r="E1202" s="24" t="s">
        <v>3030</v>
      </c>
      <c r="F1202" t="str">
        <f t="shared" si="18"/>
        <v>大山脆皮花生', 'https://item.jd.com/20916031110.html', '20916031110', '干货</v>
      </c>
    </row>
    <row r="1203" spans="1:6" ht="16" x14ac:dyDescent="0.25">
      <c r="A1203" s="1" t="s">
        <v>2313</v>
      </c>
      <c r="B1203" s="3">
        <v>20916120760</v>
      </c>
      <c r="C1203" s="26" t="s">
        <v>2324</v>
      </c>
      <c r="D1203" s="4" t="s">
        <v>2325</v>
      </c>
      <c r="E1203" s="24" t="s">
        <v>3030</v>
      </c>
      <c r="F1203" t="str">
        <f t="shared" si="18"/>
        <v>UCA木薯片(烧烤风味)膨化食品60g', 'https://item.jd.com/20916120760.html', '20916120760', '干货</v>
      </c>
    </row>
    <row r="1204" spans="1:6" ht="16" x14ac:dyDescent="0.25">
      <c r="A1204" s="1" t="s">
        <v>2313</v>
      </c>
      <c r="B1204" s="3">
        <v>20916120777</v>
      </c>
      <c r="C1204" s="26" t="s">
        <v>2326</v>
      </c>
      <c r="D1204" s="4" t="s">
        <v>2327</v>
      </c>
      <c r="E1204" s="24" t="s">
        <v>3030</v>
      </c>
      <c r="F1204" t="str">
        <f t="shared" si="18"/>
        <v>UCA木薯片（原味）膨化食品60g', 'https://item.jd.com/20916120777.html', '20916120777', '干货</v>
      </c>
    </row>
    <row r="1205" spans="1:6" ht="16" x14ac:dyDescent="0.25">
      <c r="A1205" s="1" t="s">
        <v>2313</v>
      </c>
      <c r="B1205" s="3">
        <v>20916120784</v>
      </c>
      <c r="C1205" s="26" t="s">
        <v>2328</v>
      </c>
      <c r="D1205" s="4" t="s">
        <v>2329</v>
      </c>
      <c r="E1205" s="24" t="s">
        <v>3030</v>
      </c>
      <c r="F1205" t="str">
        <f t="shared" si="18"/>
        <v>UCA木薯片(香辣味)膨化食品60g', 'https://item.jd.com/20916120784.html', '20916120784', '干货</v>
      </c>
    </row>
    <row r="1206" spans="1:6" ht="16" x14ac:dyDescent="0.25">
      <c r="A1206" s="1" t="s">
        <v>2313</v>
      </c>
      <c r="B1206" s="21">
        <v>506048455002</v>
      </c>
      <c r="C1206" s="51" t="s">
        <v>2330</v>
      </c>
      <c r="D1206" s="4" t="s">
        <v>2331</v>
      </c>
      <c r="E1206" s="24" t="s">
        <v>3030</v>
      </c>
      <c r="F1206" t="str">
        <f t="shared" si="18"/>
        <v>海鹄牌椰子干原味', 'https://item.jd.com/506048455002.html', '506048455002', '干货</v>
      </c>
    </row>
    <row r="1207" spans="1:6" ht="16" x14ac:dyDescent="0.25">
      <c r="A1207" s="1" t="s">
        <v>2313</v>
      </c>
      <c r="B1207" s="21">
        <v>5060484550076</v>
      </c>
      <c r="C1207" s="51" t="s">
        <v>2332</v>
      </c>
      <c r="D1207" s="4" t="s">
        <v>2333</v>
      </c>
      <c r="E1207" s="24" t="s">
        <v>3030</v>
      </c>
      <c r="F1207" t="str">
        <f t="shared" si="18"/>
        <v>海鹄牌椰子干蜂蜜味', 'https://item.jd.com/5060484550076.html', '5060484550076', '干货</v>
      </c>
    </row>
    <row r="1208" spans="1:6" ht="16" x14ac:dyDescent="0.25">
      <c r="A1208" s="1" t="s">
        <v>2313</v>
      </c>
      <c r="B1208" s="3">
        <v>3296324216105</v>
      </c>
      <c r="C1208" s="26" t="s">
        <v>2334</v>
      </c>
      <c r="D1208" s="4" t="s">
        <v>2335</v>
      </c>
      <c r="E1208" s="24" t="s">
        <v>3030</v>
      </c>
      <c r="F1208" t="str">
        <f t="shared" si="18"/>
        <v>拉菲传奇红葡萄酒', 'https://item.jd.com/3296324216105.html', '3296324216105', '干货</v>
      </c>
    </row>
    <row r="1209" spans="1:6" ht="16" x14ac:dyDescent="0.25">
      <c r="A1209" s="1" t="s">
        <v>2313</v>
      </c>
      <c r="B1209" s="3">
        <v>4260290260102</v>
      </c>
      <c r="C1209" s="26" t="s">
        <v>2336</v>
      </c>
      <c r="D1209" s="4" t="s">
        <v>2337</v>
      </c>
      <c r="E1209" s="24" t="s">
        <v>3030</v>
      </c>
      <c r="F1209" t="str">
        <f t="shared" si="18"/>
        <v>青岛啤酒经典11度600ml', 'https://item.jd.com/4260290260102.html', '4260290260102', '干货</v>
      </c>
    </row>
    <row r="1210" spans="1:6" ht="16" x14ac:dyDescent="0.25">
      <c r="A1210" s="1" t="s">
        <v>2313</v>
      </c>
      <c r="B1210" s="3">
        <v>4560294950512</v>
      </c>
      <c r="C1210" s="26" t="s">
        <v>2338</v>
      </c>
      <c r="D1210" s="4" t="s">
        <v>2339</v>
      </c>
      <c r="E1210" s="24" t="s">
        <v>3030</v>
      </c>
      <c r="F1210" t="str">
        <f t="shared" si="18"/>
        <v>可康多口味果汁糖140g', 'https://item.jd.com/4560294950512.html', '4560294950512', '干货</v>
      </c>
    </row>
    <row r="1211" spans="1:6" ht="16" x14ac:dyDescent="0.25">
      <c r="A1211" s="1" t="s">
        <v>2313</v>
      </c>
      <c r="B1211" s="3">
        <v>4560294952660</v>
      </c>
      <c r="C1211" s="26" t="s">
        <v>2340</v>
      </c>
      <c r="D1211" s="4" t="s">
        <v>2341</v>
      </c>
      <c r="E1211" s="24" t="s">
        <v>3030</v>
      </c>
      <c r="F1211" t="str">
        <f t="shared" si="18"/>
        <v>可康咸柠檬味糖150g', 'https://item.jd.com/4560294952660.html', '4560294952660', '干货</v>
      </c>
    </row>
    <row r="1212" spans="1:6" ht="16" x14ac:dyDescent="0.25">
      <c r="A1212" s="1" t="s">
        <v>2313</v>
      </c>
      <c r="B1212" s="3">
        <v>4800116007100</v>
      </c>
      <c r="C1212" s="26" t="s">
        <v>2342</v>
      </c>
      <c r="D1212" s="4" t="s">
        <v>2343</v>
      </c>
      <c r="E1212" s="24" t="s">
        <v>3030</v>
      </c>
      <c r="F1212" t="str">
        <f t="shared" si="18"/>
        <v>新苗向日葵饼干柠檬味135g', 'https://item.jd.com/4800116007100.html', '4800116007100', '干货</v>
      </c>
    </row>
    <row r="1213" spans="1:6" ht="16" x14ac:dyDescent="0.25">
      <c r="A1213" s="1" t="s">
        <v>2313</v>
      </c>
      <c r="B1213" s="3">
        <v>4800116008121</v>
      </c>
      <c r="C1213" s="26" t="s">
        <v>2344</v>
      </c>
      <c r="D1213" s="4" t="s">
        <v>2345</v>
      </c>
      <c r="E1213" s="24" t="s">
        <v>3030</v>
      </c>
      <c r="F1213" t="str">
        <f t="shared" si="18"/>
        <v>新苗向日葵饼干芒果味135g', 'https://item.jd.com/4800116008121.html', '4800116008121', '干货</v>
      </c>
    </row>
    <row r="1214" spans="1:6" ht="16" x14ac:dyDescent="0.25">
      <c r="A1214" s="1" t="s">
        <v>2313</v>
      </c>
      <c r="B1214" s="3">
        <v>4800116018021</v>
      </c>
      <c r="C1214" s="26" t="s">
        <v>2346</v>
      </c>
      <c r="D1214" s="4" t="s">
        <v>2347</v>
      </c>
      <c r="E1214" s="24" t="s">
        <v>3030</v>
      </c>
      <c r="F1214" t="str">
        <f t="shared" si="18"/>
        <v>新苗向日葵饼干乳酪味135g', 'https://item.jd.com/4800116018021.html', '4800116018021', '干货</v>
      </c>
    </row>
    <row r="1215" spans="1:6" ht="16" x14ac:dyDescent="0.25">
      <c r="A1215" s="1" t="s">
        <v>2313</v>
      </c>
      <c r="B1215" s="3">
        <v>4807770100468</v>
      </c>
      <c r="C1215" s="26" t="s">
        <v>3109</v>
      </c>
      <c r="D1215" s="4" t="s">
        <v>2348</v>
      </c>
      <c r="E1215" s="24" t="s">
        <v>3030</v>
      </c>
      <c r="F1215" t="str">
        <f t="shared" si="18"/>
        <v>摩德鸡蛋饼干32g', 'https://item.jd.com/4807770100468.html', '4807770100468', '干货</v>
      </c>
    </row>
    <row r="1216" spans="1:6" ht="16" x14ac:dyDescent="0.25">
      <c r="A1216" s="1" t="s">
        <v>2313</v>
      </c>
      <c r="B1216" s="3">
        <v>4807770101861</v>
      </c>
      <c r="C1216" s="26" t="s">
        <v>3110</v>
      </c>
      <c r="D1216" s="4" t="s">
        <v>2349</v>
      </c>
      <c r="E1216" s="24" t="s">
        <v>3030</v>
      </c>
      <c r="F1216" t="str">
        <f t="shared" si="18"/>
        <v>摩德手指饼干35g', 'https://item.jd.com/4807770101861.html', '4807770101861', '干货</v>
      </c>
    </row>
    <row r="1217" spans="1:6" ht="16" x14ac:dyDescent="0.25">
      <c r="A1217" s="1" t="s">
        <v>2313</v>
      </c>
      <c r="B1217" s="3">
        <v>4807770120725</v>
      </c>
      <c r="C1217" s="26" t="s">
        <v>2350</v>
      </c>
      <c r="D1217" s="4" t="s">
        <v>2351</v>
      </c>
      <c r="E1217" s="24" t="s">
        <v>3030</v>
      </c>
      <c r="F1217" t="str">
        <f t="shared" si="18"/>
        <v>摩德榛子奶油泡芙（糕点）25g', 'https://item.jd.com/4807770120725.html', '4807770120725', '干货</v>
      </c>
    </row>
    <row r="1218" spans="1:6" ht="16" x14ac:dyDescent="0.25">
      <c r="A1218" s="1" t="s">
        <v>2313</v>
      </c>
      <c r="B1218" s="3">
        <v>4807770190186</v>
      </c>
      <c r="C1218" s="26" t="s">
        <v>2352</v>
      </c>
      <c r="D1218" s="4" t="s">
        <v>2353</v>
      </c>
      <c r="E1218" s="24" t="s">
        <v>3030</v>
      </c>
      <c r="F1218" t="str">
        <f t="shared" si="18"/>
        <v>摩德柠檬味夹心饼干120g', 'https://item.jd.com/4807770190186.html', '4807770190186', '干货</v>
      </c>
    </row>
    <row r="1219" spans="1:6" ht="16" x14ac:dyDescent="0.25">
      <c r="A1219" s="1" t="s">
        <v>2313</v>
      </c>
      <c r="B1219" s="3">
        <v>4807770191442</v>
      </c>
      <c r="C1219" s="26" t="s">
        <v>2354</v>
      </c>
      <c r="D1219" s="4" t="s">
        <v>2355</v>
      </c>
      <c r="E1219" s="24" t="s">
        <v>3030</v>
      </c>
      <c r="F1219" t="str">
        <f t="shared" si="18"/>
        <v>摩德蜂蜜黄油夹心饼干105g', 'https://item.jd.com/4807770191442.html', '4807770191442', '干货</v>
      </c>
    </row>
    <row r="1220" spans="1:6" ht="16" x14ac:dyDescent="0.25">
      <c r="A1220" s="1" t="s">
        <v>2313</v>
      </c>
      <c r="B1220" s="3">
        <v>4895058315673</v>
      </c>
      <c r="C1220" s="26" t="s">
        <v>3111</v>
      </c>
      <c r="D1220" s="4" t="s">
        <v>2356</v>
      </c>
      <c r="E1220" s="24" t="s">
        <v>3030</v>
      </c>
      <c r="F1220" t="str">
        <f t="shared" ref="F1220:F1283" si="19">C1220&amp;E1220&amp;D1220&amp;E1220&amp;B1220&amp;E1220&amp;A1220</f>
        <v>EDOpack柠檬风味夹心饼干600g', 'https://item.jd.com/4895058315673.html', '4895058315673', '干货</v>
      </c>
    </row>
    <row r="1221" spans="1:6" ht="16" x14ac:dyDescent="0.25">
      <c r="A1221" s="1" t="s">
        <v>2313</v>
      </c>
      <c r="B1221" s="3">
        <v>4895058315697</v>
      </c>
      <c r="C1221" s="26" t="s">
        <v>3112</v>
      </c>
      <c r="D1221" s="4" t="s">
        <v>2357</v>
      </c>
      <c r="E1221" s="24" t="s">
        <v>3030</v>
      </c>
      <c r="F1221" t="str">
        <f t="shared" si="19"/>
        <v>EDOpack芝士风味夹心饼干600g', 'https://item.jd.com/4895058315697.html', '4895058315697', '干货</v>
      </c>
    </row>
    <row r="1222" spans="1:6" ht="16" x14ac:dyDescent="0.25">
      <c r="A1222" s="1" t="s">
        <v>2313</v>
      </c>
      <c r="B1222" s="3">
        <v>4897036691175</v>
      </c>
      <c r="C1222" s="26" t="s">
        <v>2318</v>
      </c>
      <c r="D1222" s="4" t="s">
        <v>2319</v>
      </c>
      <c r="E1222" s="24" t="s">
        <v>3030</v>
      </c>
      <c r="F1222" t="str">
        <f t="shared" si="19"/>
        <v>魔爪维生素运动饮料330ml', 'https://item.jd.com/4897036691175.html', '4897036691175', '干货</v>
      </c>
    </row>
    <row r="1223" spans="1:6" ht="16" x14ac:dyDescent="0.25">
      <c r="A1223" s="1" t="s">
        <v>2313</v>
      </c>
      <c r="B1223" s="3">
        <v>4897042170008</v>
      </c>
      <c r="C1223" s="26" t="s">
        <v>2358</v>
      </c>
      <c r="D1223" s="4" t="s">
        <v>2359</v>
      </c>
      <c r="E1223" s="24" t="s">
        <v>3030</v>
      </c>
      <c r="F1223" t="str">
        <f t="shared" si="19"/>
        <v>MIXX萨琪玛(原味)', 'https://item.jd.com/4897042170008.html', '4897042170008', '干货</v>
      </c>
    </row>
    <row r="1224" spans="1:6" ht="16" x14ac:dyDescent="0.25">
      <c r="A1224" s="1" t="s">
        <v>2313</v>
      </c>
      <c r="B1224" s="3">
        <v>4897042170039</v>
      </c>
      <c r="C1224" s="26" t="s">
        <v>2360</v>
      </c>
      <c r="D1224" s="4" t="s">
        <v>2361</v>
      </c>
      <c r="E1224" s="24" t="s">
        <v>3030</v>
      </c>
      <c r="F1224" t="str">
        <f t="shared" si="19"/>
        <v>MIXX萨琪玛(红糖)', 'https://item.jd.com/4897042170039.html', '4897042170039', '干货</v>
      </c>
    </row>
    <row r="1225" spans="1:6" ht="16" x14ac:dyDescent="0.25">
      <c r="A1225" s="1" t="s">
        <v>2313</v>
      </c>
      <c r="B1225" s="3">
        <v>4897042170060</v>
      </c>
      <c r="C1225" s="26" t="s">
        <v>2362</v>
      </c>
      <c r="D1225" s="4" t="s">
        <v>2363</v>
      </c>
      <c r="E1225" s="24" t="s">
        <v>3030</v>
      </c>
      <c r="F1225" t="str">
        <f t="shared" si="19"/>
        <v>MIXX香葱苏打饼', 'https://item.jd.com/4897042170060.html', '4897042170060', '干货</v>
      </c>
    </row>
    <row r="1226" spans="1:6" ht="16" x14ac:dyDescent="0.25">
      <c r="A1226" s="1" t="s">
        <v>2313</v>
      </c>
      <c r="B1226" s="3">
        <v>4897060790486</v>
      </c>
      <c r="C1226" s="26" t="s">
        <v>2364</v>
      </c>
      <c r="D1226" s="4" t="s">
        <v>2365</v>
      </c>
      <c r="E1226" s="24" t="s">
        <v>3030</v>
      </c>
      <c r="F1226" t="str">
        <f t="shared" si="19"/>
        <v>马卡兰芝麻燕麦消化饼干', 'https://item.jd.com/4897060790486.html', '4897060790486', '干货</v>
      </c>
    </row>
    <row r="1227" spans="1:6" ht="16" x14ac:dyDescent="0.25">
      <c r="A1227" s="1" t="s">
        <v>2313</v>
      </c>
      <c r="B1227" s="3">
        <v>4897060790493</v>
      </c>
      <c r="C1227" s="26" t="s">
        <v>2366</v>
      </c>
      <c r="D1227" s="4" t="s">
        <v>2367</v>
      </c>
      <c r="E1227" s="24" t="s">
        <v>3030</v>
      </c>
      <c r="F1227" t="str">
        <f t="shared" si="19"/>
        <v>马卡兰葡萄干燕麦消化饼干', 'https://item.jd.com/4897060790493.html', '4897060790493', '干货</v>
      </c>
    </row>
    <row r="1228" spans="1:6" ht="16" x14ac:dyDescent="0.25">
      <c r="A1228" s="1" t="s">
        <v>2313</v>
      </c>
      <c r="B1228" s="3">
        <v>4897060790639</v>
      </c>
      <c r="C1228" s="26" t="s">
        <v>2368</v>
      </c>
      <c r="D1228" s="4" t="s">
        <v>2369</v>
      </c>
      <c r="E1228" s="24" t="s">
        <v>3030</v>
      </c>
      <c r="F1228" t="str">
        <f t="shared" si="19"/>
        <v>马卡兰抹茶（绿茶)奶油曲奇饼干', 'https://item.jd.com/4897060790639.html', '4897060790639', '干货</v>
      </c>
    </row>
    <row r="1229" spans="1:6" ht="16" x14ac:dyDescent="0.25">
      <c r="A1229" s="1" t="s">
        <v>2313</v>
      </c>
      <c r="B1229" s="3">
        <v>4897060790646</v>
      </c>
      <c r="C1229" s="26" t="s">
        <v>2370</v>
      </c>
      <c r="D1229" s="4" t="s">
        <v>2371</v>
      </c>
      <c r="E1229" s="24" t="s">
        <v>3030</v>
      </c>
      <c r="F1229" t="str">
        <f t="shared" si="19"/>
        <v>马卡兰榴莲奶油曲奇饼干', 'https://item.jd.com/4897060790646.html', '4897060790646', '干货</v>
      </c>
    </row>
    <row r="1230" spans="1:6" ht="16" x14ac:dyDescent="0.25">
      <c r="A1230" s="1" t="s">
        <v>2313</v>
      </c>
      <c r="B1230" s="3">
        <v>4897066310022</v>
      </c>
      <c r="C1230" s="26" t="s">
        <v>2372</v>
      </c>
      <c r="D1230" s="4" t="s">
        <v>2373</v>
      </c>
      <c r="E1230" s="24" t="s">
        <v>3030</v>
      </c>
      <c r="F1230" t="str">
        <f t="shared" si="19"/>
        <v>JJ牌猪肉脯（沙爹味）', 'https://item.jd.com/4897066310022.html', '4897066310022', '干货</v>
      </c>
    </row>
    <row r="1231" spans="1:6" ht="16" x14ac:dyDescent="0.25">
      <c r="A1231" s="1" t="s">
        <v>2313</v>
      </c>
      <c r="B1231" s="3">
        <v>4897066310046</v>
      </c>
      <c r="C1231" s="26" t="s">
        <v>2374</v>
      </c>
      <c r="D1231" s="4" t="s">
        <v>2375</v>
      </c>
      <c r="E1231" s="24" t="s">
        <v>3030</v>
      </c>
      <c r="F1231" t="str">
        <f t="shared" si="19"/>
        <v>JJ牌猪肉脯（五香味）', 'https://item.jd.com/4897066310046.html', '4897066310046', '干货</v>
      </c>
    </row>
    <row r="1232" spans="1:6" ht="16" x14ac:dyDescent="0.25">
      <c r="A1232" s="1" t="s">
        <v>2313</v>
      </c>
      <c r="B1232" s="20">
        <v>4897066310077</v>
      </c>
      <c r="C1232" s="42" t="s">
        <v>2372</v>
      </c>
      <c r="D1232" s="4" t="s">
        <v>2376</v>
      </c>
      <c r="E1232" s="24" t="s">
        <v>3030</v>
      </c>
      <c r="F1232" t="str">
        <f t="shared" si="19"/>
        <v>JJ牌猪肉脯（沙爹味）', 'https://item.jd.com/4897066310077.html', '4897066310077', '干货</v>
      </c>
    </row>
    <row r="1233" spans="1:6" ht="16" x14ac:dyDescent="0.25">
      <c r="A1233" s="1" t="s">
        <v>2313</v>
      </c>
      <c r="B1233" s="3">
        <v>4897066310091</v>
      </c>
      <c r="C1233" s="26" t="s">
        <v>2374</v>
      </c>
      <c r="D1233" s="4" t="s">
        <v>2377</v>
      </c>
      <c r="E1233" s="24" t="s">
        <v>3030</v>
      </c>
      <c r="F1233" t="str">
        <f t="shared" si="19"/>
        <v>JJ牌猪肉脯（五香味）', 'https://item.jd.com/4897066310091.html', '4897066310091', '干货</v>
      </c>
    </row>
    <row r="1234" spans="1:6" ht="16" x14ac:dyDescent="0.25">
      <c r="A1234" s="1" t="s">
        <v>2313</v>
      </c>
      <c r="B1234" s="3">
        <v>4897066310138</v>
      </c>
      <c r="C1234" s="26" t="s">
        <v>2378</v>
      </c>
      <c r="D1234" s="4" t="s">
        <v>2379</v>
      </c>
      <c r="E1234" s="24" t="s">
        <v>3030</v>
      </c>
      <c r="F1234" t="str">
        <f t="shared" si="19"/>
        <v>JJ牌味肉松（胡萝卜）', 'https://item.jd.com/4897066310138.html', '4897066310138', '干货</v>
      </c>
    </row>
    <row r="1235" spans="1:6" ht="16" x14ac:dyDescent="0.25">
      <c r="A1235" s="1" t="s">
        <v>2313</v>
      </c>
      <c r="B1235" s="3">
        <v>4897081151099</v>
      </c>
      <c r="C1235" s="26" t="s">
        <v>2380</v>
      </c>
      <c r="D1235" s="4" t="s">
        <v>2381</v>
      </c>
      <c r="E1235" s="24" t="s">
        <v>3030</v>
      </c>
      <c r="F1235" t="str">
        <f t="shared" si="19"/>
        <v>糖田米田华夫软饼800g', 'https://item.jd.com/4897081151099.html', '4897081151099', '干货</v>
      </c>
    </row>
    <row r="1236" spans="1:6" ht="16" x14ac:dyDescent="0.25">
      <c r="A1236" s="1" t="s">
        <v>2313</v>
      </c>
      <c r="B1236" s="3">
        <v>4897085820014</v>
      </c>
      <c r="C1236" s="26" t="s">
        <v>2382</v>
      </c>
      <c r="D1236" s="4" t="s">
        <v>2383</v>
      </c>
      <c r="E1236" s="24" t="s">
        <v>3030</v>
      </c>
      <c r="F1236" t="str">
        <f t="shared" si="19"/>
        <v>佰果悠品化核李饼', 'https://item.jd.com/4897085820014.html', '4897085820014', '干货</v>
      </c>
    </row>
    <row r="1237" spans="1:6" ht="16" x14ac:dyDescent="0.25">
      <c r="A1237" s="1" t="s">
        <v>2313</v>
      </c>
      <c r="B1237" s="3">
        <v>4897085820045</v>
      </c>
      <c r="C1237" s="26" t="s">
        <v>2384</v>
      </c>
      <c r="D1237" s="4" t="s">
        <v>2385</v>
      </c>
      <c r="E1237" s="24" t="s">
        <v>3030</v>
      </c>
      <c r="F1237" t="str">
        <f t="shared" si="19"/>
        <v>佰果悠品猕猴桃（黄心）', 'https://item.jd.com/4897085820045.html', '4897085820045', '干货</v>
      </c>
    </row>
    <row r="1238" spans="1:6" ht="16" x14ac:dyDescent="0.25">
      <c r="A1238" s="1" t="s">
        <v>2313</v>
      </c>
      <c r="B1238" s="3">
        <v>4897085820052</v>
      </c>
      <c r="C1238" s="26" t="s">
        <v>2386</v>
      </c>
      <c r="D1238" s="4" t="s">
        <v>2387</v>
      </c>
      <c r="E1238" s="24" t="s">
        <v>3030</v>
      </c>
      <c r="F1238" t="str">
        <f t="shared" si="19"/>
        <v>佰果悠品玫瑰半梅', 'https://item.jd.com/4897085820052.html', '4897085820052', '干货</v>
      </c>
    </row>
    <row r="1239" spans="1:6" ht="16" x14ac:dyDescent="0.25">
      <c r="A1239" s="1" t="s">
        <v>2313</v>
      </c>
      <c r="B1239" s="3">
        <v>4897088090070</v>
      </c>
      <c r="C1239" s="26" t="s">
        <v>2388</v>
      </c>
      <c r="D1239" s="4" t="s">
        <v>2389</v>
      </c>
      <c r="E1239" s="24" t="s">
        <v>3030</v>
      </c>
      <c r="F1239" t="str">
        <f t="shared" si="19"/>
        <v>单身粮美式可乐味薯片', 'https://item.jd.com/4897088090070.html', '4897088090070', '干货</v>
      </c>
    </row>
    <row r="1240" spans="1:6" ht="16" x14ac:dyDescent="0.25">
      <c r="A1240" s="1" t="s">
        <v>2313</v>
      </c>
      <c r="B1240" s="3">
        <v>4897088090087</v>
      </c>
      <c r="C1240" s="26" t="s">
        <v>2390</v>
      </c>
      <c r="D1240" s="4" t="s">
        <v>2391</v>
      </c>
      <c r="E1240" s="24" t="s">
        <v>3030</v>
      </c>
      <c r="F1240" t="str">
        <f t="shared" si="19"/>
        <v>单身粮青芥味薯片', 'https://item.jd.com/4897088090087.html', '4897088090087', '干货</v>
      </c>
    </row>
    <row r="1241" spans="1:6" ht="16" x14ac:dyDescent="0.25">
      <c r="A1241" s="1" t="s">
        <v>2313</v>
      </c>
      <c r="B1241" s="3">
        <v>4897088090094</v>
      </c>
      <c r="C1241" s="26" t="s">
        <v>2392</v>
      </c>
      <c r="D1241" s="4" t="s">
        <v>2393</v>
      </c>
      <c r="E1241" s="24" t="s">
        <v>3030</v>
      </c>
      <c r="F1241" t="str">
        <f t="shared" si="19"/>
        <v>单身粮地中海盐味薯片', 'https://item.jd.com/4897088090094.html', '4897088090094', '干货</v>
      </c>
    </row>
    <row r="1242" spans="1:6" ht="16" x14ac:dyDescent="0.25">
      <c r="A1242" s="1" t="s">
        <v>2313</v>
      </c>
      <c r="B1242" s="3">
        <v>4901777292635</v>
      </c>
      <c r="C1242" s="26" t="s">
        <v>2394</v>
      </c>
      <c r="D1242" s="4" t="s">
        <v>2395</v>
      </c>
      <c r="E1242" s="24" t="s">
        <v>3030</v>
      </c>
      <c r="F1242" t="str">
        <f t="shared" si="19"/>
        <v>三得利柠檬红茶饮料550ml', 'https://item.jd.com/4901777292635.html', '4901777292635', '干货</v>
      </c>
    </row>
    <row r="1243" spans="1:6" ht="16" x14ac:dyDescent="0.25">
      <c r="A1243" s="1" t="s">
        <v>2313</v>
      </c>
      <c r="B1243" s="3">
        <v>4902102127141</v>
      </c>
      <c r="C1243" s="26" t="s">
        <v>2396</v>
      </c>
      <c r="D1243" s="4" t="s">
        <v>2397</v>
      </c>
      <c r="E1243" s="24" t="s">
        <v>3030</v>
      </c>
      <c r="F1243" t="str">
        <f t="shared" si="19"/>
        <v>可口可乐白桃味碳酸饮料500ml', 'https://item.jd.com/4902102127141.html', '4902102127141', '干货</v>
      </c>
    </row>
    <row r="1244" spans="1:6" ht="16" x14ac:dyDescent="0.25">
      <c r="A1244" s="1" t="s">
        <v>2313</v>
      </c>
      <c r="B1244" s="3">
        <v>4902210265803</v>
      </c>
      <c r="C1244" s="26" t="s">
        <v>2398</v>
      </c>
      <c r="D1244" s="4" t="s">
        <v>2399</v>
      </c>
      <c r="E1244" s="24" t="s">
        <v>3030</v>
      </c>
      <c r="F1244" t="str">
        <f t="shared" si="19"/>
        <v>七星(硬晶选)', 'https://item.jd.com/4902210265803.html', '4902210265803', '干货</v>
      </c>
    </row>
    <row r="1245" spans="1:6" ht="16" x14ac:dyDescent="0.25">
      <c r="A1245" s="1" t="s">
        <v>2313</v>
      </c>
      <c r="B1245" s="3">
        <v>4902210265902</v>
      </c>
      <c r="C1245" s="26" t="s">
        <v>2400</v>
      </c>
      <c r="D1245" s="4" t="s">
        <v>2401</v>
      </c>
      <c r="E1245" s="24" t="s">
        <v>3030</v>
      </c>
      <c r="F1245" t="str">
        <f t="shared" si="19"/>
        <v>七星(硬晶选)整条', 'https://item.jd.com/4902210265902.html', '4902210265902', '干货</v>
      </c>
    </row>
    <row r="1246" spans="1:6" ht="16" x14ac:dyDescent="0.25">
      <c r="A1246" s="1" t="s">
        <v>2313</v>
      </c>
      <c r="B1246" s="3">
        <v>4902494008004</v>
      </c>
      <c r="C1246" s="26" t="s">
        <v>2402</v>
      </c>
      <c r="D1246" s="4" t="s">
        <v>2403</v>
      </c>
      <c r="E1246" s="24" t="s">
        <v>3030</v>
      </c>
      <c r="F1246" t="str">
        <f t="shared" si="19"/>
        <v>日本哈达波子碳酸汽水（原味）', 'https://item.jd.com/4902494008004.html', '4902494008004', '干货</v>
      </c>
    </row>
    <row r="1247" spans="1:6" ht="16" x14ac:dyDescent="0.25">
      <c r="A1247" s="1" t="s">
        <v>2313</v>
      </c>
      <c r="B1247" s="3">
        <v>4902494090177</v>
      </c>
      <c r="C1247" s="26" t="s">
        <v>2404</v>
      </c>
      <c r="D1247" s="4" t="s">
        <v>2405</v>
      </c>
      <c r="E1247" s="24" t="s">
        <v>3030</v>
      </c>
      <c r="F1247" t="str">
        <f t="shared" si="19"/>
        <v>日本哈达波子碳酸汽水（哈密瓜味）', 'https://item.jd.com/4902494090177.html', '4902494090177', '干货</v>
      </c>
    </row>
    <row r="1248" spans="1:6" ht="16" x14ac:dyDescent="0.25">
      <c r="A1248" s="1" t="s">
        <v>2313</v>
      </c>
      <c r="B1248" s="3">
        <v>4902555209128</v>
      </c>
      <c r="C1248" s="26" t="s">
        <v>2406</v>
      </c>
      <c r="D1248" s="4" t="s">
        <v>2407</v>
      </c>
      <c r="E1248" s="24" t="s">
        <v>3030</v>
      </c>
      <c r="F1248" t="str">
        <f t="shared" si="19"/>
        <v>不二家白桃汁果汁饮料380ml', 'https://item.jd.com/4902555209128.html', '4902555209128', '干货</v>
      </c>
    </row>
    <row r="1249" spans="1:6" ht="16" x14ac:dyDescent="0.25">
      <c r="A1249" s="1" t="s">
        <v>2313</v>
      </c>
      <c r="B1249" s="3">
        <v>4972842373252</v>
      </c>
      <c r="C1249" s="26" t="s">
        <v>2408</v>
      </c>
      <c r="D1249" s="4" t="s">
        <v>2409</v>
      </c>
      <c r="E1249" s="24" t="s">
        <v>3030</v>
      </c>
      <c r="F1249" t="str">
        <f t="shared" si="19"/>
        <v>木村招财猫蜂蜜味碳酸饮料300ml', 'https://item.jd.com/4972842373252.html', '4972842373252', '干货</v>
      </c>
    </row>
    <row r="1250" spans="1:6" ht="16" x14ac:dyDescent="0.25">
      <c r="A1250" s="1" t="s">
        <v>2313</v>
      </c>
      <c r="B1250" s="3">
        <v>4972842470005</v>
      </c>
      <c r="C1250" s="26" t="s">
        <v>2410</v>
      </c>
      <c r="D1250" s="4" t="s">
        <v>2411</v>
      </c>
      <c r="E1250" s="24" t="s">
        <v>3030</v>
      </c>
      <c r="F1250" t="str">
        <f t="shared" si="19"/>
        <v>木村琉球泡水黑糖风味碳酸饮料230ml', 'https://item.jd.com/4972842470005.html', '4972842470005', '干货</v>
      </c>
    </row>
    <row r="1251" spans="1:6" ht="16" x14ac:dyDescent="0.25">
      <c r="A1251" s="1" t="s">
        <v>2313</v>
      </c>
      <c r="B1251" s="3">
        <v>4972842470012</v>
      </c>
      <c r="C1251" s="26" t="s">
        <v>2412</v>
      </c>
      <c r="D1251" s="4" t="s">
        <v>2413</v>
      </c>
      <c r="E1251" s="24" t="s">
        <v>3030</v>
      </c>
      <c r="F1251" t="str">
        <f t="shared" si="19"/>
        <v>木村琉球泡水香芋风味碳酸饮料230ml', 'https://item.jd.com/4972842470012.html', '4972842470012', '干货</v>
      </c>
    </row>
    <row r="1252" spans="1:6" ht="16" x14ac:dyDescent="0.25">
      <c r="A1252" s="1" t="s">
        <v>2313</v>
      </c>
      <c r="B1252" s="3">
        <v>5000267014234</v>
      </c>
      <c r="C1252" s="26" t="s">
        <v>2414</v>
      </c>
      <c r="D1252" s="4" t="s">
        <v>2415</v>
      </c>
      <c r="E1252" s="24" t="s">
        <v>3030</v>
      </c>
      <c r="F1252" t="str">
        <f t="shared" si="19"/>
        <v>尊尼獲加[紅牌]威士忌', 'https://item.jd.com/5000267014234.html', '5000267014234', '干货</v>
      </c>
    </row>
    <row r="1253" spans="1:6" ht="16" x14ac:dyDescent="0.25">
      <c r="A1253" s="1" t="s">
        <v>2313</v>
      </c>
      <c r="B1253" s="3">
        <v>6901028000642</v>
      </c>
      <c r="C1253" s="26" t="s">
        <v>2416</v>
      </c>
      <c r="D1253" s="4" t="s">
        <v>2417</v>
      </c>
      <c r="E1253" s="24" t="s">
        <v>3030</v>
      </c>
      <c r="F1253" t="str">
        <f t="shared" si="19"/>
        <v>双喜(硬经典)', 'https://item.jd.com/6901028000642.html', '6901028000642', '干货</v>
      </c>
    </row>
    <row r="1254" spans="1:6" ht="16" x14ac:dyDescent="0.25">
      <c r="A1254" s="1" t="s">
        <v>2313</v>
      </c>
      <c r="B1254" s="3">
        <v>6901028000659</v>
      </c>
      <c r="C1254" s="26" t="s">
        <v>3113</v>
      </c>
      <c r="D1254" s="4" t="s">
        <v>2418</v>
      </c>
      <c r="E1254" s="24" t="s">
        <v>3030</v>
      </c>
      <c r="F1254" t="str">
        <f t="shared" si="19"/>
        <v>双喜香(硬经典)整条', 'https://item.jd.com/6901028000659.html', '6901028000659', '干货</v>
      </c>
    </row>
    <row r="1255" spans="1:6" ht="16" x14ac:dyDescent="0.25">
      <c r="A1255" s="1" t="s">
        <v>2313</v>
      </c>
      <c r="B1255" s="3">
        <v>6901028000826</v>
      </c>
      <c r="C1255" s="26" t="s">
        <v>2419</v>
      </c>
      <c r="D1255" s="4" t="s">
        <v>2420</v>
      </c>
      <c r="E1255" s="24" t="s">
        <v>3030</v>
      </c>
      <c r="F1255" t="str">
        <f t="shared" si="19"/>
        <v>双喜(软经典)', 'https://item.jd.com/6901028000826.html', '6901028000826', '干货</v>
      </c>
    </row>
    <row r="1256" spans="1:6" ht="16" x14ac:dyDescent="0.25">
      <c r="A1256" s="1" t="s">
        <v>2313</v>
      </c>
      <c r="B1256" s="3">
        <v>6901028000833</v>
      </c>
      <c r="C1256" s="26" t="s">
        <v>3114</v>
      </c>
      <c r="D1256" s="4" t="s">
        <v>2421</v>
      </c>
      <c r="E1256" s="24" t="s">
        <v>3030</v>
      </c>
      <c r="F1256" t="str">
        <f t="shared" si="19"/>
        <v>双喜(软经典)整条', 'https://item.jd.com/6901028000833.html', '6901028000833', '干货</v>
      </c>
    </row>
    <row r="1257" spans="1:6" ht="16" x14ac:dyDescent="0.25">
      <c r="A1257" s="1" t="s">
        <v>2313</v>
      </c>
      <c r="B1257" s="3">
        <v>6901028000932</v>
      </c>
      <c r="C1257" s="26" t="s">
        <v>2422</v>
      </c>
      <c r="D1257" s="4" t="s">
        <v>2423</v>
      </c>
      <c r="E1257" s="24" t="s">
        <v>3030</v>
      </c>
      <c r="F1257" t="str">
        <f t="shared" si="19"/>
        <v>双喜(硬世纪经典)', 'https://item.jd.com/6901028000932.html', '6901028000932', '干货</v>
      </c>
    </row>
    <row r="1258" spans="1:6" ht="16" x14ac:dyDescent="0.25">
      <c r="A1258" s="1" t="s">
        <v>2313</v>
      </c>
      <c r="B1258" s="3">
        <v>6901028000949</v>
      </c>
      <c r="C1258" s="26" t="s">
        <v>3115</v>
      </c>
      <c r="D1258" s="4" t="s">
        <v>2424</v>
      </c>
      <c r="E1258" s="24" t="s">
        <v>3030</v>
      </c>
      <c r="F1258" t="str">
        <f t="shared" si="19"/>
        <v>双喜(硬世纪经典)整条', 'https://item.jd.com/6901028000949.html', '6901028000949', '干货</v>
      </c>
    </row>
    <row r="1259" spans="1:6" ht="16" x14ac:dyDescent="0.25">
      <c r="A1259" s="1" t="s">
        <v>2313</v>
      </c>
      <c r="B1259" s="3">
        <v>6901028001618</v>
      </c>
      <c r="C1259" s="26" t="s">
        <v>2425</v>
      </c>
      <c r="D1259" s="4" t="s">
        <v>2426</v>
      </c>
      <c r="E1259" s="24" t="s">
        <v>3030</v>
      </c>
      <c r="F1259" t="str">
        <f t="shared" si="19"/>
        <v>双喜(硬经典1906)', 'https://item.jd.com/6901028001618.html', '6901028001618', '干货</v>
      </c>
    </row>
    <row r="1260" spans="1:6" ht="16" x14ac:dyDescent="0.25">
      <c r="A1260" s="1" t="s">
        <v>2313</v>
      </c>
      <c r="B1260" s="3">
        <v>6901028001625</v>
      </c>
      <c r="C1260" s="26" t="s">
        <v>3116</v>
      </c>
      <c r="D1260" s="4" t="s">
        <v>2427</v>
      </c>
      <c r="E1260" s="24" t="s">
        <v>3030</v>
      </c>
      <c r="F1260" t="str">
        <f t="shared" si="19"/>
        <v>双喜(硬经典1906)整条', 'https://item.jd.com/6901028001625.html', '6901028001625', '干货</v>
      </c>
    </row>
    <row r="1261" spans="1:6" ht="16" x14ac:dyDescent="0.25">
      <c r="A1261" s="1" t="s">
        <v>2313</v>
      </c>
      <c r="B1261" s="3">
        <v>6901028004862</v>
      </c>
      <c r="C1261" s="26" t="s">
        <v>2428</v>
      </c>
      <c r="D1261" s="4" t="s">
        <v>2429</v>
      </c>
      <c r="E1261" s="24" t="s">
        <v>3030</v>
      </c>
      <c r="F1261" t="str">
        <f t="shared" si="19"/>
        <v>广州双喜（软珍藏）', 'https://item.jd.com/6901028004862.html', '6901028004862', '干货</v>
      </c>
    </row>
    <row r="1262" spans="1:6" ht="16" x14ac:dyDescent="0.25">
      <c r="A1262" s="1" t="s">
        <v>2313</v>
      </c>
      <c r="B1262" s="3">
        <v>6901028005029</v>
      </c>
      <c r="C1262" s="26" t="s">
        <v>2430</v>
      </c>
      <c r="D1262" s="4" t="s">
        <v>2431</v>
      </c>
      <c r="E1262" s="24" t="s">
        <v>3030</v>
      </c>
      <c r="F1262" t="str">
        <f t="shared" si="19"/>
        <v>双喜(硬金五叶神)', 'https://item.jd.com/6901028005029.html', '6901028005029', '干货</v>
      </c>
    </row>
    <row r="1263" spans="1:6" ht="16" x14ac:dyDescent="0.25">
      <c r="A1263" s="1" t="s">
        <v>2313</v>
      </c>
      <c r="B1263" s="3">
        <v>6901028005036</v>
      </c>
      <c r="C1263" s="26" t="s">
        <v>3117</v>
      </c>
      <c r="D1263" s="4" t="s">
        <v>2432</v>
      </c>
      <c r="E1263" s="24" t="s">
        <v>3030</v>
      </c>
      <c r="F1263" t="str">
        <f t="shared" si="19"/>
        <v>双喜(硬金五叶神)整条', 'https://item.jd.com/6901028005036.html', '6901028005036', '干货</v>
      </c>
    </row>
    <row r="1264" spans="1:6" ht="16" x14ac:dyDescent="0.25">
      <c r="A1264" s="1" t="s">
        <v>2313</v>
      </c>
      <c r="B1264" s="3">
        <v>6901028005524</v>
      </c>
      <c r="C1264" s="26" t="s">
        <v>3118</v>
      </c>
      <c r="D1264" s="4" t="s">
        <v>2433</v>
      </c>
      <c r="E1264" s="24" t="s">
        <v>3030</v>
      </c>
      <c r="F1264" t="str">
        <f t="shared" si="19"/>
        <v>555(金锐)整条', 'https://item.jd.com/6901028005524.html', '6901028005524', '干货</v>
      </c>
    </row>
    <row r="1265" spans="1:6" ht="16" x14ac:dyDescent="0.25">
      <c r="A1265" s="1" t="s">
        <v>2313</v>
      </c>
      <c r="B1265" s="3">
        <v>6901028006859</v>
      </c>
      <c r="C1265" s="26" t="s">
        <v>2434</v>
      </c>
      <c r="D1265" s="4" t="s">
        <v>2435</v>
      </c>
      <c r="E1265" s="24" t="s">
        <v>3030</v>
      </c>
      <c r="F1265" t="str">
        <f t="shared" si="19"/>
        <v>双喜(软盛世好日子)', 'https://item.jd.com/6901028006859.html', '6901028006859', '干货</v>
      </c>
    </row>
    <row r="1266" spans="1:6" ht="16" x14ac:dyDescent="0.25">
      <c r="A1266" s="1" t="s">
        <v>2313</v>
      </c>
      <c r="B1266" s="3">
        <v>6901028006897</v>
      </c>
      <c r="C1266" s="26" t="s">
        <v>3119</v>
      </c>
      <c r="D1266" s="4" t="s">
        <v>2436</v>
      </c>
      <c r="E1266" s="24" t="s">
        <v>3030</v>
      </c>
      <c r="F1266" t="str">
        <f t="shared" si="19"/>
        <v>双喜(软盛世好日子)整条', 'https://item.jd.com/6901028006897.html', '6901028006897', '干货</v>
      </c>
    </row>
    <row r="1267" spans="1:6" ht="16" x14ac:dyDescent="0.25">
      <c r="A1267" s="1" t="s">
        <v>2313</v>
      </c>
      <c r="B1267" s="3">
        <v>6901028018616</v>
      </c>
      <c r="C1267" s="26" t="s">
        <v>3120</v>
      </c>
      <c r="D1267" s="4" t="s">
        <v>2437</v>
      </c>
      <c r="E1267" s="24" t="s">
        <v>3030</v>
      </c>
      <c r="F1267" t="str">
        <f t="shared" si="19"/>
        <v>555(硬双冰)整条', 'https://item.jd.com/6901028018616.html', '6901028018616', '干货</v>
      </c>
    </row>
    <row r="1268" spans="1:6" ht="16" x14ac:dyDescent="0.25">
      <c r="A1268" s="1" t="s">
        <v>2313</v>
      </c>
      <c r="B1268" s="3">
        <v>6901028045902</v>
      </c>
      <c r="C1268" s="26" t="s">
        <v>2438</v>
      </c>
      <c r="D1268" s="4" t="s">
        <v>2439</v>
      </c>
      <c r="E1268" s="24" t="s">
        <v>3030</v>
      </c>
      <c r="F1268" t="str">
        <f t="shared" si="19"/>
        <v>云烟(软珍品)', 'https://item.jd.com/6901028045902.html', '6901028045902', '干货</v>
      </c>
    </row>
    <row r="1269" spans="1:6" ht="16" x14ac:dyDescent="0.25">
      <c r="A1269" s="1" t="s">
        <v>2313</v>
      </c>
      <c r="B1269" s="3">
        <v>6901028045919</v>
      </c>
      <c r="C1269" s="26" t="s">
        <v>3121</v>
      </c>
      <c r="D1269" s="4" t="s">
        <v>2440</v>
      </c>
      <c r="E1269" s="24" t="s">
        <v>3030</v>
      </c>
      <c r="F1269" t="str">
        <f t="shared" si="19"/>
        <v>云烟(软珍品)整条', 'https://item.jd.com/6901028045919.html', '6901028045919', '干货</v>
      </c>
    </row>
    <row r="1270" spans="1:6" ht="16" x14ac:dyDescent="0.25">
      <c r="A1270" s="1" t="s">
        <v>2313</v>
      </c>
      <c r="B1270" s="3">
        <v>6901028062008</v>
      </c>
      <c r="C1270" s="26" t="s">
        <v>2441</v>
      </c>
      <c r="D1270" s="4" t="s">
        <v>2442</v>
      </c>
      <c r="E1270" s="24" t="s">
        <v>3030</v>
      </c>
      <c r="F1270" t="str">
        <f t="shared" si="19"/>
        <v>苏烟(软五星红杉树)', 'https://item.jd.com/6901028062008.html', '6901028062008', '干货</v>
      </c>
    </row>
    <row r="1271" spans="1:6" ht="16" x14ac:dyDescent="0.25">
      <c r="A1271" s="1" t="s">
        <v>2313</v>
      </c>
      <c r="B1271" s="3">
        <v>6901028062015</v>
      </c>
      <c r="C1271" s="26" t="s">
        <v>3122</v>
      </c>
      <c r="D1271" s="4" t="s">
        <v>2443</v>
      </c>
      <c r="E1271" s="24" t="s">
        <v>3030</v>
      </c>
      <c r="F1271" t="str">
        <f t="shared" si="19"/>
        <v>苏烟(软五星红杉树)整条', 'https://item.jd.com/6901028062015.html', '6901028062015', '干货</v>
      </c>
    </row>
    <row r="1272" spans="1:6" ht="16" x14ac:dyDescent="0.25">
      <c r="A1272" s="1" t="s">
        <v>2313</v>
      </c>
      <c r="B1272" s="3">
        <v>6901028062312</v>
      </c>
      <c r="C1272" s="26" t="s">
        <v>2444</v>
      </c>
      <c r="D1272" s="4" t="s">
        <v>2445</v>
      </c>
      <c r="E1272" s="24" t="s">
        <v>3030</v>
      </c>
      <c r="F1272" t="str">
        <f t="shared" si="19"/>
        <v>南京(硬十二钗烤烟)', 'https://item.jd.com/6901028062312.html', '6901028062312', '干货</v>
      </c>
    </row>
    <row r="1273" spans="1:6" ht="16" x14ac:dyDescent="0.25">
      <c r="A1273" s="1" t="s">
        <v>2313</v>
      </c>
      <c r="B1273" s="3">
        <v>6901028062329</v>
      </c>
      <c r="C1273" s="26" t="s">
        <v>3123</v>
      </c>
      <c r="D1273" s="4" t="s">
        <v>2446</v>
      </c>
      <c r="E1273" s="24" t="s">
        <v>3030</v>
      </c>
      <c r="F1273" t="str">
        <f t="shared" si="19"/>
        <v>南京(硬十二钗烤烟)整条', 'https://item.jd.com/6901028062329.html', '6901028062329', '干货</v>
      </c>
    </row>
    <row r="1274" spans="1:6" ht="16" x14ac:dyDescent="0.25">
      <c r="A1274" s="1" t="s">
        <v>2313</v>
      </c>
      <c r="B1274" s="3">
        <v>6901028063364</v>
      </c>
      <c r="C1274" s="26" t="s">
        <v>2447</v>
      </c>
      <c r="D1274" s="4" t="s">
        <v>2448</v>
      </c>
      <c r="E1274" s="24" t="s">
        <v>3030</v>
      </c>
      <c r="F1274" t="str">
        <f t="shared" si="19"/>
        <v>白沙(硬精品二代)', 'https://item.jd.com/6901028063364.html', '6901028063364', '干货</v>
      </c>
    </row>
    <row r="1275" spans="1:6" ht="16" x14ac:dyDescent="0.25">
      <c r="A1275" s="1" t="s">
        <v>2313</v>
      </c>
      <c r="B1275" s="3">
        <v>6901028063371</v>
      </c>
      <c r="C1275" s="26" t="s">
        <v>3124</v>
      </c>
      <c r="D1275" s="4" t="s">
        <v>2449</v>
      </c>
      <c r="E1275" s="24" t="s">
        <v>3030</v>
      </c>
      <c r="F1275" t="str">
        <f t="shared" si="19"/>
        <v>白沙(硬精品二代)整条', 'https://item.jd.com/6901028063371.html', '6901028063371', '干货</v>
      </c>
    </row>
    <row r="1276" spans="1:6" ht="16" x14ac:dyDescent="0.25">
      <c r="A1276" s="1" t="s">
        <v>2313</v>
      </c>
      <c r="B1276" s="3">
        <v>6901028069878</v>
      </c>
      <c r="C1276" s="26" t="s">
        <v>2450</v>
      </c>
      <c r="D1276" s="4" t="s">
        <v>2451</v>
      </c>
      <c r="E1276" s="24" t="s">
        <v>3030</v>
      </c>
      <c r="F1276" t="str">
        <f t="shared" si="19"/>
        <v>万宝路(硬金)', 'https://item.jd.com/6901028069878.html', '6901028069878', '干货</v>
      </c>
    </row>
    <row r="1277" spans="1:6" ht="16" x14ac:dyDescent="0.25">
      <c r="A1277" s="1" t="s">
        <v>2313</v>
      </c>
      <c r="B1277" s="3">
        <v>6901028069885</v>
      </c>
      <c r="C1277" s="26" t="s">
        <v>2452</v>
      </c>
      <c r="D1277" s="4" t="s">
        <v>2453</v>
      </c>
      <c r="E1277" s="24" t="s">
        <v>3030</v>
      </c>
      <c r="F1277" t="str">
        <f t="shared" si="19"/>
        <v>万宝路(硬金)整条', 'https://item.jd.com/6901028069885.html', '6901028069885', '干货</v>
      </c>
    </row>
    <row r="1278" spans="1:6" ht="16" x14ac:dyDescent="0.25">
      <c r="A1278" s="1" t="s">
        <v>2313</v>
      </c>
      <c r="B1278" s="3">
        <v>6901028073790</v>
      </c>
      <c r="C1278" s="26" t="s">
        <v>2454</v>
      </c>
      <c r="D1278" s="4" t="s">
        <v>2455</v>
      </c>
      <c r="E1278" s="24" t="s">
        <v>3030</v>
      </c>
      <c r="F1278" t="str">
        <f t="shared" si="19"/>
        <v>恒大牌', 'https://item.jd.com/6901028073790.html', '6901028073790', '干货</v>
      </c>
    </row>
    <row r="1279" spans="1:6" ht="16" x14ac:dyDescent="0.25">
      <c r="A1279" s="1" t="s">
        <v>2313</v>
      </c>
      <c r="B1279" s="3">
        <v>6901028075015</v>
      </c>
      <c r="C1279" s="26" t="s">
        <v>3125</v>
      </c>
      <c r="D1279" s="4" t="s">
        <v>2456</v>
      </c>
      <c r="E1279" s="24" t="s">
        <v>3030</v>
      </c>
      <c r="F1279" t="str">
        <f t="shared" si="19"/>
        <v>中华(硬)整条', 'https://item.jd.com/6901028075015.html', '6901028075015', '干货</v>
      </c>
    </row>
    <row r="1280" spans="1:6" ht="16" x14ac:dyDescent="0.25">
      <c r="A1280" s="1" t="s">
        <v>2313</v>
      </c>
      <c r="B1280" s="3">
        <v>6901028075022</v>
      </c>
      <c r="C1280" s="26" t="s">
        <v>3126</v>
      </c>
      <c r="D1280" s="4" t="s">
        <v>2457</v>
      </c>
      <c r="E1280" s="24" t="s">
        <v>3030</v>
      </c>
      <c r="F1280" t="str">
        <f t="shared" si="19"/>
        <v>中华(软)整条', 'https://item.jd.com/6901028075022.html', '6901028075022', '干货</v>
      </c>
    </row>
    <row r="1281" spans="1:6" ht="16" x14ac:dyDescent="0.25">
      <c r="A1281" s="1" t="s">
        <v>2313</v>
      </c>
      <c r="B1281" s="3">
        <v>6901028075053</v>
      </c>
      <c r="C1281" s="26" t="s">
        <v>3127</v>
      </c>
      <c r="D1281" s="4" t="s">
        <v>2458</v>
      </c>
      <c r="E1281" s="24" t="s">
        <v>3030</v>
      </c>
      <c r="F1281" t="str">
        <f t="shared" si="19"/>
        <v>牡丹(软)整条', 'https://item.jd.com/6901028075053.html', '6901028075053', '干货</v>
      </c>
    </row>
    <row r="1282" spans="1:6" ht="16" x14ac:dyDescent="0.25">
      <c r="A1282" s="1" t="s">
        <v>2313</v>
      </c>
      <c r="B1282" s="3">
        <v>6901028075763</v>
      </c>
      <c r="C1282" s="26" t="s">
        <v>2459</v>
      </c>
      <c r="D1282" s="4" t="s">
        <v>2460</v>
      </c>
      <c r="E1282" s="24" t="s">
        <v>3030</v>
      </c>
      <c r="F1282" t="str">
        <f t="shared" si="19"/>
        <v>中华(硬)', 'https://item.jd.com/6901028075763.html', '6901028075763', '干货</v>
      </c>
    </row>
    <row r="1283" spans="1:6" ht="16" x14ac:dyDescent="0.25">
      <c r="A1283" s="1" t="s">
        <v>2313</v>
      </c>
      <c r="B1283" s="3">
        <v>6901028075770</v>
      </c>
      <c r="C1283" s="26" t="s">
        <v>2461</v>
      </c>
      <c r="D1283" s="4" t="s">
        <v>2462</v>
      </c>
      <c r="E1283" s="24" t="s">
        <v>3030</v>
      </c>
      <c r="F1283" t="str">
        <f t="shared" si="19"/>
        <v>中华(软)', 'https://item.jd.com/6901028075770.html', '6901028075770', '干货</v>
      </c>
    </row>
    <row r="1284" spans="1:6" ht="16" x14ac:dyDescent="0.25">
      <c r="A1284" s="1" t="s">
        <v>2313</v>
      </c>
      <c r="B1284" s="3">
        <v>6901028075862</v>
      </c>
      <c r="C1284" s="26" t="s">
        <v>2463</v>
      </c>
      <c r="D1284" s="4" t="s">
        <v>2464</v>
      </c>
      <c r="E1284" s="24" t="s">
        <v>3030</v>
      </c>
      <c r="F1284" t="str">
        <f t="shared" ref="F1284:F1347" si="20">C1284&amp;E1284&amp;D1284&amp;E1284&amp;B1284&amp;E1284&amp;A1284</f>
        <v>牡丹(软)', 'https://item.jd.com/6901028075862.html', '6901028075862', '干货</v>
      </c>
    </row>
    <row r="1285" spans="1:6" ht="16" x14ac:dyDescent="0.25">
      <c r="A1285" s="1" t="s">
        <v>2313</v>
      </c>
      <c r="B1285" s="3">
        <v>6901028075888</v>
      </c>
      <c r="C1285" s="26" t="s">
        <v>2465</v>
      </c>
      <c r="D1285" s="4" t="s">
        <v>2466</v>
      </c>
      <c r="E1285" s="24" t="s">
        <v>3030</v>
      </c>
      <c r="F1285" t="str">
        <f t="shared" si="20"/>
        <v>中华（软）三字头香烟', 'https://item.jd.com/6901028075888.html', '6901028075888', '干货</v>
      </c>
    </row>
    <row r="1286" spans="1:6" ht="16" x14ac:dyDescent="0.25">
      <c r="A1286" s="1" t="s">
        <v>2313</v>
      </c>
      <c r="B1286" s="3">
        <v>6901028111263</v>
      </c>
      <c r="C1286" s="26" t="s">
        <v>2467</v>
      </c>
      <c r="D1286" s="4" t="s">
        <v>2468</v>
      </c>
      <c r="E1286" s="24" t="s">
        <v>3030</v>
      </c>
      <c r="F1286" t="str">
        <f t="shared" si="20"/>
        <v>南京(硬炫赫门)', 'https://item.jd.com/6901028111263.html', '6901028111263', '干货</v>
      </c>
    </row>
    <row r="1287" spans="1:6" ht="16" x14ac:dyDescent="0.25">
      <c r="A1287" s="1" t="s">
        <v>2313</v>
      </c>
      <c r="B1287" s="3">
        <v>6901028111270</v>
      </c>
      <c r="C1287" s="26" t="s">
        <v>2469</v>
      </c>
      <c r="D1287" s="4" t="s">
        <v>2470</v>
      </c>
      <c r="E1287" s="24" t="s">
        <v>3030</v>
      </c>
      <c r="F1287" t="str">
        <f t="shared" si="20"/>
        <v>南京(硬炫赫门)整条', 'https://item.jd.com/6901028111270.html', '6901028111270', '干货</v>
      </c>
    </row>
    <row r="1288" spans="1:6" ht="16" x14ac:dyDescent="0.25">
      <c r="A1288" s="1" t="s">
        <v>2313</v>
      </c>
      <c r="B1288" s="3">
        <v>6901028111539</v>
      </c>
      <c r="C1288" s="26" t="s">
        <v>2471</v>
      </c>
      <c r="D1288" s="4" t="s">
        <v>2472</v>
      </c>
      <c r="E1288" s="24" t="s">
        <v>3030</v>
      </c>
      <c r="F1288" t="str">
        <f t="shared" si="20"/>
        <v>南京(硬雨花石)', 'https://item.jd.com/6901028111539.html', '6901028111539', '干货</v>
      </c>
    </row>
    <row r="1289" spans="1:6" ht="16" x14ac:dyDescent="0.25">
      <c r="A1289" s="1" t="s">
        <v>2313</v>
      </c>
      <c r="B1289" s="3">
        <v>6901028118170</v>
      </c>
      <c r="C1289" s="26" t="s">
        <v>2473</v>
      </c>
      <c r="D1289" s="4" t="s">
        <v>2474</v>
      </c>
      <c r="E1289" s="24" t="s">
        <v>3030</v>
      </c>
      <c r="F1289" t="str">
        <f t="shared" si="20"/>
        <v>利群(硬新版)', 'https://item.jd.com/6901028118170.html', '6901028118170', '干货</v>
      </c>
    </row>
    <row r="1290" spans="1:6" ht="16" x14ac:dyDescent="0.25">
      <c r="A1290" s="1" t="s">
        <v>2313</v>
      </c>
      <c r="B1290" s="3">
        <v>6901028118187</v>
      </c>
      <c r="C1290" s="26" t="s">
        <v>3128</v>
      </c>
      <c r="D1290" s="4" t="s">
        <v>2475</v>
      </c>
      <c r="E1290" s="24" t="s">
        <v>3030</v>
      </c>
      <c r="F1290" t="str">
        <f t="shared" si="20"/>
        <v>利群(硬新版)整条', 'https://item.jd.com/6901028118187.html', '6901028118187', '干货</v>
      </c>
    </row>
    <row r="1291" spans="1:6" ht="16" x14ac:dyDescent="0.25">
      <c r="A1291" s="1" t="s">
        <v>2313</v>
      </c>
      <c r="B1291" s="3">
        <v>6901028142120</v>
      </c>
      <c r="C1291" s="26" t="s">
        <v>2476</v>
      </c>
      <c r="D1291" s="4" t="s">
        <v>2477</v>
      </c>
      <c r="E1291" s="24" t="s">
        <v>3030</v>
      </c>
      <c r="F1291" t="str">
        <f t="shared" si="20"/>
        <v>万宝路(软金)', 'https://item.jd.com/6901028142120.html', '6901028142120', '干货</v>
      </c>
    </row>
    <row r="1292" spans="1:6" ht="16" x14ac:dyDescent="0.25">
      <c r="A1292" s="1" t="s">
        <v>2313</v>
      </c>
      <c r="B1292" s="3">
        <v>6901028142137</v>
      </c>
      <c r="C1292" s="26" t="s">
        <v>2478</v>
      </c>
      <c r="D1292" s="4" t="s">
        <v>2479</v>
      </c>
      <c r="E1292" s="24" t="s">
        <v>3030</v>
      </c>
      <c r="F1292" t="str">
        <f t="shared" si="20"/>
        <v>万宝路(软金)整条', 'https://item.jd.com/6901028142137.html', '6901028142137', '干货</v>
      </c>
    </row>
    <row r="1293" spans="1:6" ht="16" x14ac:dyDescent="0.25">
      <c r="A1293" s="1" t="s">
        <v>2313</v>
      </c>
      <c r="B1293" s="3">
        <v>6901028143448</v>
      </c>
      <c r="C1293" s="26" t="s">
        <v>3129</v>
      </c>
      <c r="D1293" s="4" t="s">
        <v>2480</v>
      </c>
      <c r="E1293" s="24" t="s">
        <v>3030</v>
      </c>
      <c r="F1293" t="str">
        <f t="shared" si="20"/>
        <v>万宝路(软红2.0)整条', 'https://item.jd.com/6901028143448.html', '6901028143448', '干货</v>
      </c>
    </row>
    <row r="1294" spans="1:6" ht="16" x14ac:dyDescent="0.25">
      <c r="A1294" s="1" t="s">
        <v>2313</v>
      </c>
      <c r="B1294" s="3">
        <v>6901028143455</v>
      </c>
      <c r="C1294" s="26" t="s">
        <v>2481</v>
      </c>
      <c r="D1294" s="4" t="s">
        <v>2482</v>
      </c>
      <c r="E1294" s="24" t="s">
        <v>3030</v>
      </c>
      <c r="F1294" t="str">
        <f t="shared" si="20"/>
        <v>万宝路(软红2.0)', 'https://item.jd.com/6901028143455.html', '6901028143455', '干货</v>
      </c>
    </row>
    <row r="1295" spans="1:6" ht="16" x14ac:dyDescent="0.25">
      <c r="A1295" s="1" t="s">
        <v>2313</v>
      </c>
      <c r="B1295" s="3">
        <v>6901028143721</v>
      </c>
      <c r="C1295" s="26" t="s">
        <v>2483</v>
      </c>
      <c r="D1295" s="4" t="s">
        <v>2484</v>
      </c>
      <c r="E1295" s="24" t="s">
        <v>3030</v>
      </c>
      <c r="F1295" t="str">
        <f t="shared" si="20"/>
        <v>万宝路（硬红2.0）', 'https://item.jd.com/6901028143721.html', '6901028143721', '干货</v>
      </c>
    </row>
    <row r="1296" spans="1:6" ht="16" x14ac:dyDescent="0.25">
      <c r="A1296" s="1" t="s">
        <v>2313</v>
      </c>
      <c r="B1296" s="3">
        <v>6901028143738</v>
      </c>
      <c r="C1296" s="26" t="s">
        <v>3130</v>
      </c>
      <c r="D1296" s="4" t="s">
        <v>2485</v>
      </c>
      <c r="E1296" s="24" t="s">
        <v>3030</v>
      </c>
      <c r="F1296" t="str">
        <f t="shared" si="20"/>
        <v>万宝路(硬红2.0)整条', 'https://item.jd.com/6901028143738.html', '6901028143738', '干货</v>
      </c>
    </row>
    <row r="1297" spans="1:6" ht="16" x14ac:dyDescent="0.25">
      <c r="A1297" s="1" t="s">
        <v>2313</v>
      </c>
      <c r="B1297" s="3">
        <v>6901028143745</v>
      </c>
      <c r="C1297" s="26" t="s">
        <v>2486</v>
      </c>
      <c r="D1297" s="4" t="s">
        <v>2487</v>
      </c>
      <c r="E1297" s="24" t="s">
        <v>3030</v>
      </c>
      <c r="F1297" t="str">
        <f t="shared" si="20"/>
        <v>万宝路(硬红2.0)', 'https://item.jd.com/6901028143745.html', '6901028143745', '干货</v>
      </c>
    </row>
    <row r="1298" spans="1:6" ht="16" x14ac:dyDescent="0.25">
      <c r="A1298" s="1" t="s">
        <v>2313</v>
      </c>
      <c r="B1298" s="3">
        <v>6901028160278</v>
      </c>
      <c r="C1298" s="26" t="s">
        <v>2488</v>
      </c>
      <c r="D1298" s="4" t="s">
        <v>2489</v>
      </c>
      <c r="E1298" s="24" t="s">
        <v>3030</v>
      </c>
      <c r="F1298" t="str">
        <f t="shared" si="20"/>
        <v>黄金叶（软乐途）', 'https://item.jd.com/6901028160278.html', '6901028160278', '干货</v>
      </c>
    </row>
    <row r="1299" spans="1:6" ht="16" x14ac:dyDescent="0.25">
      <c r="A1299" s="1" t="s">
        <v>2313</v>
      </c>
      <c r="B1299" s="3">
        <v>6901028160285</v>
      </c>
      <c r="C1299" s="26" t="s">
        <v>2490</v>
      </c>
      <c r="D1299" s="4" t="s">
        <v>2491</v>
      </c>
      <c r="E1299" s="24" t="s">
        <v>3030</v>
      </c>
      <c r="F1299" t="str">
        <f t="shared" si="20"/>
        <v>黄金叶（软乐途）整条', 'https://item.jd.com/6901028160285.html', '6901028160285', '干货</v>
      </c>
    </row>
    <row r="1300" spans="1:6" ht="16" x14ac:dyDescent="0.25">
      <c r="A1300" s="1" t="s">
        <v>2313</v>
      </c>
      <c r="B1300" s="3">
        <v>6901028165358</v>
      </c>
      <c r="C1300" s="26" t="s">
        <v>2492</v>
      </c>
      <c r="D1300" s="4" t="s">
        <v>2493</v>
      </c>
      <c r="E1300" s="24" t="s">
        <v>3030</v>
      </c>
      <c r="F1300" t="str">
        <f t="shared" si="20"/>
        <v>黄金叶（硬天香细支）', 'https://item.jd.com/6901028165358.html', '6901028165358', '干货</v>
      </c>
    </row>
    <row r="1301" spans="1:6" ht="16" x14ac:dyDescent="0.25">
      <c r="A1301" s="1" t="s">
        <v>2313</v>
      </c>
      <c r="B1301" s="3">
        <v>6901028169257</v>
      </c>
      <c r="C1301" s="26" t="s">
        <v>2494</v>
      </c>
      <c r="D1301" s="4" t="s">
        <v>2495</v>
      </c>
      <c r="E1301" s="24" t="s">
        <v>3030</v>
      </c>
      <c r="F1301" t="str">
        <f t="shared" si="20"/>
        <v>黄金叶(硬金满堂)整条', 'https://item.jd.com/6901028169257.html', '6901028169257', '干货</v>
      </c>
    </row>
    <row r="1302" spans="1:6" ht="16" x14ac:dyDescent="0.25">
      <c r="A1302" s="1" t="s">
        <v>2313</v>
      </c>
      <c r="B1302" s="3">
        <v>6901028169677</v>
      </c>
      <c r="C1302" s="26" t="s">
        <v>2496</v>
      </c>
      <c r="D1302" s="4" t="s">
        <v>2497</v>
      </c>
      <c r="E1302" s="24" t="s">
        <v>3030</v>
      </c>
      <c r="F1302" t="str">
        <f t="shared" si="20"/>
        <v>黄金叶(硬金满堂)', 'https://item.jd.com/6901028169677.html', '6901028169677', '干货</v>
      </c>
    </row>
    <row r="1303" spans="1:6" ht="16" x14ac:dyDescent="0.25">
      <c r="A1303" s="1" t="s">
        <v>2313</v>
      </c>
      <c r="B1303" s="3">
        <v>6901028177207</v>
      </c>
      <c r="C1303" s="26" t="s">
        <v>2498</v>
      </c>
      <c r="D1303" s="4" t="s">
        <v>2499</v>
      </c>
      <c r="E1303" s="24" t="s">
        <v>3030</v>
      </c>
      <c r="F1303" t="str">
        <f t="shared" si="20"/>
        <v>冬虫夏草（硬细支）', 'https://item.jd.com/6901028177207.html', '6901028177207', '干货</v>
      </c>
    </row>
    <row r="1304" spans="1:6" ht="16" x14ac:dyDescent="0.25">
      <c r="A1304" s="1" t="s">
        <v>2313</v>
      </c>
      <c r="B1304" s="3">
        <v>6901028180559</v>
      </c>
      <c r="C1304" s="26" t="s">
        <v>2500</v>
      </c>
      <c r="D1304" s="4" t="s">
        <v>2501</v>
      </c>
      <c r="E1304" s="24" t="s">
        <v>3030</v>
      </c>
      <c r="F1304" t="str">
        <f t="shared" si="20"/>
        <v>黄鹤楼(硬金砂)', 'https://item.jd.com/6901028180559.html', '6901028180559', '干货</v>
      </c>
    </row>
    <row r="1305" spans="1:6" ht="16" x14ac:dyDescent="0.25">
      <c r="A1305" s="1" t="s">
        <v>2313</v>
      </c>
      <c r="B1305" s="3">
        <v>6901028180573</v>
      </c>
      <c r="C1305" s="26" t="s">
        <v>2502</v>
      </c>
      <c r="D1305" s="4" t="s">
        <v>2503</v>
      </c>
      <c r="E1305" s="24" t="s">
        <v>3030</v>
      </c>
      <c r="F1305" t="str">
        <f t="shared" si="20"/>
        <v>黄鹤楼(软蓝)', 'https://item.jd.com/6901028180573.html', '6901028180573', '干货</v>
      </c>
    </row>
    <row r="1306" spans="1:6" ht="16" x14ac:dyDescent="0.25">
      <c r="A1306" s="1" t="s">
        <v>2313</v>
      </c>
      <c r="B1306" s="3">
        <v>6901028180580</v>
      </c>
      <c r="C1306" s="26" t="s">
        <v>3131</v>
      </c>
      <c r="D1306" s="4" t="s">
        <v>2504</v>
      </c>
      <c r="E1306" s="24" t="s">
        <v>3030</v>
      </c>
      <c r="F1306" t="str">
        <f t="shared" si="20"/>
        <v>黄鹤楼(软蓝)整条', 'https://item.jd.com/6901028180580.html', '6901028180580', '干货</v>
      </c>
    </row>
    <row r="1307" spans="1:6" ht="16" x14ac:dyDescent="0.25">
      <c r="A1307" s="1" t="s">
        <v>2313</v>
      </c>
      <c r="B1307" s="3">
        <v>6901028180665</v>
      </c>
      <c r="C1307" s="26" t="s">
        <v>2505</v>
      </c>
      <c r="D1307" s="4" t="s">
        <v>2506</v>
      </c>
      <c r="E1307" s="24" t="s">
        <v>3030</v>
      </c>
      <c r="F1307" t="str">
        <f t="shared" si="20"/>
        <v>黄鹤楼(硬金砂)整条', 'https://item.jd.com/6901028180665.html', '6901028180665', '干货</v>
      </c>
    </row>
    <row r="1308" spans="1:6" ht="16" x14ac:dyDescent="0.25">
      <c r="A1308" s="1" t="s">
        <v>2313</v>
      </c>
      <c r="B1308" s="3">
        <v>6901028180801</v>
      </c>
      <c r="C1308" s="26" t="s">
        <v>2507</v>
      </c>
      <c r="D1308" s="4" t="s">
        <v>2508</v>
      </c>
      <c r="E1308" s="24" t="s">
        <v>3030</v>
      </c>
      <c r="F1308" t="str">
        <f t="shared" si="20"/>
        <v>黄鹤楼(硬天下名楼)', 'https://item.jd.com/6901028180801.html', '6901028180801', '干货</v>
      </c>
    </row>
    <row r="1309" spans="1:6" ht="16" x14ac:dyDescent="0.25">
      <c r="A1309" s="1" t="s">
        <v>2313</v>
      </c>
      <c r="B1309" s="3">
        <v>6901028180818</v>
      </c>
      <c r="C1309" s="26" t="s">
        <v>3132</v>
      </c>
      <c r="D1309" s="4" t="s">
        <v>2509</v>
      </c>
      <c r="E1309" s="24" t="s">
        <v>3030</v>
      </c>
      <c r="F1309" t="str">
        <f t="shared" si="20"/>
        <v>黄鹤楼(硬天下名楼)整条', 'https://item.jd.com/6901028180818.html', '6901028180818', '干货</v>
      </c>
    </row>
    <row r="1310" spans="1:6" ht="16" x14ac:dyDescent="0.25">
      <c r="A1310" s="1" t="s">
        <v>2313</v>
      </c>
      <c r="B1310" s="3">
        <v>6901028180863</v>
      </c>
      <c r="C1310" s="26" t="s">
        <v>2510</v>
      </c>
      <c r="D1310" s="4" t="s">
        <v>2511</v>
      </c>
      <c r="E1310" s="24" t="s">
        <v>3030</v>
      </c>
      <c r="F1310" t="str">
        <f t="shared" si="20"/>
        <v>黄鹤楼（硬蓝）', 'https://item.jd.com/6901028180863.html', '6901028180863', '干货</v>
      </c>
    </row>
    <row r="1311" spans="1:6" ht="16" x14ac:dyDescent="0.25">
      <c r="A1311" s="1" t="s">
        <v>2313</v>
      </c>
      <c r="B1311" s="3">
        <v>6901028180870</v>
      </c>
      <c r="C1311" s="26" t="s">
        <v>2512</v>
      </c>
      <c r="D1311" s="4" t="s">
        <v>2513</v>
      </c>
      <c r="E1311" s="24" t="s">
        <v>3030</v>
      </c>
      <c r="F1311" t="str">
        <f t="shared" si="20"/>
        <v>黄鹤楼（硬蓝）整条', 'https://item.jd.com/6901028180870.html', '6901028180870', '干货</v>
      </c>
    </row>
    <row r="1312" spans="1:6" ht="16" x14ac:dyDescent="0.25">
      <c r="A1312" s="1" t="s">
        <v>2313</v>
      </c>
      <c r="B1312" s="3">
        <v>6901028182652</v>
      </c>
      <c r="C1312" s="26" t="s">
        <v>2514</v>
      </c>
      <c r="D1312" s="4" t="s">
        <v>2515</v>
      </c>
      <c r="E1312" s="24" t="s">
        <v>3030</v>
      </c>
      <c r="F1312" t="str">
        <f t="shared" si="20"/>
        <v>黄鹤楼(硬大彩)', 'https://item.jd.com/6901028182652.html', '6901028182652', '干货</v>
      </c>
    </row>
    <row r="1313" spans="1:6" ht="16" x14ac:dyDescent="0.25">
      <c r="A1313" s="1" t="s">
        <v>2313</v>
      </c>
      <c r="B1313" s="3">
        <v>6901028182669</v>
      </c>
      <c r="C1313" s="26" t="s">
        <v>2516</v>
      </c>
      <c r="D1313" s="4" t="s">
        <v>2517</v>
      </c>
      <c r="E1313" s="24" t="s">
        <v>3030</v>
      </c>
      <c r="F1313" t="str">
        <f t="shared" si="20"/>
        <v>黄鹤楼(硬大彩)整条', 'https://item.jd.com/6901028182669.html', '6901028182669', '干货</v>
      </c>
    </row>
    <row r="1314" spans="1:6" ht="16" x14ac:dyDescent="0.25">
      <c r="A1314" s="1" t="s">
        <v>2313</v>
      </c>
      <c r="B1314" s="3">
        <v>6901028185905</v>
      </c>
      <c r="C1314" s="26" t="s">
        <v>2518</v>
      </c>
      <c r="D1314" s="4" t="s">
        <v>2519</v>
      </c>
      <c r="E1314" s="24" t="s">
        <v>3030</v>
      </c>
      <c r="F1314" t="str">
        <f t="shared" si="20"/>
        <v>黄鹤楼(硬红)', 'https://item.jd.com/6901028185905.html', '6901028185905', '干货</v>
      </c>
    </row>
    <row r="1315" spans="1:6" ht="16" x14ac:dyDescent="0.25">
      <c r="A1315" s="1" t="s">
        <v>2313</v>
      </c>
      <c r="B1315" s="3">
        <v>6901028185912</v>
      </c>
      <c r="C1315" s="26" t="s">
        <v>3133</v>
      </c>
      <c r="D1315" s="4" t="s">
        <v>2520</v>
      </c>
      <c r="E1315" s="24" t="s">
        <v>3030</v>
      </c>
      <c r="F1315" t="str">
        <f t="shared" si="20"/>
        <v>黄鹤楼(硬红)整条', 'https://item.jd.com/6901028185912.html', '6901028185912', '干货</v>
      </c>
    </row>
    <row r="1316" spans="1:6" ht="16" x14ac:dyDescent="0.25">
      <c r="A1316" s="1" t="s">
        <v>2313</v>
      </c>
      <c r="B1316" s="3">
        <v>6901028186605</v>
      </c>
      <c r="C1316" s="26" t="s">
        <v>2521</v>
      </c>
      <c r="D1316" s="4" t="s">
        <v>2522</v>
      </c>
      <c r="E1316" s="24" t="s">
        <v>3030</v>
      </c>
      <c r="F1316" t="str">
        <f t="shared" si="20"/>
        <v>黄鹤楼（硬南洋叁号）', 'https://item.jd.com/6901028186605.html', '6901028186605', '干货</v>
      </c>
    </row>
    <row r="1317" spans="1:6" ht="16" x14ac:dyDescent="0.25">
      <c r="A1317" s="1" t="s">
        <v>2313</v>
      </c>
      <c r="B1317" s="3">
        <v>6901028186612</v>
      </c>
      <c r="C1317" s="26" t="s">
        <v>2523</v>
      </c>
      <c r="D1317" s="4" t="s">
        <v>2524</v>
      </c>
      <c r="E1317" s="24" t="s">
        <v>3030</v>
      </c>
      <c r="F1317" t="str">
        <f t="shared" si="20"/>
        <v>黄鹤楼（硬南洋叁号）整条', 'https://item.jd.com/6901028186612.html', '6901028186612', '干货</v>
      </c>
    </row>
    <row r="1318" spans="1:6" ht="16" x14ac:dyDescent="0.25">
      <c r="A1318" s="1" t="s">
        <v>2313</v>
      </c>
      <c r="B1318" s="3">
        <v>6901028187275</v>
      </c>
      <c r="C1318" s="26" t="s">
        <v>2525</v>
      </c>
      <c r="D1318" s="4" t="s">
        <v>2526</v>
      </c>
      <c r="E1318" s="24" t="s">
        <v>3030</v>
      </c>
      <c r="F1318" t="str">
        <f t="shared" si="20"/>
        <v>黄鹤楼（峡谷情）', 'https://item.jd.com/6901028187275.html', '6901028187275', '干货</v>
      </c>
    </row>
    <row r="1319" spans="1:6" ht="16" x14ac:dyDescent="0.25">
      <c r="A1319" s="1" t="s">
        <v>2313</v>
      </c>
      <c r="B1319" s="3">
        <v>6901028187336</v>
      </c>
      <c r="C1319" s="26" t="s">
        <v>2527</v>
      </c>
      <c r="D1319" s="4" t="s">
        <v>2528</v>
      </c>
      <c r="E1319" s="24" t="s">
        <v>3030</v>
      </c>
      <c r="F1319" t="str">
        <f t="shared" si="20"/>
        <v>黄鹤楼（硬8度）', 'https://item.jd.com/6901028187336.html', '6901028187336', '干货</v>
      </c>
    </row>
    <row r="1320" spans="1:6" ht="16" x14ac:dyDescent="0.25">
      <c r="A1320" s="1" t="s">
        <v>2313</v>
      </c>
      <c r="B1320" s="3">
        <v>6901028187343</v>
      </c>
      <c r="C1320" s="26" t="s">
        <v>2529</v>
      </c>
      <c r="D1320" s="4" t="s">
        <v>2530</v>
      </c>
      <c r="E1320" s="24" t="s">
        <v>3030</v>
      </c>
      <c r="F1320" t="str">
        <f t="shared" si="20"/>
        <v>黄鹤楼（硬8度）整条', 'https://item.jd.com/6901028187343.html', '6901028187343', '干货</v>
      </c>
    </row>
    <row r="1321" spans="1:6" ht="16" x14ac:dyDescent="0.25">
      <c r="A1321" s="1" t="s">
        <v>2313</v>
      </c>
      <c r="B1321" s="3">
        <v>6901028189040</v>
      </c>
      <c r="C1321" s="26" t="s">
        <v>2531</v>
      </c>
      <c r="D1321" s="4" t="s">
        <v>2532</v>
      </c>
      <c r="E1321" s="24" t="s">
        <v>3030</v>
      </c>
      <c r="F1321" t="str">
        <f t="shared" si="20"/>
        <v>黄鹤楼（硬雪之景）', 'https://item.jd.com/6901028189040.html', '6901028189040', '干货</v>
      </c>
    </row>
    <row r="1322" spans="1:6" ht="16" x14ac:dyDescent="0.25">
      <c r="A1322" s="1" t="s">
        <v>2313</v>
      </c>
      <c r="B1322" s="3">
        <v>6901028189057</v>
      </c>
      <c r="C1322" s="26" t="s">
        <v>2533</v>
      </c>
      <c r="D1322" s="4" t="s">
        <v>2534</v>
      </c>
      <c r="E1322" s="24" t="s">
        <v>3030</v>
      </c>
      <c r="F1322" t="str">
        <f t="shared" si="20"/>
        <v>黄鹤楼（硬雪之景）整条', 'https://item.jd.com/6901028189057.html', '6901028189057', '干货</v>
      </c>
    </row>
    <row r="1323" spans="1:6" ht="16" x14ac:dyDescent="0.25">
      <c r="A1323" s="1" t="s">
        <v>2313</v>
      </c>
      <c r="B1323" s="3">
        <v>6901028191098</v>
      </c>
      <c r="C1323" s="26" t="s">
        <v>2447</v>
      </c>
      <c r="D1323" s="4" t="s">
        <v>2535</v>
      </c>
      <c r="E1323" s="24" t="s">
        <v>3030</v>
      </c>
      <c r="F1323" t="str">
        <f t="shared" si="20"/>
        <v>白沙(硬精品二代)', 'https://item.jd.com/6901028191098.html', '6901028191098', '干货</v>
      </c>
    </row>
    <row r="1324" spans="1:6" ht="16" x14ac:dyDescent="0.25">
      <c r="A1324" s="1" t="s">
        <v>2313</v>
      </c>
      <c r="B1324" s="3">
        <v>6901028192095</v>
      </c>
      <c r="C1324" s="26" t="s">
        <v>2536</v>
      </c>
      <c r="D1324" s="4" t="s">
        <v>2537</v>
      </c>
      <c r="E1324" s="24" t="s">
        <v>3030</v>
      </c>
      <c r="F1324" t="str">
        <f t="shared" si="20"/>
        <v>白沙(硬细天天向上)', 'https://item.jd.com/6901028192095.html', '6901028192095', '干货</v>
      </c>
    </row>
    <row r="1325" spans="1:6" ht="16" x14ac:dyDescent="0.25">
      <c r="A1325" s="1" t="s">
        <v>2313</v>
      </c>
      <c r="B1325" s="3">
        <v>6901028192101</v>
      </c>
      <c r="C1325" s="26" t="s">
        <v>2538</v>
      </c>
      <c r="D1325" s="4" t="s">
        <v>2539</v>
      </c>
      <c r="E1325" s="24" t="s">
        <v>3030</v>
      </c>
      <c r="F1325" t="str">
        <f t="shared" si="20"/>
        <v>白沙(硬细天天向上)整条', 'https://item.jd.com/6901028192101.html', '6901028192101', '干货</v>
      </c>
    </row>
    <row r="1326" spans="1:6" ht="16" x14ac:dyDescent="0.25">
      <c r="A1326" s="1" t="s">
        <v>2313</v>
      </c>
      <c r="B1326" s="3">
        <v>6901028193498</v>
      </c>
      <c r="C1326" s="26" t="s">
        <v>2540</v>
      </c>
      <c r="D1326" s="4" t="s">
        <v>2541</v>
      </c>
      <c r="E1326" s="24" t="s">
        <v>3030</v>
      </c>
      <c r="F1326" t="str">
        <f t="shared" si="20"/>
        <v>芙蓉王(硬)', 'https://item.jd.com/6901028193498.html', '6901028193498', '干货</v>
      </c>
    </row>
    <row r="1327" spans="1:6" ht="16" x14ac:dyDescent="0.25">
      <c r="A1327" s="1" t="s">
        <v>2313</v>
      </c>
      <c r="B1327" s="3">
        <v>6901028193504</v>
      </c>
      <c r="C1327" s="26" t="s">
        <v>3134</v>
      </c>
      <c r="D1327" s="4" t="s">
        <v>2542</v>
      </c>
      <c r="E1327" s="24" t="s">
        <v>3030</v>
      </c>
      <c r="F1327" t="str">
        <f t="shared" si="20"/>
        <v>芙蓉王(硬)整条', 'https://item.jd.com/6901028193504.html', '6901028193504', '干货</v>
      </c>
    </row>
    <row r="1328" spans="1:6" ht="16" x14ac:dyDescent="0.25">
      <c r="A1328" s="1" t="s">
        <v>2313</v>
      </c>
      <c r="B1328" s="3">
        <v>6901028193856</v>
      </c>
      <c r="C1328" s="26" t="s">
        <v>2543</v>
      </c>
      <c r="D1328" s="4" t="s">
        <v>2544</v>
      </c>
      <c r="E1328" s="24" t="s">
        <v>3030</v>
      </c>
      <c r="F1328" t="str">
        <f t="shared" si="20"/>
        <v>芙蓉王(硬蓝)', 'https://item.jd.com/6901028193856.html', '6901028193856', '干货</v>
      </c>
    </row>
    <row r="1329" spans="1:6" ht="16" x14ac:dyDescent="0.25">
      <c r="A1329" s="1" t="s">
        <v>2313</v>
      </c>
      <c r="B1329" s="3">
        <v>6901028193863</v>
      </c>
      <c r="C1329" s="26" t="s">
        <v>3135</v>
      </c>
      <c r="D1329" s="4" t="s">
        <v>2545</v>
      </c>
      <c r="E1329" s="24" t="s">
        <v>3030</v>
      </c>
      <c r="F1329" t="str">
        <f t="shared" si="20"/>
        <v>芙蓉王(硬蓝)整条', 'https://item.jd.com/6901028193863.html', '6901028193863', '干货</v>
      </c>
    </row>
    <row r="1330" spans="1:6" ht="16" x14ac:dyDescent="0.25">
      <c r="A1330" s="1" t="s">
        <v>2313</v>
      </c>
      <c r="B1330" s="3">
        <v>6901028193917</v>
      </c>
      <c r="C1330" s="26" t="s">
        <v>2546</v>
      </c>
      <c r="D1330" s="4" t="s">
        <v>2547</v>
      </c>
      <c r="E1330" s="24" t="s">
        <v>3030</v>
      </c>
      <c r="F1330" t="str">
        <f t="shared" si="20"/>
        <v>芙蓉王(软蓝)', 'https://item.jd.com/6901028193917.html', '6901028193917', '干货</v>
      </c>
    </row>
    <row r="1331" spans="1:6" ht="16" x14ac:dyDescent="0.25">
      <c r="A1331" s="1" t="s">
        <v>2313</v>
      </c>
      <c r="B1331" s="3">
        <v>6901028196468</v>
      </c>
      <c r="C1331" s="26" t="s">
        <v>2548</v>
      </c>
      <c r="D1331" s="4" t="s">
        <v>2549</v>
      </c>
      <c r="E1331" s="24" t="s">
        <v>3030</v>
      </c>
      <c r="F1331" t="str">
        <f t="shared" si="20"/>
        <v>万宝路(硬冰爵)', 'https://item.jd.com/6901028196468.html', '6901028196468', '干货</v>
      </c>
    </row>
    <row r="1332" spans="1:6" ht="16" x14ac:dyDescent="0.25">
      <c r="A1332" s="1" t="s">
        <v>2313</v>
      </c>
      <c r="B1332" s="3">
        <v>6901028196475</v>
      </c>
      <c r="C1332" s="26" t="s">
        <v>3136</v>
      </c>
      <c r="D1332" s="4" t="s">
        <v>2550</v>
      </c>
      <c r="E1332" s="24" t="s">
        <v>3030</v>
      </c>
      <c r="F1332" t="str">
        <f t="shared" si="20"/>
        <v>万宝路(硬冰爵)整条', 'https://item.jd.com/6901028196475.html', '6901028196475', '干货</v>
      </c>
    </row>
    <row r="1333" spans="1:6" ht="16" x14ac:dyDescent="0.25">
      <c r="A1333" s="1" t="s">
        <v>2313</v>
      </c>
      <c r="B1333" s="3">
        <v>6901028201711</v>
      </c>
      <c r="C1333" s="26" t="s">
        <v>2551</v>
      </c>
      <c r="D1333" s="4" t="s">
        <v>2552</v>
      </c>
      <c r="E1333" s="24" t="s">
        <v>3030</v>
      </c>
      <c r="F1333" t="str">
        <f t="shared" si="20"/>
        <v>芙蓉王（硬细支）', 'https://item.jd.com/6901028201711.html', '6901028201711', '干货</v>
      </c>
    </row>
    <row r="1334" spans="1:6" ht="16" x14ac:dyDescent="0.25">
      <c r="A1334" s="1" t="s">
        <v>2313</v>
      </c>
      <c r="B1334" s="3">
        <v>6901028201728</v>
      </c>
      <c r="C1334" s="26" t="s">
        <v>2553</v>
      </c>
      <c r="D1334" s="4" t="s">
        <v>2554</v>
      </c>
      <c r="E1334" s="24" t="s">
        <v>3030</v>
      </c>
      <c r="F1334" t="str">
        <f t="shared" si="20"/>
        <v>芙蓉王（硬细支）整条', 'https://item.jd.com/6901028201728.html', '6901028201728', '干货</v>
      </c>
    </row>
    <row r="1335" spans="1:6" ht="16" x14ac:dyDescent="0.25">
      <c r="A1335" s="1" t="s">
        <v>2313</v>
      </c>
      <c r="B1335" s="3">
        <v>6901028201988</v>
      </c>
      <c r="C1335" s="26" t="s">
        <v>2555</v>
      </c>
      <c r="D1335" s="4" t="s">
        <v>2556</v>
      </c>
      <c r="E1335" s="24" t="s">
        <v>3030</v>
      </c>
      <c r="F1335" t="str">
        <f t="shared" si="20"/>
        <v>芙蓉王（硬红带细支）', 'https://item.jd.com/6901028201988.html', '6901028201988', '干货</v>
      </c>
    </row>
    <row r="1336" spans="1:6" ht="16" x14ac:dyDescent="0.25">
      <c r="A1336" s="1" t="s">
        <v>2313</v>
      </c>
      <c r="B1336" s="3">
        <v>6901028201995</v>
      </c>
      <c r="C1336" s="26" t="s">
        <v>2557</v>
      </c>
      <c r="D1336" s="4" t="s">
        <v>2558</v>
      </c>
      <c r="E1336" s="24" t="s">
        <v>3030</v>
      </c>
      <c r="F1336" t="str">
        <f t="shared" si="20"/>
        <v>芙蓉王（硬红带细支）整条', 'https://item.jd.com/6901028201995.html', '6901028201995', '干货</v>
      </c>
    </row>
    <row r="1337" spans="1:6" ht="16" x14ac:dyDescent="0.25">
      <c r="A1337" s="1" t="s">
        <v>2313</v>
      </c>
      <c r="B1337" s="3">
        <v>6901028207072</v>
      </c>
      <c r="C1337" s="26" t="s">
        <v>2559</v>
      </c>
      <c r="D1337" s="4" t="s">
        <v>2560</v>
      </c>
      <c r="E1337" s="24" t="s">
        <v>3030</v>
      </c>
      <c r="F1337" t="str">
        <f t="shared" si="20"/>
        <v>利群(硬蓝天)', 'https://item.jd.com/6901028207072.html', '6901028207072', '干货</v>
      </c>
    </row>
    <row r="1338" spans="1:6" ht="16" x14ac:dyDescent="0.25">
      <c r="A1338" s="1" t="s">
        <v>2313</v>
      </c>
      <c r="B1338" s="3">
        <v>6901028207089</v>
      </c>
      <c r="C1338" s="26" t="s">
        <v>2561</v>
      </c>
      <c r="D1338" s="4" t="s">
        <v>2562</v>
      </c>
      <c r="E1338" s="24" t="s">
        <v>3030</v>
      </c>
      <c r="F1338" t="str">
        <f t="shared" si="20"/>
        <v>利群(硬蓝天)整条', 'https://item.jd.com/6901028207089.html', '6901028207089', '干货</v>
      </c>
    </row>
    <row r="1339" spans="1:6" ht="16" x14ac:dyDescent="0.25">
      <c r="A1339" s="1" t="s">
        <v>2313</v>
      </c>
      <c r="B1339" s="3">
        <v>6901028314442</v>
      </c>
      <c r="C1339" s="26" t="s">
        <v>2563</v>
      </c>
      <c r="D1339" s="4" t="s">
        <v>2564</v>
      </c>
      <c r="E1339" s="24" t="s">
        <v>3030</v>
      </c>
      <c r="F1339" t="str">
        <f t="shared" si="20"/>
        <v>玉溪(硬和谐)', 'https://item.jd.com/6901028314442.html', '6901028314442', '干货</v>
      </c>
    </row>
    <row r="1340" spans="1:6" ht="16" x14ac:dyDescent="0.25">
      <c r="A1340" s="1" t="s">
        <v>2313</v>
      </c>
      <c r="B1340" s="3">
        <v>6901028315425</v>
      </c>
      <c r="C1340" s="26" t="s">
        <v>2565</v>
      </c>
      <c r="D1340" s="4" t="s">
        <v>2566</v>
      </c>
      <c r="E1340" s="24" t="s">
        <v>3030</v>
      </c>
      <c r="F1340" t="str">
        <f t="shared" si="20"/>
        <v>红塔山(硬经典100)', 'https://item.jd.com/6901028315425.html', '6901028315425', '干货</v>
      </c>
    </row>
    <row r="1341" spans="1:6" ht="16" x14ac:dyDescent="0.25">
      <c r="A1341" s="1" t="s">
        <v>2313</v>
      </c>
      <c r="B1341" s="3">
        <v>6901028315432</v>
      </c>
      <c r="C1341" s="26" t="s">
        <v>3137</v>
      </c>
      <c r="D1341" s="4" t="s">
        <v>2567</v>
      </c>
      <c r="E1341" s="24" t="s">
        <v>3030</v>
      </c>
      <c r="F1341" t="str">
        <f t="shared" si="20"/>
        <v>红塔山(硬经典100)整条', 'https://item.jd.com/6901028315432.html', '6901028315432', '干货</v>
      </c>
    </row>
    <row r="1342" spans="1:6" ht="16" x14ac:dyDescent="0.25">
      <c r="A1342" s="1" t="s">
        <v>2313</v>
      </c>
      <c r="B1342" s="3">
        <v>6901028316866</v>
      </c>
      <c r="C1342" s="26" t="s">
        <v>3138</v>
      </c>
      <c r="D1342" s="4" t="s">
        <v>2568</v>
      </c>
      <c r="E1342" s="24" t="s">
        <v>3030</v>
      </c>
      <c r="F1342" t="str">
        <f t="shared" si="20"/>
        <v>玉溪(硬)整条', 'https://item.jd.com/6901028316866.html', '6901028316866', '干货</v>
      </c>
    </row>
    <row r="1343" spans="1:6" ht="16" x14ac:dyDescent="0.25">
      <c r="A1343" s="1" t="s">
        <v>2313</v>
      </c>
      <c r="B1343" s="3">
        <v>6901028316989</v>
      </c>
      <c r="C1343" s="26" t="s">
        <v>2569</v>
      </c>
      <c r="D1343" s="4" t="s">
        <v>2570</v>
      </c>
      <c r="E1343" s="24" t="s">
        <v>3030</v>
      </c>
      <c r="F1343" t="str">
        <f t="shared" si="20"/>
        <v>玉溪(硬)', 'https://item.jd.com/6901028316989.html', '6901028316989', '干货</v>
      </c>
    </row>
    <row r="1344" spans="1:6" ht="16" x14ac:dyDescent="0.25">
      <c r="A1344" s="1" t="s">
        <v>2313</v>
      </c>
      <c r="B1344" s="3">
        <v>6901028317122</v>
      </c>
      <c r="C1344" s="26" t="s">
        <v>2571</v>
      </c>
      <c r="D1344" s="4" t="s">
        <v>2572</v>
      </c>
      <c r="E1344" s="24" t="s">
        <v>3030</v>
      </c>
      <c r="F1344" t="str">
        <f t="shared" si="20"/>
        <v>玉溪(软)', 'https://item.jd.com/6901028317122.html', '6901028317122', '干货</v>
      </c>
    </row>
    <row r="1345" spans="1:6" ht="16" x14ac:dyDescent="0.25">
      <c r="A1345" s="1" t="s">
        <v>2313</v>
      </c>
      <c r="B1345" s="3">
        <v>6901028317177</v>
      </c>
      <c r="C1345" s="26" t="s">
        <v>2573</v>
      </c>
      <c r="D1345" s="4" t="s">
        <v>2574</v>
      </c>
      <c r="E1345" s="24" t="s">
        <v>3030</v>
      </c>
      <c r="F1345" t="str">
        <f t="shared" si="20"/>
        <v>玉溪(软)整条', 'https://item.jd.com/6901028317177.html', '6901028317177', '干货</v>
      </c>
    </row>
    <row r="1346" spans="1:6" ht="16" x14ac:dyDescent="0.25">
      <c r="A1346" s="1" t="s">
        <v>2313</v>
      </c>
      <c r="B1346" s="3">
        <v>6901028936781</v>
      </c>
      <c r="C1346" s="26" t="s">
        <v>2575</v>
      </c>
      <c r="D1346" s="4" t="s">
        <v>2576</v>
      </c>
      <c r="E1346" s="24" t="s">
        <v>3030</v>
      </c>
      <c r="F1346" t="str">
        <f t="shared" si="20"/>
        <v>延安（硬1935）', 'https://item.jd.com/6901028936781.html', '6901028936781', '干货</v>
      </c>
    </row>
    <row r="1347" spans="1:6" ht="16" x14ac:dyDescent="0.25">
      <c r="A1347" s="1" t="s">
        <v>2313</v>
      </c>
      <c r="B1347" s="3">
        <v>6901028942881</v>
      </c>
      <c r="C1347" s="26" t="s">
        <v>3139</v>
      </c>
      <c r="D1347" s="4" t="s">
        <v>2577</v>
      </c>
      <c r="E1347" s="24" t="s">
        <v>3030</v>
      </c>
      <c r="F1347" t="str">
        <f t="shared" si="20"/>
        <v>双喜(硬精品好日子)整条', 'https://item.jd.com/6901028942881.html', '6901028942881', '干货</v>
      </c>
    </row>
    <row r="1348" spans="1:6" ht="16" x14ac:dyDescent="0.25">
      <c r="A1348" s="1" t="s">
        <v>2313</v>
      </c>
      <c r="B1348" s="3">
        <v>6901028942898</v>
      </c>
      <c r="C1348" s="26" t="s">
        <v>2578</v>
      </c>
      <c r="D1348" s="4" t="s">
        <v>2579</v>
      </c>
      <c r="E1348" s="24" t="s">
        <v>3030</v>
      </c>
      <c r="F1348" t="str">
        <f t="shared" ref="F1348:F1411" si="21">C1348&amp;E1348&amp;D1348&amp;E1348&amp;B1348&amp;E1348&amp;A1348</f>
        <v>双喜(硬精品好日子)', 'https://item.jd.com/6901028942898.html', '6901028942898', '干货</v>
      </c>
    </row>
    <row r="1349" spans="1:6" ht="16" x14ac:dyDescent="0.25">
      <c r="A1349" s="1" t="s">
        <v>2313</v>
      </c>
      <c r="B1349" s="3">
        <v>6901028942911</v>
      </c>
      <c r="C1349" s="26" t="s">
        <v>3140</v>
      </c>
      <c r="D1349" s="4" t="s">
        <v>2580</v>
      </c>
      <c r="E1349" s="24" t="s">
        <v>3030</v>
      </c>
      <c r="F1349" t="str">
        <f t="shared" si="21"/>
        <v>双喜(软珍品好日子)整条', 'https://item.jd.com/6901028942911.html', '6901028942911', '干货</v>
      </c>
    </row>
    <row r="1350" spans="1:6" ht="16" x14ac:dyDescent="0.25">
      <c r="A1350" s="1" t="s">
        <v>2313</v>
      </c>
      <c r="B1350" s="3">
        <v>6901028942928</v>
      </c>
      <c r="C1350" s="26" t="s">
        <v>2581</v>
      </c>
      <c r="D1350" s="4" t="s">
        <v>2582</v>
      </c>
      <c r="E1350" s="24" t="s">
        <v>3030</v>
      </c>
      <c r="F1350" t="str">
        <f t="shared" si="21"/>
        <v>双喜(软珍品好日子)', 'https://item.jd.com/6901028942928.html', '6901028942928', '干货</v>
      </c>
    </row>
    <row r="1351" spans="1:6" ht="16" x14ac:dyDescent="0.25">
      <c r="A1351" s="1" t="s">
        <v>2313</v>
      </c>
      <c r="B1351" s="3">
        <v>6901028942935</v>
      </c>
      <c r="C1351" s="26" t="s">
        <v>2583</v>
      </c>
      <c r="D1351" s="4" t="s">
        <v>2584</v>
      </c>
      <c r="E1351" s="24" t="s">
        <v>3030</v>
      </c>
      <c r="F1351" t="str">
        <f t="shared" si="21"/>
        <v>双喜(软锦绣好日子)', 'https://item.jd.com/6901028942935.html', '6901028942935', '干货</v>
      </c>
    </row>
    <row r="1352" spans="1:6" ht="16" x14ac:dyDescent="0.25">
      <c r="A1352" s="1" t="s">
        <v>2313</v>
      </c>
      <c r="B1352" s="3">
        <v>6901028942942</v>
      </c>
      <c r="C1352" s="26" t="s">
        <v>3141</v>
      </c>
      <c r="D1352" s="4" t="s">
        <v>2585</v>
      </c>
      <c r="E1352" s="24" t="s">
        <v>3030</v>
      </c>
      <c r="F1352" t="str">
        <f t="shared" si="21"/>
        <v>双喜(软锦绣好日子)整条', 'https://item.jd.com/6901028942942.html', '6901028942942', '干货</v>
      </c>
    </row>
    <row r="1353" spans="1:6" ht="16" x14ac:dyDescent="0.25">
      <c r="A1353" s="1" t="s">
        <v>2313</v>
      </c>
      <c r="B1353" s="3">
        <v>6901028942966</v>
      </c>
      <c r="C1353" s="26" t="s">
        <v>2586</v>
      </c>
      <c r="D1353" s="4" t="s">
        <v>2587</v>
      </c>
      <c r="E1353" s="24" t="s">
        <v>3030</v>
      </c>
      <c r="F1353" t="str">
        <f t="shared" si="21"/>
        <v>双喜(硬金樽好日子)', 'https://item.jd.com/6901028942966.html', '6901028942966', '干货</v>
      </c>
    </row>
    <row r="1354" spans="1:6" ht="16" x14ac:dyDescent="0.25">
      <c r="A1354" s="1" t="s">
        <v>2313</v>
      </c>
      <c r="B1354" s="3">
        <v>6901028942973</v>
      </c>
      <c r="C1354" s="26" t="s">
        <v>3142</v>
      </c>
      <c r="D1354" s="4" t="s">
        <v>2588</v>
      </c>
      <c r="E1354" s="24" t="s">
        <v>3030</v>
      </c>
      <c r="F1354" t="str">
        <f t="shared" si="21"/>
        <v>双喜(硬金樽好日子)整条', 'https://item.jd.com/6901028942973.html', '6901028942973', '干货</v>
      </c>
    </row>
    <row r="1355" spans="1:6" ht="16" x14ac:dyDescent="0.25">
      <c r="A1355" s="1" t="s">
        <v>2313</v>
      </c>
      <c r="B1355" s="3">
        <v>6901035609265</v>
      </c>
      <c r="C1355" s="26" t="s">
        <v>2589</v>
      </c>
      <c r="D1355" s="4" t="s">
        <v>2590</v>
      </c>
      <c r="E1355" s="24" t="s">
        <v>3030</v>
      </c>
      <c r="F1355" t="str">
        <f t="shared" si="21"/>
        <v>（新）青岛啤酒经典11度330*24罐啤', 'https://item.jd.com/6901035609265.html', '6901035609265', '干货</v>
      </c>
    </row>
    <row r="1356" spans="1:6" ht="16" x14ac:dyDescent="0.25">
      <c r="A1356" s="1" t="s">
        <v>2313</v>
      </c>
      <c r="B1356" s="3">
        <v>6901668004833</v>
      </c>
      <c r="C1356" s="26" t="s">
        <v>2591</v>
      </c>
      <c r="D1356" s="4" t="s">
        <v>2592</v>
      </c>
      <c r="E1356" s="24" t="s">
        <v>3030</v>
      </c>
      <c r="F1356" t="str">
        <f t="shared" si="21"/>
        <v>奥利奥巧轻脆薄片夹心浓情提拉米苏味95克', 'https://item.jd.com/6901668004833.html', '6901668004833', '干货</v>
      </c>
    </row>
    <row r="1357" spans="1:6" ht="16" x14ac:dyDescent="0.25">
      <c r="A1357" s="1" t="s">
        <v>2313</v>
      </c>
      <c r="B1357" s="3">
        <v>6901668004956</v>
      </c>
      <c r="C1357" s="26" t="s">
        <v>2593</v>
      </c>
      <c r="D1357" s="4" t="s">
        <v>2594</v>
      </c>
      <c r="E1357" s="24" t="s">
        <v>3030</v>
      </c>
      <c r="F1357" t="str">
        <f t="shared" si="21"/>
        <v>奥利奥巧轻脆薄片夹心清新草莓酸奶味95克', 'https://item.jd.com/6901668004956.html', '6901668004956', '干货</v>
      </c>
    </row>
    <row r="1358" spans="1:6" ht="16" x14ac:dyDescent="0.25">
      <c r="A1358" s="1" t="s">
        <v>2313</v>
      </c>
      <c r="B1358" s="3">
        <v>6901668005915</v>
      </c>
      <c r="C1358" s="26" t="s">
        <v>2595</v>
      </c>
      <c r="D1358" s="4" t="s">
        <v>2596</v>
      </c>
      <c r="E1358" s="24" t="s">
        <v>3030</v>
      </c>
      <c r="F1358" t="str">
        <f t="shared" si="21"/>
        <v>奥利奥缤纷双果味夹心饼干蓝莓味+树莓味97g', 'https://item.jd.com/6901668005915.html', '6901668005915', '干货</v>
      </c>
    </row>
    <row r="1359" spans="1:6" ht="16" x14ac:dyDescent="0.25">
      <c r="A1359" s="1" t="s">
        <v>2313</v>
      </c>
      <c r="B1359" s="3">
        <v>6901668005946</v>
      </c>
      <c r="C1359" s="26" t="s">
        <v>2597</v>
      </c>
      <c r="D1359" s="4" t="s">
        <v>2598</v>
      </c>
      <c r="E1359" s="24" t="s">
        <v>3030</v>
      </c>
      <c r="F1359" t="str">
        <f t="shared" si="21"/>
        <v>奥利奥生日蛋糕味夹心饼干97g', 'https://item.jd.com/6901668005946.html', '6901668005946', '干货</v>
      </c>
    </row>
    <row r="1360" spans="1:6" ht="16" x14ac:dyDescent="0.25">
      <c r="A1360" s="1" t="s">
        <v>2313</v>
      </c>
      <c r="B1360" s="3">
        <v>6901668053893</v>
      </c>
      <c r="C1360" s="26" t="s">
        <v>2599</v>
      </c>
      <c r="D1360" s="4" t="s">
        <v>2600</v>
      </c>
      <c r="E1360" s="24" t="s">
        <v>3030</v>
      </c>
      <c r="F1360" t="str">
        <f t="shared" si="21"/>
        <v>mini奥利奥小饼干原味55g*24', 'https://item.jd.com/6901668053893.html', '6901668053893', '干货</v>
      </c>
    </row>
    <row r="1361" spans="1:6" ht="16" x14ac:dyDescent="0.25">
      <c r="A1361" s="1" t="s">
        <v>2313</v>
      </c>
      <c r="B1361" s="3">
        <v>6901668054715</v>
      </c>
      <c r="C1361" s="26" t="s">
        <v>2601</v>
      </c>
      <c r="D1361" s="4" t="s">
        <v>2602</v>
      </c>
      <c r="E1361" s="24" t="s">
        <v>3030</v>
      </c>
      <c r="F1361" t="str">
        <f t="shared" si="21"/>
        <v>mini奥利奥小饼干草莓味55g*24', 'https://item.jd.com/6901668054715.html', '6901668054715', '干货</v>
      </c>
    </row>
    <row r="1362" spans="1:6" ht="16" x14ac:dyDescent="0.25">
      <c r="A1362" s="1" t="s">
        <v>2313</v>
      </c>
      <c r="B1362" s="3">
        <v>6901668062444</v>
      </c>
      <c r="C1362" s="26" t="s">
        <v>2603</v>
      </c>
      <c r="D1362" s="4" t="s">
        <v>2604</v>
      </c>
      <c r="E1362" s="24" t="s">
        <v>3030</v>
      </c>
      <c r="F1362" t="str">
        <f t="shared" si="21"/>
        <v>趣多多软式甜饼很赞红提味80g*24', 'https://item.jd.com/6901668062444.html', '6901668062444', '干货</v>
      </c>
    </row>
    <row r="1363" spans="1:6" ht="16" x14ac:dyDescent="0.25">
      <c r="A1363" s="1" t="s">
        <v>2313</v>
      </c>
      <c r="B1363" s="3">
        <v>6901668200082</v>
      </c>
      <c r="C1363" s="26" t="s">
        <v>2605</v>
      </c>
      <c r="D1363" s="4" t="s">
        <v>2606</v>
      </c>
      <c r="E1363" s="24" t="s">
        <v>3030</v>
      </c>
      <c r="F1363" t="str">
        <f t="shared" si="21"/>
        <v>太平梳打芝麻口味100g*24', 'https://item.jd.com/6901668200082.html', '6901668200082', '干货</v>
      </c>
    </row>
    <row r="1364" spans="1:6" ht="16" x14ac:dyDescent="0.25">
      <c r="A1364" s="1" t="s">
        <v>2313</v>
      </c>
      <c r="B1364" s="3">
        <v>6901668200235</v>
      </c>
      <c r="C1364" s="26" t="s">
        <v>2607</v>
      </c>
      <c r="D1364" s="4" t="s">
        <v>2608</v>
      </c>
      <c r="E1364" s="24" t="s">
        <v>3030</v>
      </c>
      <c r="F1364" t="str">
        <f t="shared" si="21"/>
        <v>太平梳打香葱口味100g*24', 'https://item.jd.com/6901668200235.html', '6901668200235', '干货</v>
      </c>
    </row>
    <row r="1365" spans="1:6" ht="16" x14ac:dyDescent="0.25">
      <c r="A1365" s="1" t="s">
        <v>2313</v>
      </c>
      <c r="B1365" s="3">
        <v>6901672500017</v>
      </c>
      <c r="C1365" s="26" t="s">
        <v>3143</v>
      </c>
      <c r="D1365" s="4" t="s">
        <v>2609</v>
      </c>
      <c r="E1365" s="24" t="s">
        <v>3030</v>
      </c>
      <c r="F1365" t="str">
        <f t="shared" si="21"/>
        <v>1664白啤小瓶装330ml瓶装', 'https://item.jd.com/6901672500017.html', '6901672500017', '干货</v>
      </c>
    </row>
    <row r="1366" spans="1:6" ht="16" x14ac:dyDescent="0.25">
      <c r="A1366" s="1" t="s">
        <v>2313</v>
      </c>
      <c r="B1366" s="3">
        <v>6902227014812</v>
      </c>
      <c r="C1366" s="26" t="s">
        <v>2610</v>
      </c>
      <c r="D1366" s="4" t="s">
        <v>2611</v>
      </c>
      <c r="E1366" s="24" t="s">
        <v>3030</v>
      </c>
      <c r="F1366" t="str">
        <f t="shared" si="21"/>
        <v>嘉顿花生威化', 'https://item.jd.com/6902227014812.html', '6902227014812', '干货</v>
      </c>
    </row>
    <row r="1367" spans="1:6" ht="16" x14ac:dyDescent="0.25">
      <c r="A1367" s="1" t="s">
        <v>2313</v>
      </c>
      <c r="B1367" s="3">
        <v>6902227014829</v>
      </c>
      <c r="C1367" s="26" t="s">
        <v>2612</v>
      </c>
      <c r="D1367" s="4" t="s">
        <v>2613</v>
      </c>
      <c r="E1367" s="24" t="s">
        <v>3030</v>
      </c>
      <c r="F1367" t="str">
        <f t="shared" si="21"/>
        <v>嘉顿草莓威化', 'https://item.jd.com/6902227014829.html', '6902227014829', '干货</v>
      </c>
    </row>
    <row r="1368" spans="1:6" ht="16" x14ac:dyDescent="0.25">
      <c r="A1368" s="1" t="s">
        <v>2313</v>
      </c>
      <c r="B1368" s="3">
        <v>6902227018117</v>
      </c>
      <c r="C1368" s="26" t="s">
        <v>2614</v>
      </c>
      <c r="D1368" s="4" t="s">
        <v>2615</v>
      </c>
      <c r="E1368" s="24" t="s">
        <v>3030</v>
      </c>
      <c r="F1368" t="str">
        <f t="shared" si="21"/>
        <v>嘉顿手指饼', 'https://item.jd.com/6902227018117.html', '6902227018117', '干货</v>
      </c>
    </row>
    <row r="1369" spans="1:6" ht="16" x14ac:dyDescent="0.25">
      <c r="A1369" s="1" t="s">
        <v>2313</v>
      </c>
      <c r="B1369" s="3">
        <v>6902227018124</v>
      </c>
      <c r="C1369" s="26" t="s">
        <v>2616</v>
      </c>
      <c r="D1369" s="4" t="s">
        <v>2617</v>
      </c>
      <c r="E1369" s="24" t="s">
        <v>3030</v>
      </c>
      <c r="F1369" t="str">
        <f t="shared" si="21"/>
        <v>嘉顿动物饼', 'https://item.jd.com/6902227018124.html', '6902227018124', '干货</v>
      </c>
    </row>
    <row r="1370" spans="1:6" ht="16" x14ac:dyDescent="0.25">
      <c r="A1370" s="1" t="s">
        <v>2313</v>
      </c>
      <c r="B1370" s="3">
        <v>6902538004045</v>
      </c>
      <c r="C1370" s="26" t="s">
        <v>2618</v>
      </c>
      <c r="D1370" s="4" t="s">
        <v>2619</v>
      </c>
      <c r="E1370" s="24" t="s">
        <v>3030</v>
      </c>
      <c r="F1370" t="str">
        <f t="shared" si="21"/>
        <v>脉动维生素饮料（青柠味）600ml', 'https://item.jd.com/6902538004045.html', '6902538004045', '干货</v>
      </c>
    </row>
    <row r="1371" spans="1:6" ht="16" x14ac:dyDescent="0.25">
      <c r="A1371" s="1" t="s">
        <v>2313</v>
      </c>
      <c r="B1371" s="3">
        <v>6902538005141</v>
      </c>
      <c r="C1371" s="26" t="s">
        <v>2620</v>
      </c>
      <c r="D1371" s="4" t="s">
        <v>2621</v>
      </c>
      <c r="E1371" s="24" t="s">
        <v>3030</v>
      </c>
      <c r="F1371" t="str">
        <f t="shared" si="21"/>
        <v>脉动维生素饮料（水蜜桃味）600ml', 'https://item.jd.com/6902538005141.html', '6902538005141', '干货</v>
      </c>
    </row>
    <row r="1372" spans="1:6" ht="16" x14ac:dyDescent="0.25">
      <c r="A1372" s="1" t="s">
        <v>2313</v>
      </c>
      <c r="B1372" s="3">
        <v>6902890220138</v>
      </c>
      <c r="C1372" s="26" t="s">
        <v>2622</v>
      </c>
      <c r="D1372" s="4" t="s">
        <v>2623</v>
      </c>
      <c r="E1372" s="24" t="s">
        <v>3030</v>
      </c>
      <c r="F1372" t="str">
        <f t="shared" si="21"/>
        <v>双汇王中王火腿肠300g', 'https://item.jd.com/6902890220138.html', '6902890220138', '干货</v>
      </c>
    </row>
    <row r="1373" spans="1:6" ht="16" x14ac:dyDescent="0.25">
      <c r="A1373" s="1" t="s">
        <v>2313</v>
      </c>
      <c r="B1373" s="3">
        <v>6902952889822</v>
      </c>
      <c r="C1373" s="26" t="s">
        <v>3144</v>
      </c>
      <c r="D1373" s="4" t="s">
        <v>2624</v>
      </c>
      <c r="E1373" s="24" t="s">
        <v>3030</v>
      </c>
      <c r="F1373" t="str">
        <f t="shared" si="21"/>
        <v>茅台新版迎宾53度', 'https://item.jd.com/6902952889822.html', '6902952889822', '干货</v>
      </c>
    </row>
    <row r="1374" spans="1:6" ht="16" x14ac:dyDescent="0.25">
      <c r="A1374" s="1" t="s">
        <v>2313</v>
      </c>
      <c r="B1374" s="3">
        <v>6902952891481</v>
      </c>
      <c r="C1374" s="26" t="s">
        <v>2625</v>
      </c>
      <c r="D1374" s="4" t="s">
        <v>2626</v>
      </c>
      <c r="E1374" s="24" t="s">
        <v>3030</v>
      </c>
      <c r="F1374" t="str">
        <f t="shared" si="21"/>
        <v>赖茅传承53°500ml', 'https://item.jd.com/6902952891481.html', '6902952891481', '干货</v>
      </c>
    </row>
    <row r="1375" spans="1:6" ht="16" x14ac:dyDescent="0.25">
      <c r="A1375" s="1" t="s">
        <v>2313</v>
      </c>
      <c r="B1375" s="3">
        <v>6902988523981</v>
      </c>
      <c r="C1375" s="26" t="s">
        <v>2627</v>
      </c>
      <c r="D1375" s="4" t="s">
        <v>2628</v>
      </c>
      <c r="E1375" s="24" t="s">
        <v>3030</v>
      </c>
      <c r="F1375" t="str">
        <f t="shared" si="21"/>
        <v>52度诸葛酿白酒（小酒）', 'https://item.jd.com/6902988523981.html', '6902988523981', '干货</v>
      </c>
    </row>
    <row r="1376" spans="1:6" ht="16" x14ac:dyDescent="0.25">
      <c r="A1376" s="1" t="s">
        <v>2313</v>
      </c>
      <c r="B1376" s="3">
        <v>6906151890122</v>
      </c>
      <c r="C1376" s="26" t="s">
        <v>2629</v>
      </c>
      <c r="D1376" s="4" t="s">
        <v>2630</v>
      </c>
      <c r="E1376" s="24" t="s">
        <v>3030</v>
      </c>
      <c r="F1376" t="str">
        <f t="shared" si="21"/>
        <v>52°牛栏山精品十五年酒', 'https://item.jd.com/6906151890122.html', '6906151890122', '干货</v>
      </c>
    </row>
    <row r="1377" spans="1:6" ht="16" x14ac:dyDescent="0.25">
      <c r="A1377" s="1" t="s">
        <v>2313</v>
      </c>
      <c r="B1377" s="3">
        <v>6906151900982</v>
      </c>
      <c r="C1377" s="26" t="s">
        <v>3145</v>
      </c>
      <c r="D1377" s="4" t="s">
        <v>2631</v>
      </c>
      <c r="E1377" s="24" t="s">
        <v>3030</v>
      </c>
      <c r="F1377" t="str">
        <f t="shared" si="21"/>
        <v>牛栏山二锅头白酒56度500ml', 'https://item.jd.com/6906151900982.html', '6906151900982', '干货</v>
      </c>
    </row>
    <row r="1378" spans="1:6" ht="16" x14ac:dyDescent="0.25">
      <c r="A1378" s="1" t="s">
        <v>2313</v>
      </c>
      <c r="B1378" s="3">
        <v>6906785005015</v>
      </c>
      <c r="C1378" s="26" t="s">
        <v>2632</v>
      </c>
      <c r="D1378" s="4" t="s">
        <v>2633</v>
      </c>
      <c r="E1378" s="24" t="s">
        <v>3030</v>
      </c>
      <c r="F1378" t="str">
        <f t="shared" si="21"/>
        <v>红星二锅头酒52度绿瓶', 'https://item.jd.com/6906785005015.html', '6906785005015', '干货</v>
      </c>
    </row>
    <row r="1379" spans="1:6" ht="16" x14ac:dyDescent="0.25">
      <c r="A1379" s="1" t="s">
        <v>2313</v>
      </c>
      <c r="B1379" s="3">
        <v>6906785018114</v>
      </c>
      <c r="C1379" s="26" t="s">
        <v>2634</v>
      </c>
      <c r="D1379" s="4" t="s">
        <v>2635</v>
      </c>
      <c r="E1379" s="24" t="s">
        <v>3030</v>
      </c>
      <c r="F1379" t="str">
        <f t="shared" si="21"/>
        <v>红星二锅头白酒(五年陈酿)42度', 'https://item.jd.com/6906785018114.html', '6906785018114', '干货</v>
      </c>
    </row>
    <row r="1380" spans="1:6" ht="16" x14ac:dyDescent="0.25">
      <c r="A1380" s="1" t="s">
        <v>2313</v>
      </c>
      <c r="B1380" s="3">
        <v>6906785230165</v>
      </c>
      <c r="C1380" s="26" t="s">
        <v>3146</v>
      </c>
      <c r="D1380" s="4" t="s">
        <v>2636</v>
      </c>
      <c r="E1380" s="24" t="s">
        <v>3030</v>
      </c>
      <c r="F1380" t="str">
        <f t="shared" si="21"/>
        <v>红星（redstar）红星小二锅头清香型白酒56度100ml', 'https://item.jd.com/6906785230165.html', '6906785230165', '干货</v>
      </c>
    </row>
    <row r="1381" spans="1:6" ht="16" x14ac:dyDescent="0.25">
      <c r="A1381" s="1" t="s">
        <v>2313</v>
      </c>
      <c r="B1381" s="3">
        <v>6907992440132</v>
      </c>
      <c r="C1381" s="26" t="s">
        <v>2637</v>
      </c>
      <c r="D1381" s="4" t="s">
        <v>2638</v>
      </c>
      <c r="E1381" s="24" t="s">
        <v>3030</v>
      </c>
      <c r="F1381" t="str">
        <f t="shared" si="21"/>
        <v>伊利女士高铁高钙奶粉400g', 'https://item.jd.com/6907992440132.html', '6907992440132', '干货</v>
      </c>
    </row>
    <row r="1382" spans="1:6" ht="16" x14ac:dyDescent="0.25">
      <c r="A1382" s="1" t="s">
        <v>2313</v>
      </c>
      <c r="B1382" s="3">
        <v>6908946286912</v>
      </c>
      <c r="C1382" s="26" t="s">
        <v>2639</v>
      </c>
      <c r="D1382" s="4" t="s">
        <v>2640</v>
      </c>
      <c r="E1382" s="24" t="s">
        <v>3030</v>
      </c>
      <c r="F1382" t="str">
        <f t="shared" si="21"/>
        <v>百事可乐碳酸饮料（青柠味）330ml', 'https://item.jd.com/6908946286912.html', '6908946286912', '干货</v>
      </c>
    </row>
    <row r="1383" spans="1:6" ht="16" x14ac:dyDescent="0.25">
      <c r="A1383" s="1" t="s">
        <v>2313</v>
      </c>
      <c r="B1383" s="3">
        <v>6911988000163</v>
      </c>
      <c r="C1383" s="26" t="s">
        <v>2641</v>
      </c>
      <c r="D1383" s="4" t="s">
        <v>2642</v>
      </c>
      <c r="E1383" s="24" t="s">
        <v>3030</v>
      </c>
      <c r="F1383" t="str">
        <f t="shared" si="21"/>
        <v>好吃点110G高纤低糖蔬菜饼', 'https://item.jd.com/6911988000163.html', '6911988000163', '干货</v>
      </c>
    </row>
    <row r="1384" spans="1:6" ht="16" x14ac:dyDescent="0.25">
      <c r="A1384" s="1" t="s">
        <v>2313</v>
      </c>
      <c r="B1384" s="3">
        <v>6911988000279</v>
      </c>
      <c r="C1384" s="26" t="s">
        <v>2643</v>
      </c>
      <c r="D1384" s="4" t="s">
        <v>2644</v>
      </c>
      <c r="E1384" s="24" t="s">
        <v>3030</v>
      </c>
      <c r="F1384" t="str">
        <f t="shared" si="21"/>
        <v>好吃点146G榛仁酥', 'https://item.jd.com/6911988000279.html', '6911988000279', '干货</v>
      </c>
    </row>
    <row r="1385" spans="1:6" ht="16" x14ac:dyDescent="0.25">
      <c r="A1385" s="1" t="s">
        <v>2313</v>
      </c>
      <c r="B1385" s="3">
        <v>6911988000286</v>
      </c>
      <c r="C1385" s="26" t="s">
        <v>2645</v>
      </c>
      <c r="D1385" s="4" t="s">
        <v>2646</v>
      </c>
      <c r="E1385" s="24" t="s">
        <v>3030</v>
      </c>
      <c r="F1385" t="str">
        <f t="shared" si="21"/>
        <v>好吃点146G核桃酥', 'https://item.jd.com/6911988000286.html', '6911988000286', '干货</v>
      </c>
    </row>
    <row r="1386" spans="1:6" ht="16" x14ac:dyDescent="0.25">
      <c r="A1386" s="1" t="s">
        <v>2313</v>
      </c>
      <c r="B1386" s="3">
        <v>6911988005854</v>
      </c>
      <c r="C1386" s="26" t="s">
        <v>2647</v>
      </c>
      <c r="D1386" s="4" t="s">
        <v>2648</v>
      </c>
      <c r="E1386" s="24" t="s">
        <v>3030</v>
      </c>
      <c r="F1386" t="str">
        <f t="shared" si="21"/>
        <v>好吃点130G无糖海苔饼', 'https://item.jd.com/6911988005854.html', '6911988005854', '干货</v>
      </c>
    </row>
    <row r="1387" spans="1:6" ht="16" x14ac:dyDescent="0.25">
      <c r="A1387" s="1" t="s">
        <v>2313</v>
      </c>
      <c r="B1387" s="3">
        <v>6911988007650</v>
      </c>
      <c r="C1387" s="26" t="s">
        <v>2649</v>
      </c>
      <c r="D1387" s="4" t="s">
        <v>2650</v>
      </c>
      <c r="E1387" s="24" t="s">
        <v>3030</v>
      </c>
      <c r="F1387" t="str">
        <f t="shared" si="21"/>
        <v>好吃点130G香葱咸饼', 'https://item.jd.com/6911988007650.html', '6911988007650', '干货</v>
      </c>
    </row>
    <row r="1388" spans="1:6" ht="16" x14ac:dyDescent="0.25">
      <c r="A1388" s="1" t="s">
        <v>2313</v>
      </c>
      <c r="B1388" s="3">
        <v>6911988009760</v>
      </c>
      <c r="C1388" s="26" t="s">
        <v>2651</v>
      </c>
      <c r="D1388" s="4" t="s">
        <v>2652</v>
      </c>
      <c r="E1388" s="24" t="s">
        <v>3030</v>
      </c>
      <c r="F1388" t="str">
        <f t="shared" si="21"/>
        <v>好吃点108G香脆杏仁饼', 'https://item.jd.com/6911988009760.html', '6911988009760', '干货</v>
      </c>
    </row>
    <row r="1389" spans="1:6" ht="16" x14ac:dyDescent="0.25">
      <c r="A1389" s="1" t="s">
        <v>2313</v>
      </c>
      <c r="B1389" s="3">
        <v>6911988009777</v>
      </c>
      <c r="C1389" s="26" t="s">
        <v>2653</v>
      </c>
      <c r="D1389" s="4" t="s">
        <v>2654</v>
      </c>
      <c r="E1389" s="24" t="s">
        <v>3030</v>
      </c>
      <c r="F1389" t="str">
        <f t="shared" si="21"/>
        <v>好吃点108G香脆腰果饼', 'https://item.jd.com/6911988009777.html', '6911988009777', '干货</v>
      </c>
    </row>
    <row r="1390" spans="1:6" ht="16" x14ac:dyDescent="0.25">
      <c r="A1390" s="1" t="s">
        <v>2313</v>
      </c>
      <c r="B1390" s="3">
        <v>6911988009784</v>
      </c>
      <c r="C1390" s="26" t="s">
        <v>2655</v>
      </c>
      <c r="D1390" s="4" t="s">
        <v>2656</v>
      </c>
      <c r="E1390" s="24" t="s">
        <v>3030</v>
      </c>
      <c r="F1390" t="str">
        <f t="shared" si="21"/>
        <v>好吃点108G香脆核桃饼', 'https://item.jd.com/6911988009784.html', '6911988009784', '干货</v>
      </c>
    </row>
    <row r="1391" spans="1:6" ht="16" x14ac:dyDescent="0.25">
      <c r="A1391" s="1" t="s">
        <v>2313</v>
      </c>
      <c r="B1391" s="3">
        <v>6911988009883</v>
      </c>
      <c r="C1391" s="26" t="s">
        <v>2657</v>
      </c>
      <c r="D1391" s="4" t="s">
        <v>2658</v>
      </c>
      <c r="E1391" s="24" t="s">
        <v>3030</v>
      </c>
      <c r="F1391" t="str">
        <f t="shared" si="21"/>
        <v>好吃点110G高纤粗粮饼', 'https://item.jd.com/6911988009883.html', '6911988009883', '干货</v>
      </c>
    </row>
    <row r="1392" spans="1:6" ht="16" x14ac:dyDescent="0.25">
      <c r="A1392" s="1" t="s">
        <v>2313</v>
      </c>
      <c r="B1392" s="3">
        <v>6911988026194</v>
      </c>
      <c r="C1392" s="26" t="s">
        <v>3147</v>
      </c>
      <c r="D1392" s="4" t="s">
        <v>2659</v>
      </c>
      <c r="E1392" s="24" t="s">
        <v>3030</v>
      </c>
      <c r="F1392" t="str">
        <f t="shared" si="21"/>
        <v>达利园品质早餐：早餐包', 'https://item.jd.com/6911988026194.html', '6911988026194', '干货</v>
      </c>
    </row>
    <row r="1393" spans="1:6" ht="16" x14ac:dyDescent="0.25">
      <c r="A1393" s="1" t="s">
        <v>2313</v>
      </c>
      <c r="B1393" s="3">
        <v>6911988026248</v>
      </c>
      <c r="C1393" s="26" t="s">
        <v>3148</v>
      </c>
      <c r="D1393" s="4" t="s">
        <v>2660</v>
      </c>
      <c r="E1393" s="24" t="s">
        <v>3030</v>
      </c>
      <c r="F1393" t="str">
        <f t="shared" si="21"/>
        <v>达利园品质早餐：酥丝面包', 'https://item.jd.com/6911988026248.html', '6911988026248', '干货</v>
      </c>
    </row>
    <row r="1394" spans="1:6" ht="16" x14ac:dyDescent="0.25">
      <c r="A1394" s="1" t="s">
        <v>2313</v>
      </c>
      <c r="B1394" s="3">
        <v>6911988026323</v>
      </c>
      <c r="C1394" s="26" t="s">
        <v>3149</v>
      </c>
      <c r="D1394" s="4" t="s">
        <v>2661</v>
      </c>
      <c r="E1394" s="24" t="s">
        <v>3030</v>
      </c>
      <c r="F1394" t="str">
        <f t="shared" si="21"/>
        <v>达利园品质早餐：奶绵蛋糕', 'https://item.jd.com/6911988026323.html', '6911988026323', '干货</v>
      </c>
    </row>
    <row r="1395" spans="1:6" ht="16" x14ac:dyDescent="0.25">
      <c r="A1395" s="1" t="s">
        <v>2313</v>
      </c>
      <c r="B1395" s="3">
        <v>6913221010106</v>
      </c>
      <c r="C1395" s="26" t="s">
        <v>2662</v>
      </c>
      <c r="D1395" s="4" t="s">
        <v>2663</v>
      </c>
      <c r="E1395" s="24" t="s">
        <v>3030</v>
      </c>
      <c r="F1395" t="str">
        <f t="shared" si="21"/>
        <v>立顿红茶茶包50g', 'https://item.jd.com/6913221010106.html', '6913221010106', '干货</v>
      </c>
    </row>
    <row r="1396" spans="1:6" ht="16" x14ac:dyDescent="0.25">
      <c r="A1396" s="1" t="s">
        <v>2313</v>
      </c>
      <c r="B1396" s="3">
        <v>6915061900074</v>
      </c>
      <c r="C1396" s="26" t="s">
        <v>2664</v>
      </c>
      <c r="D1396" s="4" t="s">
        <v>2665</v>
      </c>
      <c r="E1396" s="24" t="s">
        <v>3030</v>
      </c>
      <c r="F1396" t="str">
        <f t="shared" si="21"/>
        <v>齐云山南酸枣糕150g', 'https://item.jd.com/6915061900074.html', '6915061900074', '干货</v>
      </c>
    </row>
    <row r="1397" spans="1:6" ht="16" x14ac:dyDescent="0.25">
      <c r="A1397" s="1" t="s">
        <v>2313</v>
      </c>
      <c r="B1397" s="3">
        <v>6920130966288</v>
      </c>
      <c r="C1397" s="26" t="s">
        <v>2666</v>
      </c>
      <c r="D1397" s="4" t="s">
        <v>2667</v>
      </c>
      <c r="E1397" s="24" t="s">
        <v>3030</v>
      </c>
      <c r="F1397" t="str">
        <f t="shared" si="21"/>
        <v>雪海梅乡台式话梅120克', 'https://item.jd.com/6920130966288.html', '6920130966288', '干货</v>
      </c>
    </row>
    <row r="1398" spans="1:6" ht="16" x14ac:dyDescent="0.25">
      <c r="A1398" s="1" t="s">
        <v>2313</v>
      </c>
      <c r="B1398" s="3">
        <v>6920130968633</v>
      </c>
      <c r="C1398" s="26" t="s">
        <v>2668</v>
      </c>
      <c r="D1398" s="4" t="s">
        <v>2669</v>
      </c>
      <c r="E1398" s="24" t="s">
        <v>3030</v>
      </c>
      <c r="F1398" t="str">
        <f t="shared" si="21"/>
        <v>雪海梅乡玫瑰半梅190克', 'https://item.jd.com/6920130968633.html', '6920130968633', '干货</v>
      </c>
    </row>
    <row r="1399" spans="1:6" ht="16" x14ac:dyDescent="0.25">
      <c r="A1399" s="1" t="s">
        <v>2313</v>
      </c>
      <c r="B1399" s="3">
        <v>6920130968824</v>
      </c>
      <c r="C1399" s="26" t="s">
        <v>2670</v>
      </c>
      <c r="D1399" s="4" t="s">
        <v>2671</v>
      </c>
      <c r="E1399" s="24" t="s">
        <v>3030</v>
      </c>
      <c r="F1399" t="str">
        <f t="shared" si="21"/>
        <v>雪海梅乡韩话梅200克', 'https://item.jd.com/6920130968824.html', '6920130968824', '干货</v>
      </c>
    </row>
    <row r="1400" spans="1:6" ht="16" x14ac:dyDescent="0.25">
      <c r="A1400" s="1" t="s">
        <v>2313</v>
      </c>
      <c r="B1400" s="3">
        <v>6920262317309</v>
      </c>
      <c r="C1400" s="26" t="s">
        <v>2672</v>
      </c>
      <c r="D1400" s="4" t="s">
        <v>2673</v>
      </c>
      <c r="E1400" s="24" t="s">
        <v>3030</v>
      </c>
      <c r="F1400" t="str">
        <f t="shared" si="21"/>
        <v>趣多多软式甜饼香浓黄油味72g*24', 'https://item.jd.com/6920262317309.html', '6920262317309', '干货</v>
      </c>
    </row>
    <row r="1401" spans="1:6" ht="16" x14ac:dyDescent="0.25">
      <c r="A1401" s="1" t="s">
        <v>2313</v>
      </c>
      <c r="B1401" s="3">
        <v>6920310800319</v>
      </c>
      <c r="C1401" s="26" t="s">
        <v>3150</v>
      </c>
      <c r="D1401" s="4" t="s">
        <v>2674</v>
      </c>
      <c r="E1401" s="24" t="s">
        <v>3030</v>
      </c>
      <c r="F1401" t="str">
        <f t="shared" si="21"/>
        <v>茂发香葱苏薄饼238g', 'https://item.jd.com/6920310800319.html', '6920310800319', '干货</v>
      </c>
    </row>
    <row r="1402" spans="1:6" ht="16" x14ac:dyDescent="0.25">
      <c r="A1402" s="1" t="s">
        <v>2313</v>
      </c>
      <c r="B1402" s="20">
        <v>6920509002258</v>
      </c>
      <c r="C1402" s="42" t="s">
        <v>2675</v>
      </c>
      <c r="D1402" s="4" t="s">
        <v>2676</v>
      </c>
      <c r="E1402" s="24" t="s">
        <v>3030</v>
      </c>
      <c r="F1402" t="str">
        <f t="shared" si="21"/>
        <v>正林小可爱250g', 'https://item.jd.com/6920509002258.html', '6920509002258', '干货</v>
      </c>
    </row>
    <row r="1403" spans="1:6" ht="16" x14ac:dyDescent="0.25">
      <c r="A1403" s="1" t="s">
        <v>2313</v>
      </c>
      <c r="B1403" s="3">
        <v>6920727531523</v>
      </c>
      <c r="C1403" s="26" t="s">
        <v>3151</v>
      </c>
      <c r="D1403" s="4" t="s">
        <v>2677</v>
      </c>
      <c r="E1403" s="24" t="s">
        <v>3030</v>
      </c>
      <c r="F1403" t="str">
        <f t="shared" si="21"/>
        <v>生力广式菠萝啤罐装330ml330ml×24', 'https://item.jd.com/6920727531523.html', '6920727531523', '干货</v>
      </c>
    </row>
    <row r="1404" spans="1:6" ht="16" x14ac:dyDescent="0.25">
      <c r="A1404" s="1" t="s">
        <v>2313</v>
      </c>
      <c r="B1404" s="3">
        <v>6920907800944</v>
      </c>
      <c r="C1404" s="26" t="s">
        <v>2678</v>
      </c>
      <c r="D1404" s="4" t="s">
        <v>2679</v>
      </c>
      <c r="E1404" s="24" t="s">
        <v>3030</v>
      </c>
      <c r="F1404" t="str">
        <f t="shared" si="21"/>
        <v>好丽友巧克力派C6P', 'https://item.jd.com/6920907800944.html', '6920907800944', '干货</v>
      </c>
    </row>
    <row r="1405" spans="1:6" ht="16" x14ac:dyDescent="0.25">
      <c r="A1405" s="1" t="s">
        <v>2313</v>
      </c>
      <c r="B1405" s="3">
        <v>6920907801323</v>
      </c>
      <c r="C1405" s="26" t="s">
        <v>2680</v>
      </c>
      <c r="D1405" s="4" t="s">
        <v>2681</v>
      </c>
      <c r="E1405" s="24" t="s">
        <v>3030</v>
      </c>
      <c r="F1405" t="str">
        <f t="shared" si="21"/>
        <v>好丽友提拉米苏6P', 'https://item.jd.com/6920907801323.html', '6920907801323', '干货</v>
      </c>
    </row>
    <row r="1406" spans="1:6" ht="16" x14ac:dyDescent="0.25">
      <c r="A1406" s="1" t="s">
        <v>2313</v>
      </c>
      <c r="B1406" s="3">
        <v>6920907802023</v>
      </c>
      <c r="C1406" s="26" t="s">
        <v>2682</v>
      </c>
      <c r="D1406" s="4" t="s">
        <v>2683</v>
      </c>
      <c r="E1406" s="24" t="s">
        <v>3030</v>
      </c>
      <c r="F1406" t="str">
        <f t="shared" si="21"/>
        <v>好丽友鲜莓派6P', 'https://item.jd.com/6920907802023.html', '6920907802023', '干货</v>
      </c>
    </row>
    <row r="1407" spans="1:6" ht="16" x14ac:dyDescent="0.25">
      <c r="A1407" s="1" t="s">
        <v>2313</v>
      </c>
      <c r="B1407" s="3">
        <v>6920907803020</v>
      </c>
      <c r="C1407" s="26" t="s">
        <v>2684</v>
      </c>
      <c r="D1407" s="4" t="s">
        <v>2685</v>
      </c>
      <c r="E1407" s="24" t="s">
        <v>3030</v>
      </c>
      <c r="F1407" t="str">
        <f t="shared" si="21"/>
        <v>好丽友Q蒂6P', 'https://item.jd.com/6920907803020.html', '6920907803020', '干货</v>
      </c>
    </row>
    <row r="1408" spans="1:6" ht="16" x14ac:dyDescent="0.25">
      <c r="A1408" s="1" t="s">
        <v>2313</v>
      </c>
      <c r="B1408" s="3">
        <v>6920907808018</v>
      </c>
      <c r="C1408" s="26" t="s">
        <v>2686</v>
      </c>
      <c r="D1408" s="4" t="s">
        <v>2687</v>
      </c>
      <c r="E1408" s="24" t="s">
        <v>3030</v>
      </c>
      <c r="F1408" t="str">
        <f t="shared" si="21"/>
        <v>好丽友蘑菇力48G', 'https://item.jd.com/6920907808018.html', '6920907808018', '干货</v>
      </c>
    </row>
    <row r="1409" spans="1:6" ht="16" x14ac:dyDescent="0.25">
      <c r="A1409" s="1" t="s">
        <v>2313</v>
      </c>
      <c r="B1409" s="3">
        <v>6920907808070</v>
      </c>
      <c r="C1409" s="26" t="s">
        <v>2688</v>
      </c>
      <c r="D1409" s="4" t="s">
        <v>2689</v>
      </c>
      <c r="E1409" s="24" t="s">
        <v>3030</v>
      </c>
      <c r="F1409" t="str">
        <f t="shared" si="21"/>
        <v>好丽友红豆蘑菇力48G', 'https://item.jd.com/6920907808070.html', '6920907808070', '干货</v>
      </c>
    </row>
    <row r="1410" spans="1:6" ht="16" x14ac:dyDescent="0.25">
      <c r="A1410" s="1" t="s">
        <v>2313</v>
      </c>
      <c r="B1410" s="3">
        <v>6921014085071</v>
      </c>
      <c r="C1410" s="26" t="s">
        <v>2690</v>
      </c>
      <c r="D1410" s="4" t="s">
        <v>2691</v>
      </c>
      <c r="E1410" s="24" t="s">
        <v>3030</v>
      </c>
      <c r="F1410" t="str">
        <f t="shared" si="21"/>
        <v>麒麟一番榨啤酒大罐', 'https://item.jd.com/6921014085071.html', '6921014085071', '干货</v>
      </c>
    </row>
    <row r="1411" spans="1:6" ht="16" x14ac:dyDescent="0.25">
      <c r="A1411" s="1" t="s">
        <v>2313</v>
      </c>
      <c r="B1411" s="3">
        <v>6921233902203</v>
      </c>
      <c r="C1411" s="26" t="s">
        <v>3152</v>
      </c>
      <c r="D1411" s="4" t="s">
        <v>2692</v>
      </c>
      <c r="E1411" s="24" t="s">
        <v>3030</v>
      </c>
      <c r="F1411" t="str">
        <f t="shared" si="21"/>
        <v>金富士脆美司蔬菜味棒饼128g', 'https://item.jd.com/6921233902203.html', '6921233902203', '干货</v>
      </c>
    </row>
    <row r="1412" spans="1:6" ht="16" x14ac:dyDescent="0.25">
      <c r="A1412" s="1" t="s">
        <v>2313</v>
      </c>
      <c r="B1412" s="3">
        <v>6921233902555</v>
      </c>
      <c r="C1412" s="26" t="s">
        <v>3153</v>
      </c>
      <c r="D1412" s="4" t="s">
        <v>2693</v>
      </c>
      <c r="E1412" s="24" t="s">
        <v>3030</v>
      </c>
      <c r="F1412" t="str">
        <f t="shared" ref="F1412:F1475" si="22">C1412&amp;E1412&amp;D1412&amp;E1412&amp;B1412&amp;E1412&amp;A1412</f>
        <v>金富士脆美司番茄味棒饼128g', 'https://item.jd.com/6921233902555.html', '6921233902555', '干货</v>
      </c>
    </row>
    <row r="1413" spans="1:6" ht="16" x14ac:dyDescent="0.25">
      <c r="A1413" s="1" t="s">
        <v>2313</v>
      </c>
      <c r="B1413" s="3">
        <v>6921233903330</v>
      </c>
      <c r="C1413" s="26" t="s">
        <v>3154</v>
      </c>
      <c r="D1413" s="4" t="s">
        <v>2694</v>
      </c>
      <c r="E1413" s="24" t="s">
        <v>3030</v>
      </c>
      <c r="F1413" t="str">
        <f t="shared" si="22"/>
        <v>金富士夹层饼干草莓味140g', 'https://item.jd.com/6921233903330.html', '6921233903330', '干货</v>
      </c>
    </row>
    <row r="1414" spans="1:6" ht="16" x14ac:dyDescent="0.25">
      <c r="A1414" s="1" t="s">
        <v>2313</v>
      </c>
      <c r="B1414" s="3">
        <v>6921233904894</v>
      </c>
      <c r="C1414" s="26" t="s">
        <v>3155</v>
      </c>
      <c r="D1414" s="4" t="s">
        <v>2695</v>
      </c>
      <c r="E1414" s="24" t="s">
        <v>3030</v>
      </c>
      <c r="F1414" t="str">
        <f t="shared" si="22"/>
        <v>金富士量贩装特浓牛乳饼350g', 'https://item.jd.com/6921233904894.html', '6921233904894', '干货</v>
      </c>
    </row>
    <row r="1415" spans="1:6" ht="16" x14ac:dyDescent="0.25">
      <c r="A1415" s="1" t="s">
        <v>2313</v>
      </c>
      <c r="B1415" s="3">
        <v>6921233905648</v>
      </c>
      <c r="C1415" s="26" t="s">
        <v>3156</v>
      </c>
      <c r="D1415" s="4" t="s">
        <v>2696</v>
      </c>
      <c r="E1415" s="24" t="s">
        <v>3030</v>
      </c>
      <c r="F1415" t="str">
        <f t="shared" si="22"/>
        <v>金富士量贩装草莓夹层饼320g', 'https://item.jd.com/6921233905648.html', '6921233905648', '干货</v>
      </c>
    </row>
    <row r="1416" spans="1:6" ht="16" x14ac:dyDescent="0.25">
      <c r="A1416" s="1" t="s">
        <v>2313</v>
      </c>
      <c r="B1416" s="3">
        <v>6921233906102</v>
      </c>
      <c r="C1416" s="26" t="s">
        <v>3157</v>
      </c>
      <c r="D1416" s="4" t="s">
        <v>2697</v>
      </c>
      <c r="E1416" s="24" t="s">
        <v>3030</v>
      </c>
      <c r="F1416" t="str">
        <f t="shared" si="22"/>
        <v>金富士高钙牛奶骨头饼干160g', 'https://item.jd.com/6921233906102.html', '6921233906102', '干货</v>
      </c>
    </row>
    <row r="1417" spans="1:6" ht="16" x14ac:dyDescent="0.25">
      <c r="A1417" s="1" t="s">
        <v>2313</v>
      </c>
      <c r="B1417" s="3">
        <v>6921644312349</v>
      </c>
      <c r="C1417" s="26" t="s">
        <v>2698</v>
      </c>
      <c r="D1417" s="4" t="s">
        <v>2699</v>
      </c>
      <c r="E1417" s="24" t="s">
        <v>3030</v>
      </c>
      <c r="F1417" t="str">
        <f t="shared" si="22"/>
        <v>富益牛肉粒（五香味）', 'https://item.jd.com/6921644312349.html', '6921644312349', '干货</v>
      </c>
    </row>
    <row r="1418" spans="1:6" ht="16" x14ac:dyDescent="0.25">
      <c r="A1418" s="1" t="s">
        <v>2313</v>
      </c>
      <c r="B1418" s="3">
        <v>6921837302751</v>
      </c>
      <c r="C1418" s="26" t="s">
        <v>2700</v>
      </c>
      <c r="D1418" s="4" t="s">
        <v>2701</v>
      </c>
      <c r="E1418" s="24" t="s">
        <v>3030</v>
      </c>
      <c r="F1418" t="str">
        <f t="shared" si="22"/>
        <v>10°金威精制罐', 'https://item.jd.com/6921837302751.html', '6921837302751', '干货</v>
      </c>
    </row>
    <row r="1419" spans="1:6" ht="16" x14ac:dyDescent="0.25">
      <c r="A1419" s="1" t="s">
        <v>2313</v>
      </c>
      <c r="B1419" s="3">
        <v>6921982990889</v>
      </c>
      <c r="C1419" s="26" t="s">
        <v>2702</v>
      </c>
      <c r="D1419" s="4" t="s">
        <v>2703</v>
      </c>
      <c r="E1419" s="24" t="s">
        <v>3030</v>
      </c>
      <c r="F1419" t="str">
        <f t="shared" si="22"/>
        <v>张飞传人手磨豆干五香味100g', 'https://item.jd.com/6921982990889.html', '6921982990889', '干货</v>
      </c>
    </row>
    <row r="1420" spans="1:6" ht="16" x14ac:dyDescent="0.25">
      <c r="A1420" s="1" t="s">
        <v>2313</v>
      </c>
      <c r="B1420" s="3">
        <v>6921982990988</v>
      </c>
      <c r="C1420" s="26" t="s">
        <v>2704</v>
      </c>
      <c r="D1420" s="4" t="s">
        <v>2705</v>
      </c>
      <c r="E1420" s="24" t="s">
        <v>3030</v>
      </c>
      <c r="F1420" t="str">
        <f t="shared" si="22"/>
        <v>张飞传人手磨豆干泡椒味100g', 'https://item.jd.com/6921982990988.html', '6921982990988', '干货</v>
      </c>
    </row>
    <row r="1421" spans="1:6" ht="16" x14ac:dyDescent="0.25">
      <c r="A1421" s="1" t="s">
        <v>2313</v>
      </c>
      <c r="B1421" s="3">
        <v>6921982991183</v>
      </c>
      <c r="C1421" s="26" t="s">
        <v>2706</v>
      </c>
      <c r="D1421" s="4" t="s">
        <v>2707</v>
      </c>
      <c r="E1421" s="24" t="s">
        <v>3030</v>
      </c>
      <c r="F1421" t="str">
        <f t="shared" si="22"/>
        <v>张飞传人手磨豆干香辣味100g', 'https://item.jd.com/6921982991183.html', '6921982991183', '干货</v>
      </c>
    </row>
    <row r="1422" spans="1:6" ht="16" x14ac:dyDescent="0.25">
      <c r="A1422" s="1" t="s">
        <v>2313</v>
      </c>
      <c r="B1422" s="3">
        <v>6921982991984</v>
      </c>
      <c r="C1422" s="26" t="s">
        <v>2708</v>
      </c>
      <c r="D1422" s="4" t="s">
        <v>2709</v>
      </c>
      <c r="E1422" s="24" t="s">
        <v>3030</v>
      </c>
      <c r="F1422" t="str">
        <f t="shared" si="22"/>
        <v>张飞传人手磨豆干麻辣味100g', 'https://item.jd.com/6921982991984.html', '6921982991984', '干货</v>
      </c>
    </row>
    <row r="1423" spans="1:6" ht="16" x14ac:dyDescent="0.25">
      <c r="A1423" s="1" t="s">
        <v>2313</v>
      </c>
      <c r="B1423" s="3">
        <v>6922255447833</v>
      </c>
      <c r="C1423" s="26" t="s">
        <v>2710</v>
      </c>
      <c r="D1423" s="4" t="s">
        <v>2711</v>
      </c>
      <c r="E1423" s="24" t="s">
        <v>3030</v>
      </c>
      <c r="F1423" t="str">
        <f t="shared" si="22"/>
        <v>景田百岁山矿泉水348ml', 'https://item.jd.com/6922255447833.html', '6922255447833', '干货</v>
      </c>
    </row>
    <row r="1424" spans="1:6" ht="16" x14ac:dyDescent="0.25">
      <c r="A1424" s="1" t="s">
        <v>2313</v>
      </c>
      <c r="B1424" s="3">
        <v>6922848604179</v>
      </c>
      <c r="C1424" s="26" t="s">
        <v>2712</v>
      </c>
      <c r="D1424" s="4" t="s">
        <v>2713</v>
      </c>
      <c r="E1424" s="24" t="s">
        <v>3030</v>
      </c>
      <c r="F1424" t="str">
        <f t="shared" si="22"/>
        <v>立顿绿茶茶包50g', 'https://item.jd.com/6922848604179.html', '6922848604179', '干货</v>
      </c>
    </row>
    <row r="1425" spans="1:6" ht="16" x14ac:dyDescent="0.25">
      <c r="A1425" s="1" t="s">
        <v>2313</v>
      </c>
      <c r="B1425" s="3">
        <v>6923250609998</v>
      </c>
      <c r="C1425" s="26" t="s">
        <v>2714</v>
      </c>
      <c r="D1425" s="4" t="s">
        <v>2715</v>
      </c>
      <c r="E1425" s="24" t="s">
        <v>3030</v>
      </c>
      <c r="F1425" t="str">
        <f t="shared" si="22"/>
        <v>思朗纤麸消化饼干高纤168g', 'https://item.jd.com/6923250609998.html', '6923250609998', '干货</v>
      </c>
    </row>
    <row r="1426" spans="1:6" ht="16" x14ac:dyDescent="0.25">
      <c r="A1426" s="1" t="s">
        <v>2313</v>
      </c>
      <c r="B1426" s="3">
        <v>6923250611236</v>
      </c>
      <c r="C1426" s="26" t="s">
        <v>2716</v>
      </c>
      <c r="D1426" s="4" t="s">
        <v>2717</v>
      </c>
      <c r="E1426" s="24" t="s">
        <v>3030</v>
      </c>
      <c r="F1426" t="str">
        <f t="shared" si="22"/>
        <v>思朗纤麸消化饼干黑芝麻168g', 'https://item.jd.com/6923250611236.html', '6923250611236', '干货</v>
      </c>
    </row>
    <row r="1427" spans="1:6" ht="16" x14ac:dyDescent="0.25">
      <c r="A1427" s="1" t="s">
        <v>2313</v>
      </c>
      <c r="B1427" s="3">
        <v>6924187858725</v>
      </c>
      <c r="C1427" s="26" t="s">
        <v>2718</v>
      </c>
      <c r="D1427" s="4" t="s">
        <v>2719</v>
      </c>
      <c r="E1427" s="24" t="s">
        <v>3030</v>
      </c>
      <c r="F1427" t="str">
        <f t="shared" si="22"/>
        <v>洽洽每日坚果7日装182g', 'https://item.jd.com/6924187858725.html', '6924187858725', '干货</v>
      </c>
    </row>
    <row r="1428" spans="1:6" ht="16" x14ac:dyDescent="0.25">
      <c r="A1428" s="1" t="s">
        <v>2313</v>
      </c>
      <c r="B1428" s="3">
        <v>6924513905598</v>
      </c>
      <c r="C1428" s="26" t="s">
        <v>2720</v>
      </c>
      <c r="D1428" s="4" t="s">
        <v>2721</v>
      </c>
      <c r="E1428" s="24" t="s">
        <v>3030</v>
      </c>
      <c r="F1428" t="str">
        <f t="shared" si="22"/>
        <v>荷氏午夜单条装34g', 'https://item.jd.com/6924513905598.html', '6924513905598', '干货</v>
      </c>
    </row>
    <row r="1429" spans="1:6" ht="16" x14ac:dyDescent="0.25">
      <c r="A1429" s="1" t="s">
        <v>2313</v>
      </c>
      <c r="B1429" s="3">
        <v>6924743911581</v>
      </c>
      <c r="C1429" s="26" t="s">
        <v>2722</v>
      </c>
      <c r="D1429" s="4" t="s">
        <v>3180</v>
      </c>
      <c r="E1429" s="24" t="s">
        <v>3030</v>
      </c>
      <c r="F1429" t="str">
        <f t="shared" si="22"/>
        <v>桂格袋装即食燕麦片400克', 'https://item.jd.com/6924743911581.html', '6924743911581', '干货</v>
      </c>
    </row>
    <row r="1430" spans="1:6" ht="16" x14ac:dyDescent="0.25">
      <c r="A1430" s="1" t="s">
        <v>2313</v>
      </c>
      <c r="B1430" s="3">
        <v>6924746201269</v>
      </c>
      <c r="C1430" s="26" t="s">
        <v>2723</v>
      </c>
      <c r="D1430" s="4" t="s">
        <v>2724</v>
      </c>
      <c r="E1430" s="24" t="s">
        <v>3030</v>
      </c>
      <c r="F1430" t="str">
        <f t="shared" si="22"/>
        <v>南北特麻辣小豆筋（挤压豆干）', 'https://item.jd.com/6924746201269.html', '6924746201269', '干货</v>
      </c>
    </row>
    <row r="1431" spans="1:6" ht="16" x14ac:dyDescent="0.25">
      <c r="A1431" s="1" t="s">
        <v>2313</v>
      </c>
      <c r="B1431" s="3">
        <v>6924746222127</v>
      </c>
      <c r="C1431" s="26" t="s">
        <v>2725</v>
      </c>
      <c r="D1431" s="4" t="s">
        <v>2726</v>
      </c>
      <c r="E1431" s="24" t="s">
        <v>3030</v>
      </c>
      <c r="F1431" t="str">
        <f t="shared" si="22"/>
        <v>南北特鱼豆腐五香味100g', 'https://item.jd.com/6924746222127.html', '6924746222127', '干货</v>
      </c>
    </row>
    <row r="1432" spans="1:6" ht="16" x14ac:dyDescent="0.25">
      <c r="A1432" s="1" t="s">
        <v>2313</v>
      </c>
      <c r="B1432" s="3">
        <v>6925009931459</v>
      </c>
      <c r="C1432" s="26" t="s">
        <v>2727</v>
      </c>
      <c r="D1432" s="4" t="s">
        <v>2728</v>
      </c>
      <c r="E1432" s="24" t="s">
        <v>3030</v>
      </c>
      <c r="F1432" t="str">
        <f t="shared" si="22"/>
        <v>天喔抹茶拿铁饮料300ml', 'https://item.jd.com/6925009931459.html', '6925009931459', '干货</v>
      </c>
    </row>
    <row r="1433" spans="1:6" ht="16" x14ac:dyDescent="0.25">
      <c r="A1433" s="1" t="s">
        <v>2313</v>
      </c>
      <c r="B1433" s="3">
        <v>6926475202098</v>
      </c>
      <c r="C1433" s="26" t="s">
        <v>2729</v>
      </c>
      <c r="D1433" s="4" t="s">
        <v>2730</v>
      </c>
      <c r="E1433" s="24" t="s">
        <v>3030</v>
      </c>
      <c r="F1433" t="str">
        <f t="shared" si="22"/>
        <v>12g喜之郎美好时光海苔中袋', 'https://item.jd.com/6926475202098.html', '6926475202098', '干货</v>
      </c>
    </row>
    <row r="1434" spans="1:6" ht="16" x14ac:dyDescent="0.25">
      <c r="A1434" s="1" t="s">
        <v>2313</v>
      </c>
      <c r="B1434" s="3">
        <v>6926475202340</v>
      </c>
      <c r="C1434" s="26" t="s">
        <v>2731</v>
      </c>
      <c r="D1434" s="4" t="s">
        <v>2732</v>
      </c>
      <c r="E1434" s="24" t="s">
        <v>3030</v>
      </c>
      <c r="F1434" t="str">
        <f t="shared" si="22"/>
        <v>3g喜之郎美好时光海苔小袋', 'https://item.jd.com/6926475202340.html', '6926475202340', '干货</v>
      </c>
    </row>
    <row r="1435" spans="1:6" ht="16" x14ac:dyDescent="0.25">
      <c r="A1435" s="1" t="s">
        <v>2313</v>
      </c>
      <c r="B1435" s="3">
        <v>6926475203071</v>
      </c>
      <c r="C1435" s="26" t="s">
        <v>2733</v>
      </c>
      <c r="D1435" s="4" t="s">
        <v>2734</v>
      </c>
      <c r="E1435" s="24" t="s">
        <v>3030</v>
      </c>
      <c r="F1435" t="str">
        <f t="shared" si="22"/>
        <v>6g喜之郎美好时光韩国岩烧海苔', 'https://item.jd.com/6926475203071.html', '6926475203071', '干货</v>
      </c>
    </row>
    <row r="1436" spans="1:6" ht="16" x14ac:dyDescent="0.25">
      <c r="A1436" s="1" t="s">
        <v>2313</v>
      </c>
      <c r="B1436" s="3">
        <v>6926475207857</v>
      </c>
      <c r="C1436" s="26" t="s">
        <v>2735</v>
      </c>
      <c r="D1436" s="4" t="s">
        <v>2736</v>
      </c>
      <c r="E1436" s="24" t="s">
        <v>3030</v>
      </c>
      <c r="F1436" t="str">
        <f t="shared" si="22"/>
        <v>11g美好时光原味海苔卷小袋', 'https://item.jd.com/6926475207857.html', '6926475207857', '干货</v>
      </c>
    </row>
    <row r="1437" spans="1:6" ht="16" x14ac:dyDescent="0.25">
      <c r="A1437" s="1" t="s">
        <v>2313</v>
      </c>
      <c r="B1437" s="3">
        <v>6927115264742</v>
      </c>
      <c r="C1437" s="26" t="s">
        <v>2737</v>
      </c>
      <c r="D1437" s="4" t="s">
        <v>2738</v>
      </c>
      <c r="E1437" s="24" t="s">
        <v>3030</v>
      </c>
      <c r="F1437" t="str">
        <f t="shared" si="22"/>
        <v>藤桥牌鸡同鸭讲香辣鸭舌23g', 'https://item.jd.com/6927115264742.html', '6927115264742', '干货</v>
      </c>
    </row>
    <row r="1438" spans="1:6" ht="16" x14ac:dyDescent="0.25">
      <c r="A1438" s="1" t="s">
        <v>2313</v>
      </c>
      <c r="B1438" s="3">
        <v>6927115264766</v>
      </c>
      <c r="C1438" s="26" t="s">
        <v>2739</v>
      </c>
      <c r="D1438" s="4" t="s">
        <v>2740</v>
      </c>
      <c r="E1438" s="24" t="s">
        <v>3030</v>
      </c>
      <c r="F1438" t="str">
        <f t="shared" si="22"/>
        <v>藤桥牌鸡同鸭讲香辣鸭掌60g', 'https://item.jd.com/6927115264766.html', '6927115264766', '干货</v>
      </c>
    </row>
    <row r="1439" spans="1:6" ht="16" x14ac:dyDescent="0.25">
      <c r="A1439" s="1" t="s">
        <v>2313</v>
      </c>
      <c r="B1439" s="3">
        <v>6927115265886</v>
      </c>
      <c r="C1439" s="26" t="s">
        <v>2741</v>
      </c>
      <c r="D1439" s="4" t="s">
        <v>2742</v>
      </c>
      <c r="E1439" s="24" t="s">
        <v>3030</v>
      </c>
      <c r="F1439" t="str">
        <f t="shared" si="22"/>
        <v>藤桥牌鸡同鸭讲酱香鸡米花45g', 'https://item.jd.com/6927115265886.html', '6927115265886', '干货</v>
      </c>
    </row>
    <row r="1440" spans="1:6" ht="16" x14ac:dyDescent="0.25">
      <c r="A1440" s="1" t="s">
        <v>2313</v>
      </c>
      <c r="B1440" s="3">
        <v>6927631282152</v>
      </c>
      <c r="C1440" s="26" t="s">
        <v>2743</v>
      </c>
      <c r="D1440" s="4" t="s">
        <v>2744</v>
      </c>
      <c r="E1440" s="24" t="s">
        <v>3030</v>
      </c>
      <c r="F1440" t="str">
        <f t="shared" si="22"/>
        <v>正英九制陈皮果糕', 'https://item.jd.com/6927631282152.html', '6927631282152', '干货</v>
      </c>
    </row>
    <row r="1441" spans="1:6" ht="16" x14ac:dyDescent="0.25">
      <c r="A1441" s="1" t="s">
        <v>2313</v>
      </c>
      <c r="B1441" s="3">
        <v>6928115015099</v>
      </c>
      <c r="C1441" s="26" t="s">
        <v>2745</v>
      </c>
      <c r="D1441" s="4" t="s">
        <v>2746</v>
      </c>
      <c r="E1441" s="24" t="s">
        <v>3030</v>
      </c>
      <c r="F1441" t="str">
        <f t="shared" si="22"/>
        <v>麦德好坚果谷物棒500g', 'https://item.jd.com/6928115015099.html', '6928115015099', '干货</v>
      </c>
    </row>
    <row r="1442" spans="1:6" ht="16" x14ac:dyDescent="0.25">
      <c r="A1442" s="1" t="s">
        <v>2313</v>
      </c>
      <c r="B1442" s="3">
        <v>6930954227311</v>
      </c>
      <c r="C1442" s="26" t="s">
        <v>2747</v>
      </c>
      <c r="D1442" s="4" t="s">
        <v>2748</v>
      </c>
      <c r="E1442" s="24" t="s">
        <v>3030</v>
      </c>
      <c r="F1442" t="str">
        <f t="shared" si="22"/>
        <v>顺宝陈皮丹60克', 'https://item.jd.com/6930954227311.html', '6930954227311', '干货</v>
      </c>
    </row>
    <row r="1443" spans="1:6" ht="16" x14ac:dyDescent="0.25">
      <c r="A1443" s="1" t="s">
        <v>2313</v>
      </c>
      <c r="B1443" s="3">
        <v>6930954227328</v>
      </c>
      <c r="C1443" s="26" t="s">
        <v>2749</v>
      </c>
      <c r="D1443" s="4" t="s">
        <v>2750</v>
      </c>
      <c r="E1443" s="24" t="s">
        <v>3030</v>
      </c>
      <c r="F1443" t="str">
        <f t="shared" si="22"/>
        <v>顺宝柠檬丹60克', 'https://item.jd.com/6930954227328.html', '6930954227328', '干货</v>
      </c>
    </row>
    <row r="1444" spans="1:6" ht="16" x14ac:dyDescent="0.25">
      <c r="A1444" s="1" t="s">
        <v>2313</v>
      </c>
      <c r="B1444" s="3">
        <v>6930954227335</v>
      </c>
      <c r="C1444" s="26" t="s">
        <v>2751</v>
      </c>
      <c r="D1444" s="4" t="s">
        <v>2752</v>
      </c>
      <c r="E1444" s="24" t="s">
        <v>3030</v>
      </c>
      <c r="F1444" t="str">
        <f t="shared" si="22"/>
        <v>顺宝金梅片60克', 'https://item.jd.com/6930954227335.html', '6930954227335', '干货</v>
      </c>
    </row>
    <row r="1445" spans="1:6" ht="16" x14ac:dyDescent="0.25">
      <c r="A1445" s="1" t="s">
        <v>2313</v>
      </c>
      <c r="B1445" s="3">
        <v>6931937500025</v>
      </c>
      <c r="C1445" s="26" t="s">
        <v>2753</v>
      </c>
      <c r="D1445" s="4" t="s">
        <v>2754</v>
      </c>
      <c r="E1445" s="24" t="s">
        <v>3030</v>
      </c>
      <c r="F1445" t="str">
        <f t="shared" si="22"/>
        <v>乡里人麻辣鱼仔', 'https://item.jd.com/6931937500025.html', '6931937500025', '干货</v>
      </c>
    </row>
    <row r="1446" spans="1:6" ht="16" x14ac:dyDescent="0.25">
      <c r="A1446" s="1" t="s">
        <v>2313</v>
      </c>
      <c r="B1446" s="3">
        <v>6931937500148</v>
      </c>
      <c r="C1446" s="26" t="s">
        <v>2755</v>
      </c>
      <c r="D1446" s="4" t="s">
        <v>2756</v>
      </c>
      <c r="E1446" s="24" t="s">
        <v>3030</v>
      </c>
      <c r="F1446" t="str">
        <f t="shared" si="22"/>
        <v>乡里人美味香干', 'https://item.jd.com/6931937500148.html', '6931937500148', '干货</v>
      </c>
    </row>
    <row r="1447" spans="1:6" ht="16" x14ac:dyDescent="0.25">
      <c r="A1447" s="1" t="s">
        <v>2313</v>
      </c>
      <c r="B1447" s="3">
        <v>6931937500179</v>
      </c>
      <c r="C1447" s="26" t="s">
        <v>2757</v>
      </c>
      <c r="D1447" s="4" t="s">
        <v>2758</v>
      </c>
      <c r="E1447" s="24" t="s">
        <v>3030</v>
      </c>
      <c r="F1447" t="str">
        <f t="shared" si="22"/>
        <v>乡里人红油兰花干', 'https://item.jd.com/6931937500179.html', '6931937500179', '干货</v>
      </c>
    </row>
    <row r="1448" spans="1:6" ht="16" x14ac:dyDescent="0.25">
      <c r="A1448" s="1" t="s">
        <v>2313</v>
      </c>
      <c r="B1448" s="3">
        <v>6931937500193</v>
      </c>
      <c r="C1448" s="26" t="s">
        <v>2759</v>
      </c>
      <c r="D1448" s="4" t="s">
        <v>2760</v>
      </c>
      <c r="E1448" s="24" t="s">
        <v>3030</v>
      </c>
      <c r="F1448" t="str">
        <f t="shared" si="22"/>
        <v>乡俚人片片鱼', 'https://item.jd.com/6931937500193.html', '6931937500193', '干货</v>
      </c>
    </row>
    <row r="1449" spans="1:6" ht="16" x14ac:dyDescent="0.25">
      <c r="A1449" s="1" t="s">
        <v>2313</v>
      </c>
      <c r="B1449" s="3">
        <v>6932599212202</v>
      </c>
      <c r="C1449" s="26" t="s">
        <v>2761</v>
      </c>
      <c r="D1449" s="4" t="s">
        <v>2762</v>
      </c>
      <c r="E1449" s="24" t="s">
        <v>3030</v>
      </c>
      <c r="F1449" t="str">
        <f t="shared" si="22"/>
        <v>洋河蓝色经典海之蓝52度绵柔型白酒480ml', 'https://item.jd.com/6932599212202.html', '6932599212202', '干货</v>
      </c>
    </row>
    <row r="1450" spans="1:6" ht="16" x14ac:dyDescent="0.25">
      <c r="A1450" s="1" t="s">
        <v>2313</v>
      </c>
      <c r="B1450" s="3">
        <v>6932599240375</v>
      </c>
      <c r="C1450" s="26" t="s">
        <v>2763</v>
      </c>
      <c r="D1450" s="4" t="s">
        <v>2764</v>
      </c>
      <c r="E1450" s="24" t="s">
        <v>3030</v>
      </c>
      <c r="F1450" t="str">
        <f t="shared" si="22"/>
        <v>52度洋河青瓷', 'https://item.jd.com/6932599240375.html', '6932599240375', '干货</v>
      </c>
    </row>
    <row r="1451" spans="1:6" ht="16" x14ac:dyDescent="0.25">
      <c r="A1451" s="1" t="s">
        <v>2313</v>
      </c>
      <c r="B1451" s="20">
        <v>6933211495867</v>
      </c>
      <c r="C1451" s="42" t="s">
        <v>2765</v>
      </c>
      <c r="D1451" s="4" t="s">
        <v>2766</v>
      </c>
      <c r="E1451" s="24" t="s">
        <v>3030</v>
      </c>
      <c r="F1451" t="str">
        <f t="shared" si="22"/>
        <v>来伊份话梅味瓜子118g', 'https://item.jd.com/6933211495867.html', '6933211495867', '干货</v>
      </c>
    </row>
    <row r="1452" spans="1:6" ht="16" x14ac:dyDescent="0.25">
      <c r="A1452" s="1" t="s">
        <v>2313</v>
      </c>
      <c r="B1452" s="3">
        <v>6933583221354</v>
      </c>
      <c r="C1452" s="26" t="s">
        <v>3158</v>
      </c>
      <c r="D1452" s="4" t="s">
        <v>2767</v>
      </c>
      <c r="E1452" s="24" t="s">
        <v>3030</v>
      </c>
      <c r="F1452" t="str">
        <f t="shared" si="22"/>
        <v>趣园家庭装牛奶香脆800g', 'https://item.jd.com/6933583221354.html', '6933583221354', '干货</v>
      </c>
    </row>
    <row r="1453" spans="1:6" ht="16" x14ac:dyDescent="0.25">
      <c r="A1453" s="1" t="s">
        <v>2313</v>
      </c>
      <c r="B1453" s="3">
        <v>6934024550200</v>
      </c>
      <c r="C1453" s="26" t="s">
        <v>2768</v>
      </c>
      <c r="D1453" s="4" t="s">
        <v>2769</v>
      </c>
      <c r="E1453" s="24" t="s">
        <v>3030</v>
      </c>
      <c r="F1453" t="str">
        <f t="shared" si="22"/>
        <v>立顿英式果茶饮料（柠檬味）500ml', 'https://item.jd.com/6934024550200.html', '6934024550200', '干货</v>
      </c>
    </row>
    <row r="1454" spans="1:6" ht="16" x14ac:dyDescent="0.25">
      <c r="A1454" s="1" t="s">
        <v>2313</v>
      </c>
      <c r="B1454" s="3">
        <v>6935768924067</v>
      </c>
      <c r="C1454" s="26" t="s">
        <v>2770</v>
      </c>
      <c r="D1454" s="4" t="s">
        <v>2771</v>
      </c>
      <c r="E1454" s="24" t="s">
        <v>3030</v>
      </c>
      <c r="F1454" t="str">
        <f t="shared" si="22"/>
        <v>口水娃兰花豆五香味60g', 'https://item.jd.com/6935768924067.html', '6935768924067', '干货</v>
      </c>
    </row>
    <row r="1455" spans="1:6" ht="16" x14ac:dyDescent="0.25">
      <c r="A1455" s="1" t="s">
        <v>2313</v>
      </c>
      <c r="B1455" s="3">
        <v>6937221704322</v>
      </c>
      <c r="C1455" s="26" t="s">
        <v>2772</v>
      </c>
      <c r="D1455" s="4" t="s">
        <v>2773</v>
      </c>
      <c r="E1455" s="24" t="s">
        <v>3030</v>
      </c>
      <c r="F1455" t="str">
        <f t="shared" si="22"/>
        <v>贤哥鲜汁羊排味面筋150g', 'https://item.jd.com/6937221704322.html', '6937221704322', '干货</v>
      </c>
    </row>
    <row r="1456" spans="1:6" ht="16" x14ac:dyDescent="0.25">
      <c r="A1456" s="1" t="s">
        <v>2313</v>
      </c>
      <c r="B1456" s="3">
        <v>6937221704339</v>
      </c>
      <c r="C1456" s="26" t="s">
        <v>2774</v>
      </c>
      <c r="D1456" s="4" t="s">
        <v>2775</v>
      </c>
      <c r="E1456" s="24" t="s">
        <v>3030</v>
      </c>
      <c r="F1456" t="str">
        <f t="shared" si="22"/>
        <v>贤哥鲜汁牛排味面筋150g', 'https://item.jd.com/6937221704339.html', '6937221704339', '干货</v>
      </c>
    </row>
    <row r="1457" spans="1:6" ht="16" x14ac:dyDescent="0.25">
      <c r="A1457" s="1" t="s">
        <v>2313</v>
      </c>
      <c r="B1457" s="3">
        <v>6937221704346</v>
      </c>
      <c r="C1457" s="26" t="s">
        <v>2776</v>
      </c>
      <c r="D1457" s="4" t="s">
        <v>2777</v>
      </c>
      <c r="E1457" s="24" t="s">
        <v>3030</v>
      </c>
      <c r="F1457" t="str">
        <f t="shared" si="22"/>
        <v>贤哥鲜汁鸡肉味面筋150g', 'https://item.jd.com/6937221704346.html', '6937221704346', '干货</v>
      </c>
    </row>
    <row r="1458" spans="1:6" ht="16" x14ac:dyDescent="0.25">
      <c r="A1458" s="1" t="s">
        <v>2313</v>
      </c>
      <c r="B1458" s="3">
        <v>6939261421320</v>
      </c>
      <c r="C1458" s="26" t="s">
        <v>2778</v>
      </c>
      <c r="D1458" s="4" t="s">
        <v>2779</v>
      </c>
      <c r="E1458" s="24" t="s">
        <v>3030</v>
      </c>
      <c r="F1458" t="str">
        <f t="shared" si="22"/>
        <v>三金胖大海含片28.8g', 'https://item.jd.com/6939261421320.html', '6939261421320', '干货</v>
      </c>
    </row>
    <row r="1459" spans="1:6" ht="16" x14ac:dyDescent="0.25">
      <c r="A1459" s="1" t="s">
        <v>2313</v>
      </c>
      <c r="B1459" s="3">
        <v>6943147808211</v>
      </c>
      <c r="C1459" s="26" t="s">
        <v>3159</v>
      </c>
      <c r="D1459" s="4" t="s">
        <v>2780</v>
      </c>
      <c r="E1459" s="24" t="s">
        <v>3030</v>
      </c>
      <c r="F1459" t="str">
        <f t="shared" si="22"/>
        <v>趣园趣悦蛋酥卷花生味500g', 'https://item.jd.com/6943147808211.html', '6943147808211', '干货</v>
      </c>
    </row>
    <row r="1460" spans="1:6" ht="16" x14ac:dyDescent="0.25">
      <c r="A1460" s="1" t="s">
        <v>2313</v>
      </c>
      <c r="B1460" s="3">
        <v>6943147808228</v>
      </c>
      <c r="C1460" s="26" t="s">
        <v>3160</v>
      </c>
      <c r="D1460" s="4" t="s">
        <v>2781</v>
      </c>
      <c r="E1460" s="24" t="s">
        <v>3030</v>
      </c>
      <c r="F1460" t="str">
        <f t="shared" si="22"/>
        <v>趣园趣悦蛋酥卷奶油味500g', 'https://item.jd.com/6943147808228.html', '6943147808228', '干货</v>
      </c>
    </row>
    <row r="1461" spans="1:6" ht="16" x14ac:dyDescent="0.25">
      <c r="A1461" s="1" t="s">
        <v>2313</v>
      </c>
      <c r="B1461" s="3">
        <v>6943147809997</v>
      </c>
      <c r="C1461" s="26" t="s">
        <v>3161</v>
      </c>
      <c r="D1461" s="4" t="s">
        <v>2782</v>
      </c>
      <c r="E1461" s="24" t="s">
        <v>3030</v>
      </c>
      <c r="F1461" t="str">
        <f t="shared" si="22"/>
        <v>趣园铁罐果仁酥220g', 'https://item.jd.com/6943147809997.html', '6943147809997', '干货</v>
      </c>
    </row>
    <row r="1462" spans="1:6" ht="16" x14ac:dyDescent="0.25">
      <c r="A1462" s="1" t="s">
        <v>2313</v>
      </c>
      <c r="B1462" s="3">
        <v>6943147810009</v>
      </c>
      <c r="C1462" s="26" t="s">
        <v>3162</v>
      </c>
      <c r="D1462" s="4" t="s">
        <v>2783</v>
      </c>
      <c r="E1462" s="24" t="s">
        <v>3030</v>
      </c>
      <c r="F1462" t="str">
        <f t="shared" si="22"/>
        <v>趣园铁罐牛油曲奇220g', 'https://item.jd.com/6943147810009.html', '6943147810009', '干货</v>
      </c>
    </row>
    <row r="1463" spans="1:6" ht="16" x14ac:dyDescent="0.25">
      <c r="A1463" s="1" t="s">
        <v>2313</v>
      </c>
      <c r="B1463" s="3">
        <v>6944215402478</v>
      </c>
      <c r="C1463" s="26" t="s">
        <v>2784</v>
      </c>
      <c r="D1463" s="4" t="s">
        <v>2785</v>
      </c>
      <c r="E1463" s="24" t="s">
        <v>3030</v>
      </c>
      <c r="F1463" t="str">
        <f t="shared" si="22"/>
        <v>甜心屋话梅皇120g', 'https://item.jd.com/6944215402478.html', '6944215402478', '干货</v>
      </c>
    </row>
    <row r="1464" spans="1:6" ht="16" x14ac:dyDescent="0.25">
      <c r="A1464" s="1" t="s">
        <v>2313</v>
      </c>
      <c r="B1464" s="3">
        <v>6944215402492</v>
      </c>
      <c r="C1464" s="26" t="s">
        <v>2786</v>
      </c>
      <c r="D1464" s="4" t="s">
        <v>2787</v>
      </c>
      <c r="E1464" s="24" t="s">
        <v>3030</v>
      </c>
      <c r="F1464" t="str">
        <f t="shared" si="22"/>
        <v>甜心屋佛手228g', 'https://item.jd.com/6944215402492.html', '6944215402492', '干货</v>
      </c>
    </row>
    <row r="1465" spans="1:6" ht="16" x14ac:dyDescent="0.25">
      <c r="A1465" s="1" t="s">
        <v>2313</v>
      </c>
      <c r="B1465" s="3">
        <v>6944215408937</v>
      </c>
      <c r="C1465" s="26" t="s">
        <v>2788</v>
      </c>
      <c r="D1465" s="4" t="s">
        <v>2789</v>
      </c>
      <c r="E1465" s="24" t="s">
        <v>3030</v>
      </c>
      <c r="F1465" t="str">
        <f t="shared" si="22"/>
        <v>甜心屋蜂蜜柠檬盐金枣', 'https://item.jd.com/6944215408937.html', '6944215408937', '干货</v>
      </c>
    </row>
    <row r="1466" spans="1:6" ht="16" x14ac:dyDescent="0.25">
      <c r="A1466" s="1" t="s">
        <v>2313</v>
      </c>
      <c r="B1466" s="3">
        <v>6944215408951</v>
      </c>
      <c r="C1466" s="26" t="s">
        <v>2790</v>
      </c>
      <c r="D1466" s="4" t="s">
        <v>2791</v>
      </c>
      <c r="E1466" s="24" t="s">
        <v>3030</v>
      </c>
      <c r="F1466" t="str">
        <f t="shared" si="22"/>
        <v>甜心屋蜂蜜陈皮盐金枣', 'https://item.jd.com/6944215408951.html', '6944215408951', '干货</v>
      </c>
    </row>
    <row r="1467" spans="1:6" ht="16" x14ac:dyDescent="0.25">
      <c r="A1467" s="1" t="s">
        <v>2313</v>
      </c>
      <c r="B1467" s="3">
        <v>6944215410862</v>
      </c>
      <c r="C1467" s="26" t="s">
        <v>2792</v>
      </c>
      <c r="D1467" s="4" t="s">
        <v>2793</v>
      </c>
      <c r="E1467" s="24" t="s">
        <v>3030</v>
      </c>
      <c r="F1467" t="str">
        <f t="shared" si="22"/>
        <v>甜心屋蜂蜜无花果', 'https://item.jd.com/6944215410862.html', '6944215410862', '干货</v>
      </c>
    </row>
    <row r="1468" spans="1:6" ht="16" x14ac:dyDescent="0.25">
      <c r="A1468" s="1" t="s">
        <v>2313</v>
      </c>
      <c r="B1468" s="3">
        <v>6944649700058</v>
      </c>
      <c r="C1468" s="26" t="s">
        <v>2794</v>
      </c>
      <c r="D1468" s="4" t="s">
        <v>2795</v>
      </c>
      <c r="E1468" s="24" t="s">
        <v>3030</v>
      </c>
      <c r="F1468" t="str">
        <f t="shared" si="22"/>
        <v>景田饮用纯净水360ml', 'https://item.jd.com/6944649700058.html', '6944649700058', '干货</v>
      </c>
    </row>
    <row r="1469" spans="1:6" ht="16" x14ac:dyDescent="0.25">
      <c r="A1469" s="1" t="s">
        <v>2313</v>
      </c>
      <c r="B1469" s="3">
        <v>6944978703041</v>
      </c>
      <c r="C1469" s="26" t="s">
        <v>2796</v>
      </c>
      <c r="D1469" s="4" t="s">
        <v>2797</v>
      </c>
      <c r="E1469" s="24" t="s">
        <v>3030</v>
      </c>
      <c r="F1469" t="str">
        <f t="shared" si="22"/>
        <v>有友泡椒凤爪礼包428g', 'https://item.jd.com/6944978703041.html', '6944978703041', '干货</v>
      </c>
    </row>
    <row r="1470" spans="1:6" ht="16" x14ac:dyDescent="0.25">
      <c r="A1470" s="1" t="s">
        <v>2313</v>
      </c>
      <c r="B1470" s="3">
        <v>6945538560159</v>
      </c>
      <c r="C1470" s="26" t="s">
        <v>2798</v>
      </c>
      <c r="D1470" s="4" t="s">
        <v>2799</v>
      </c>
      <c r="E1470" s="24" t="s">
        <v>3030</v>
      </c>
      <c r="F1470" t="str">
        <f t="shared" si="22"/>
        <v>知福枸杞（袋装）', 'https://item.jd.com/6945538560159.html', '6945538560159', '干货</v>
      </c>
    </row>
    <row r="1471" spans="1:6" ht="16" x14ac:dyDescent="0.25">
      <c r="A1471" s="1" t="s">
        <v>2313</v>
      </c>
      <c r="B1471" s="3">
        <v>6945538560166</v>
      </c>
      <c r="C1471" s="26" t="s">
        <v>2800</v>
      </c>
      <c r="D1471" s="4" t="s">
        <v>2801</v>
      </c>
      <c r="E1471" s="24" t="s">
        <v>3030</v>
      </c>
      <c r="F1471" t="str">
        <f t="shared" si="22"/>
        <v>知福胎菊（袋装）', 'https://item.jd.com/6945538560166.html', '6945538560166', '干货</v>
      </c>
    </row>
    <row r="1472" spans="1:6" ht="16" x14ac:dyDescent="0.25">
      <c r="A1472" s="1" t="s">
        <v>2313</v>
      </c>
      <c r="B1472" s="3">
        <v>6945538560173</v>
      </c>
      <c r="C1472" s="26" t="s">
        <v>2802</v>
      </c>
      <c r="D1472" s="4" t="s">
        <v>2803</v>
      </c>
      <c r="E1472" s="24" t="s">
        <v>3030</v>
      </c>
      <c r="F1472" t="str">
        <f t="shared" si="22"/>
        <v>知福金银花（袋装）', 'https://item.jd.com/6945538560173.html', '6945538560173', '干货</v>
      </c>
    </row>
    <row r="1473" spans="1:6" ht="16" x14ac:dyDescent="0.25">
      <c r="A1473" s="1" t="s">
        <v>2313</v>
      </c>
      <c r="B1473" s="3">
        <v>6945538560203</v>
      </c>
      <c r="C1473" s="26" t="s">
        <v>2804</v>
      </c>
      <c r="D1473" s="4" t="s">
        <v>2805</v>
      </c>
      <c r="E1473" s="24" t="s">
        <v>3030</v>
      </c>
      <c r="F1473" t="str">
        <f t="shared" si="22"/>
        <v>知福柠檬片（袋装）', 'https://item.jd.com/6945538560203.html', '6945538560203', '干货</v>
      </c>
    </row>
    <row r="1474" spans="1:6" ht="16" x14ac:dyDescent="0.25">
      <c r="A1474" s="1" t="s">
        <v>2313</v>
      </c>
      <c r="B1474" s="3">
        <v>6945538560210</v>
      </c>
      <c r="C1474" s="26" t="s">
        <v>2806</v>
      </c>
      <c r="D1474" s="4" t="s">
        <v>2807</v>
      </c>
      <c r="E1474" s="24" t="s">
        <v>3030</v>
      </c>
      <c r="F1474" t="str">
        <f t="shared" si="22"/>
        <v>知福大玫瑰（袋装）', 'https://item.jd.com/6945538560210.html', '6945538560210', '干货</v>
      </c>
    </row>
    <row r="1475" spans="1:6" ht="16" x14ac:dyDescent="0.25">
      <c r="A1475" s="1" t="s">
        <v>2313</v>
      </c>
      <c r="B1475" s="3">
        <v>6945824800204</v>
      </c>
      <c r="C1475" s="26" t="s">
        <v>2808</v>
      </c>
      <c r="D1475" s="4" t="s">
        <v>2809</v>
      </c>
      <c r="E1475" s="24" t="s">
        <v>3030</v>
      </c>
      <c r="F1475" t="str">
        <f t="shared" si="22"/>
        <v>零点零五度草莓脯80g', 'https://item.jd.com/6945824800204.html', '6945824800204', '干货</v>
      </c>
    </row>
    <row r="1476" spans="1:6" ht="16" x14ac:dyDescent="0.25">
      <c r="A1476" s="1" t="s">
        <v>2313</v>
      </c>
      <c r="B1476" s="3">
        <v>6945824800242</v>
      </c>
      <c r="C1476" s="26" t="s">
        <v>2810</v>
      </c>
      <c r="D1476" s="4" t="s">
        <v>2811</v>
      </c>
      <c r="E1476" s="24" t="s">
        <v>3030</v>
      </c>
      <c r="F1476" t="str">
        <f t="shared" ref="F1476:F1539" si="23">C1476&amp;E1476&amp;D1476&amp;E1476&amp;B1476&amp;E1476&amp;A1476</f>
        <v>零点零五度芒果干80g', 'https://item.jd.com/6945824800242.html', '6945824800242', '干货</v>
      </c>
    </row>
    <row r="1477" spans="1:6" ht="16" x14ac:dyDescent="0.25">
      <c r="A1477" s="1" t="s">
        <v>2313</v>
      </c>
      <c r="B1477" s="3">
        <v>6946734040438</v>
      </c>
      <c r="C1477" s="26" t="s">
        <v>3163</v>
      </c>
      <c r="D1477" s="4" t="s">
        <v>2812</v>
      </c>
      <c r="E1477" s="24" t="s">
        <v>3030</v>
      </c>
      <c r="F1477" t="str">
        <f t="shared" si="23"/>
        <v>富隆胜卡罗赤霞珠红葡萄酒375+', 'https://item.jd.com/6946734040438.html', '6946734040438', '干货</v>
      </c>
    </row>
    <row r="1478" spans="1:6" ht="16" x14ac:dyDescent="0.25">
      <c r="A1478" s="1" t="s">
        <v>2313</v>
      </c>
      <c r="B1478" s="3">
        <v>6946734040476</v>
      </c>
      <c r="C1478" s="26" t="s">
        <v>3164</v>
      </c>
      <c r="D1478" s="4" t="s">
        <v>2813</v>
      </c>
      <c r="E1478" s="24" t="s">
        <v>3030</v>
      </c>
      <c r="F1478" t="str">
        <f t="shared" si="23"/>
        <v>富隆胜卡罗长相思白葡萄酒375+', 'https://item.jd.com/6946734040476.html', '6946734040476', '干货</v>
      </c>
    </row>
    <row r="1479" spans="1:6" ht="16" x14ac:dyDescent="0.25">
      <c r="A1479" s="1" t="s">
        <v>2313</v>
      </c>
      <c r="B1479" s="3">
        <v>6946734041138</v>
      </c>
      <c r="C1479" s="26" t="s">
        <v>2814</v>
      </c>
      <c r="D1479" s="4" t="s">
        <v>2815</v>
      </c>
      <c r="E1479" s="24" t="s">
        <v>3030</v>
      </c>
      <c r="F1479" t="str">
        <f t="shared" si="23"/>
        <v>富隆胜卡罗赤霞珠红葡萄酒', 'https://item.jd.com/6946734041138.html', '6946734041138', '干货</v>
      </c>
    </row>
    <row r="1480" spans="1:6" ht="16" x14ac:dyDescent="0.25">
      <c r="A1480" s="1" t="s">
        <v>2313</v>
      </c>
      <c r="B1480" s="3">
        <v>6948004700806</v>
      </c>
      <c r="C1480" s="26" t="s">
        <v>2816</v>
      </c>
      <c r="D1480" s="4" t="s">
        <v>2817</v>
      </c>
      <c r="E1480" s="24" t="s">
        <v>3030</v>
      </c>
      <c r="F1480" t="str">
        <f t="shared" si="23"/>
        <v>鲜引力草莓干', 'https://item.jd.com/6948004700806.html', '6948004700806', '干货</v>
      </c>
    </row>
    <row r="1481" spans="1:6" ht="16" x14ac:dyDescent="0.25">
      <c r="A1481" s="1" t="s">
        <v>2313</v>
      </c>
      <c r="B1481" s="3">
        <v>6948004700820</v>
      </c>
      <c r="C1481" s="26" t="s">
        <v>2818</v>
      </c>
      <c r="D1481" s="4" t="s">
        <v>2819</v>
      </c>
      <c r="E1481" s="24" t="s">
        <v>3030</v>
      </c>
      <c r="F1481" t="str">
        <f t="shared" si="23"/>
        <v>鲜引力黄桃果干', 'https://item.jd.com/6948004700820.html', '6948004700820', '干货</v>
      </c>
    </row>
    <row r="1482" spans="1:6" ht="16" x14ac:dyDescent="0.25">
      <c r="A1482" s="1" t="s">
        <v>2313</v>
      </c>
      <c r="B1482" s="3">
        <v>6948004700844</v>
      </c>
      <c r="C1482" s="26" t="s">
        <v>2820</v>
      </c>
      <c r="D1482" s="4" t="s">
        <v>2821</v>
      </c>
      <c r="E1482" s="24" t="s">
        <v>3030</v>
      </c>
      <c r="F1482" t="str">
        <f t="shared" si="23"/>
        <v>鲜引力芒果果干', 'https://item.jd.com/6948004700844.html', '6948004700844', '干货</v>
      </c>
    </row>
    <row r="1483" spans="1:6" ht="16" x14ac:dyDescent="0.25">
      <c r="A1483" s="1" t="s">
        <v>2313</v>
      </c>
      <c r="B1483" s="3">
        <v>6948004701179</v>
      </c>
      <c r="C1483" s="26" t="s">
        <v>2822</v>
      </c>
      <c r="D1483" s="4" t="s">
        <v>2823</v>
      </c>
      <c r="E1483" s="24" t="s">
        <v>3030</v>
      </c>
      <c r="F1483" t="str">
        <f t="shared" si="23"/>
        <v>鲜引力即食柠檬片', 'https://item.jd.com/6948004701179.html', '6948004701179', '干货</v>
      </c>
    </row>
    <row r="1484" spans="1:6" ht="16" x14ac:dyDescent="0.25">
      <c r="A1484" s="1" t="s">
        <v>2313</v>
      </c>
      <c r="B1484" s="3">
        <v>6948691300013</v>
      </c>
      <c r="C1484" s="26" t="s">
        <v>2824</v>
      </c>
      <c r="D1484" s="4" t="s">
        <v>2825</v>
      </c>
      <c r="E1484" s="24" t="s">
        <v>3030</v>
      </c>
      <c r="F1484" t="str">
        <f t="shared" si="23"/>
        <v>王老匠香辣素牛筋150克', 'https://item.jd.com/6948691300013.html', '6948691300013', '干货</v>
      </c>
    </row>
    <row r="1485" spans="1:6" ht="16" x14ac:dyDescent="0.25">
      <c r="A1485" s="1" t="s">
        <v>2313</v>
      </c>
      <c r="B1485" s="3">
        <v>6948691300020</v>
      </c>
      <c r="C1485" s="26" t="s">
        <v>2826</v>
      </c>
      <c r="D1485" s="4" t="s">
        <v>2827</v>
      </c>
      <c r="E1485" s="24" t="s">
        <v>3030</v>
      </c>
      <c r="F1485" t="str">
        <f t="shared" si="23"/>
        <v>王老匠香辣素牛筋80克', 'https://item.jd.com/6948691300020.html', '6948691300020', '干货</v>
      </c>
    </row>
    <row r="1486" spans="1:6" ht="16" x14ac:dyDescent="0.25">
      <c r="A1486" s="1" t="s">
        <v>2313</v>
      </c>
      <c r="B1486" s="3">
        <v>6948960101563</v>
      </c>
      <c r="C1486" s="26" t="s">
        <v>3165</v>
      </c>
      <c r="D1486" s="4" t="s">
        <v>2828</v>
      </c>
      <c r="E1486" s="24" t="s">
        <v>3030</v>
      </c>
      <c r="F1486" t="str">
        <f t="shared" si="23"/>
        <v>哈尔滨（Harbin）冰爽啤酒330ml罐装', 'https://item.jd.com/6948960101563.html', '6948960101563', '干货</v>
      </c>
    </row>
    <row r="1487" spans="1:6" ht="16" x14ac:dyDescent="0.25">
      <c r="A1487" s="1" t="s">
        <v>2313</v>
      </c>
      <c r="B1487" s="3">
        <v>6949352201403</v>
      </c>
      <c r="C1487" s="26" t="s">
        <v>2829</v>
      </c>
      <c r="D1487" s="4" t="s">
        <v>2830</v>
      </c>
      <c r="E1487" s="24" t="s">
        <v>3030</v>
      </c>
      <c r="F1487" t="str">
        <f t="shared" si="23"/>
        <v>雪花8°清爽六包装(新）/单品', 'https://item.jd.com/6949352201403.html', '6949352201403', '干货</v>
      </c>
    </row>
    <row r="1488" spans="1:6" ht="16" x14ac:dyDescent="0.25">
      <c r="A1488" s="1" t="s">
        <v>2313</v>
      </c>
      <c r="B1488" s="3">
        <v>6949352226154</v>
      </c>
      <c r="C1488" s="26" t="s">
        <v>2831</v>
      </c>
      <c r="D1488" s="4" t="s">
        <v>2832</v>
      </c>
      <c r="E1488" s="24" t="s">
        <v>3030</v>
      </c>
      <c r="F1488" t="str">
        <f t="shared" si="23"/>
        <v>11°新形象老金威-商场', 'https://item.jd.com/6949352226154.html', '6949352226154', '干货</v>
      </c>
    </row>
    <row r="1489" spans="1:6" ht="16" x14ac:dyDescent="0.25">
      <c r="A1489" s="1" t="s">
        <v>2313</v>
      </c>
      <c r="B1489" s="3">
        <v>6950915301119</v>
      </c>
      <c r="C1489" s="26" t="s">
        <v>2833</v>
      </c>
      <c r="D1489" s="4" t="s">
        <v>2834</v>
      </c>
      <c r="E1489" s="24" t="s">
        <v>3030</v>
      </c>
      <c r="F1489" t="str">
        <f t="shared" si="23"/>
        <v>集美黑蒜味小财神花生190g', 'https://item.jd.com/6950915301119.html', '6950915301119', '干货</v>
      </c>
    </row>
    <row r="1490" spans="1:6" ht="16" x14ac:dyDescent="0.25">
      <c r="A1490" s="1" t="s">
        <v>2313</v>
      </c>
      <c r="B1490" s="3">
        <v>6950915301126</v>
      </c>
      <c r="C1490" s="26" t="s">
        <v>2835</v>
      </c>
      <c r="D1490" s="4" t="s">
        <v>2836</v>
      </c>
      <c r="E1490" s="24" t="s">
        <v>3030</v>
      </c>
      <c r="F1490" t="str">
        <f t="shared" si="23"/>
        <v>集美山核桃味小财神花生190g', 'https://item.jd.com/6950915301126.html', '6950915301126', '干货</v>
      </c>
    </row>
    <row r="1491" spans="1:6" ht="16" x14ac:dyDescent="0.25">
      <c r="A1491" s="1" t="s">
        <v>2313</v>
      </c>
      <c r="B1491" s="3">
        <v>6952813400987</v>
      </c>
      <c r="C1491" s="26" t="s">
        <v>2837</v>
      </c>
      <c r="D1491" s="4" t="s">
        <v>2838</v>
      </c>
      <c r="E1491" s="24" t="s">
        <v>3030</v>
      </c>
      <c r="F1491" t="str">
        <f t="shared" si="23"/>
        <v>口味王槟榔24g', 'https://item.jd.com/6952813400987.html', '6952813400987', '干货</v>
      </c>
    </row>
    <row r="1492" spans="1:6" ht="16" x14ac:dyDescent="0.25">
      <c r="A1492" s="1" t="s">
        <v>2313</v>
      </c>
      <c r="B1492" s="3">
        <v>6954423855591</v>
      </c>
      <c r="C1492" s="26" t="s">
        <v>2839</v>
      </c>
      <c r="D1492" s="4" t="s">
        <v>2840</v>
      </c>
      <c r="E1492" s="24" t="s">
        <v>3030</v>
      </c>
      <c r="F1492" t="str">
        <f t="shared" si="23"/>
        <v>百琛海胆香薷饼干520g', 'https://item.jd.com/6954423855591.html', '6954423855591', '干货</v>
      </c>
    </row>
    <row r="1493" spans="1:6" ht="16" x14ac:dyDescent="0.25">
      <c r="A1493" s="1" t="s">
        <v>2313</v>
      </c>
      <c r="B1493" s="3">
        <v>6954501302658</v>
      </c>
      <c r="C1493" s="26" t="s">
        <v>2841</v>
      </c>
      <c r="D1493" s="4" t="s">
        <v>2842</v>
      </c>
      <c r="E1493" s="24" t="s">
        <v>3030</v>
      </c>
      <c r="F1493" t="str">
        <f t="shared" si="23"/>
        <v>可米小子汤姆逊葡萄干282克', 'https://item.jd.com/6954501302658.html', '6954501302658', '干货</v>
      </c>
    </row>
    <row r="1494" spans="1:6" ht="16" x14ac:dyDescent="0.25">
      <c r="A1494" s="1" t="s">
        <v>2313</v>
      </c>
      <c r="B1494" s="3">
        <v>6954501302801</v>
      </c>
      <c r="C1494" s="26" t="s">
        <v>2843</v>
      </c>
      <c r="D1494" s="4" t="s">
        <v>2844</v>
      </c>
      <c r="E1494" s="24" t="s">
        <v>3030</v>
      </c>
      <c r="F1494" t="str">
        <f t="shared" si="23"/>
        <v>可米小子琥珀核桃仁232克', 'https://item.jd.com/6954501302801.html', '6954501302801', '干货</v>
      </c>
    </row>
    <row r="1495" spans="1:6" ht="16" x14ac:dyDescent="0.25">
      <c r="A1495" s="1" t="s">
        <v>2313</v>
      </c>
      <c r="B1495" s="3">
        <v>6954501302924</v>
      </c>
      <c r="C1495" s="26" t="s">
        <v>2845</v>
      </c>
      <c r="D1495" s="4" t="s">
        <v>2846</v>
      </c>
      <c r="E1495" s="24" t="s">
        <v>3030</v>
      </c>
      <c r="F1495" t="str">
        <f t="shared" si="23"/>
        <v>可米小子混合坚果（单袋）25g', 'https://item.jd.com/6954501302924.html', '6954501302924', '干货</v>
      </c>
    </row>
    <row r="1496" spans="1:6" ht="16" x14ac:dyDescent="0.25">
      <c r="A1496" s="1" t="s">
        <v>2313</v>
      </c>
      <c r="B1496" s="3">
        <v>6954501302986</v>
      </c>
      <c r="C1496" s="26" t="s">
        <v>2847</v>
      </c>
      <c r="D1496" s="4" t="s">
        <v>2848</v>
      </c>
      <c r="E1496" s="24" t="s">
        <v>3030</v>
      </c>
      <c r="F1496" t="str">
        <f t="shared" si="23"/>
        <v>可米小子鱼皮花生228g/罐', 'https://item.jd.com/6954501302986.html', '6954501302986', '干货</v>
      </c>
    </row>
    <row r="1497" spans="1:6" ht="16" x14ac:dyDescent="0.25">
      <c r="A1497" s="1" t="s">
        <v>2313</v>
      </c>
      <c r="B1497" s="3">
        <v>6954627200050</v>
      </c>
      <c r="C1497" s="26" t="s">
        <v>2849</v>
      </c>
      <c r="D1497" s="4" t="s">
        <v>2850</v>
      </c>
      <c r="E1497" s="24" t="s">
        <v>3030</v>
      </c>
      <c r="F1497" t="str">
        <f t="shared" si="23"/>
        <v>金晔原味山楂条', 'https://item.jd.com/6954627200050.html', '6954627200050', '干货</v>
      </c>
    </row>
    <row r="1498" spans="1:6" ht="16" x14ac:dyDescent="0.25">
      <c r="A1498" s="1" t="s">
        <v>2313</v>
      </c>
      <c r="B1498" s="3">
        <v>6954627201316</v>
      </c>
      <c r="C1498" s="26" t="s">
        <v>2851</v>
      </c>
      <c r="D1498" s="4" t="s">
        <v>2852</v>
      </c>
      <c r="E1498" s="24" t="s">
        <v>3030</v>
      </c>
      <c r="F1498" t="str">
        <f t="shared" si="23"/>
        <v>金晔玫瑰山楂条', 'https://item.jd.com/6954627201316.html', '6954627201316', '干货</v>
      </c>
    </row>
    <row r="1499" spans="1:6" ht="16" x14ac:dyDescent="0.25">
      <c r="A1499" s="1" t="s">
        <v>2313</v>
      </c>
      <c r="B1499" s="21">
        <v>6955304520102</v>
      </c>
      <c r="C1499" s="52" t="s">
        <v>2853</v>
      </c>
      <c r="D1499" s="4" t="s">
        <v>2854</v>
      </c>
      <c r="E1499" s="24" t="s">
        <v>3030</v>
      </c>
      <c r="F1499" t="str">
        <f t="shared" si="23"/>
        <v>河北承德', 'https://item.jd.com/6955304520102.html', '6955304520102', '干货</v>
      </c>
    </row>
    <row r="1500" spans="1:6" ht="16" x14ac:dyDescent="0.25">
      <c r="A1500" s="1" t="s">
        <v>2313</v>
      </c>
      <c r="B1500" s="21">
        <v>6955304520140</v>
      </c>
      <c r="C1500" s="52" t="s">
        <v>2853</v>
      </c>
      <c r="D1500" s="4" t="s">
        <v>2855</v>
      </c>
      <c r="E1500" s="24" t="s">
        <v>3030</v>
      </c>
      <c r="F1500" t="str">
        <f t="shared" si="23"/>
        <v>河北承德', 'https://item.jd.com/6955304520140.html', '6955304520140', '干货</v>
      </c>
    </row>
    <row r="1501" spans="1:6" ht="16" x14ac:dyDescent="0.25">
      <c r="A1501" s="1" t="s">
        <v>2313</v>
      </c>
      <c r="B1501" s="21">
        <v>6955304520188</v>
      </c>
      <c r="C1501" s="52" t="s">
        <v>2853</v>
      </c>
      <c r="D1501" s="4" t="s">
        <v>2856</v>
      </c>
      <c r="E1501" s="24" t="s">
        <v>3030</v>
      </c>
      <c r="F1501" t="str">
        <f t="shared" si="23"/>
        <v>河北承德', 'https://item.jd.com/6955304520188.html', '6955304520188', '干货</v>
      </c>
    </row>
    <row r="1502" spans="1:6" ht="16" x14ac:dyDescent="0.25">
      <c r="A1502" s="1" t="s">
        <v>2313</v>
      </c>
      <c r="B1502" s="3">
        <v>6956989120090</v>
      </c>
      <c r="C1502" s="26" t="s">
        <v>3166</v>
      </c>
      <c r="D1502" s="4" t="s">
        <v>2857</v>
      </c>
      <c r="E1502" s="24" t="s">
        <v>3030</v>
      </c>
      <c r="F1502" t="str">
        <f t="shared" si="23"/>
        <v>趣园葱香味苏打饼干420g', 'https://item.jd.com/6956989120090.html', '6956989120090', '干货</v>
      </c>
    </row>
    <row r="1503" spans="1:6" ht="16" x14ac:dyDescent="0.25">
      <c r="A1503" s="1" t="s">
        <v>2313</v>
      </c>
      <c r="B1503" s="3">
        <v>6956989120106</v>
      </c>
      <c r="C1503" s="26" t="s">
        <v>3167</v>
      </c>
      <c r="D1503" s="4" t="s">
        <v>2858</v>
      </c>
      <c r="E1503" s="24" t="s">
        <v>3030</v>
      </c>
      <c r="F1503" t="str">
        <f t="shared" si="23"/>
        <v>趣园奶盐味苏打饼干420g', 'https://item.jd.com/6956989120106.html', '6956989120106', '干货</v>
      </c>
    </row>
    <row r="1504" spans="1:6" ht="16" x14ac:dyDescent="0.25">
      <c r="A1504" s="1" t="s">
        <v>2313</v>
      </c>
      <c r="B1504" s="3">
        <v>6957354241020</v>
      </c>
      <c r="C1504" s="26" t="s">
        <v>2859</v>
      </c>
      <c r="D1504" s="4" t="s">
        <v>2860</v>
      </c>
      <c r="E1504" s="24" t="s">
        <v>3030</v>
      </c>
      <c r="F1504" t="str">
        <f t="shared" si="23"/>
        <v>星巴克星倍醇经典美式浓咖啡饮料228ml罐装', 'https://item.jd.com/6957354241020.html', '6957354241020', '干货</v>
      </c>
    </row>
    <row r="1505" spans="1:6" ht="16" x14ac:dyDescent="0.25">
      <c r="A1505" s="1" t="s">
        <v>2313</v>
      </c>
      <c r="B1505" s="3">
        <v>6957354241037</v>
      </c>
      <c r="C1505" s="26" t="s">
        <v>2861</v>
      </c>
      <c r="D1505" s="4" t="s">
        <v>2862</v>
      </c>
      <c r="E1505" s="24" t="s">
        <v>3030</v>
      </c>
      <c r="F1505" t="str">
        <f t="shared" si="23"/>
        <v>星巴克星倍醇经典浓郁咖啡浓咖啡饮料228ml罐装', 'https://item.jd.com/6957354241037.html', '6957354241037', '干货</v>
      </c>
    </row>
    <row r="1506" spans="1:6" ht="16" x14ac:dyDescent="0.25">
      <c r="A1506" s="1" t="s">
        <v>2313</v>
      </c>
      <c r="B1506" s="3">
        <v>6957354241044</v>
      </c>
      <c r="C1506" s="26" t="s">
        <v>2863</v>
      </c>
      <c r="D1506" s="4" t="s">
        <v>2864</v>
      </c>
      <c r="E1506" s="24" t="s">
        <v>3030</v>
      </c>
      <c r="F1506" t="str">
        <f t="shared" si="23"/>
        <v>星巴克星倍醇黑醇摩卡味浓咖啡饮料228ml罐装', 'https://item.jd.com/6957354241044.html', '6957354241044', '干货</v>
      </c>
    </row>
    <row r="1507" spans="1:6" ht="16" x14ac:dyDescent="0.25">
      <c r="A1507" s="1" t="s">
        <v>2313</v>
      </c>
      <c r="B1507" s="3">
        <v>6957354241051</v>
      </c>
      <c r="C1507" s="26" t="s">
        <v>2865</v>
      </c>
      <c r="D1507" s="4" t="s">
        <v>2866</v>
      </c>
      <c r="E1507" s="24" t="s">
        <v>3030</v>
      </c>
      <c r="F1507" t="str">
        <f t="shared" si="23"/>
        <v>星巴克星倍醇焦香玛奇朵味浓咖啡饮料228ml罐装', 'https://item.jd.com/6957354241051.html', '6957354241051', '干货</v>
      </c>
    </row>
    <row r="1508" spans="1:6" ht="16" x14ac:dyDescent="0.25">
      <c r="A1508" s="1" t="s">
        <v>2313</v>
      </c>
      <c r="B1508" s="3">
        <v>6957354260014</v>
      </c>
      <c r="C1508" s="26" t="s">
        <v>2867</v>
      </c>
      <c r="D1508" s="4" t="s">
        <v>2868</v>
      </c>
      <c r="E1508" s="24" t="s">
        <v>3030</v>
      </c>
      <c r="F1508" t="str">
        <f t="shared" si="23"/>
        <v>阿华田可可麦芽乳饮品', 'https://item.jd.com/6957354260014.html', '6957354260014', '干货</v>
      </c>
    </row>
    <row r="1509" spans="1:6" ht="16" x14ac:dyDescent="0.25">
      <c r="A1509" s="1" t="s">
        <v>2313</v>
      </c>
      <c r="B1509" s="3">
        <v>6957354260038</v>
      </c>
      <c r="C1509" s="26" t="s">
        <v>2869</v>
      </c>
      <c r="D1509" s="4" t="s">
        <v>2870</v>
      </c>
      <c r="E1509" s="24" t="s">
        <v>3030</v>
      </c>
      <c r="F1509" t="str">
        <f t="shared" si="23"/>
        <v>阿华田高钙可可麦芽乳饮品', 'https://item.jd.com/6957354260038.html', '6957354260038', '干货</v>
      </c>
    </row>
    <row r="1510" spans="1:6" ht="16" x14ac:dyDescent="0.25">
      <c r="A1510" s="1" t="s">
        <v>2313</v>
      </c>
      <c r="B1510" s="3">
        <v>6970017101134</v>
      </c>
      <c r="C1510" s="26" t="s">
        <v>2871</v>
      </c>
      <c r="D1510" s="4" t="s">
        <v>2872</v>
      </c>
      <c r="E1510" s="24" t="s">
        <v>3030</v>
      </c>
      <c r="F1510" t="str">
        <f t="shared" si="23"/>
        <v>云仟味豆腐干原味25g', 'https://item.jd.com/6970017101134.html', '6970017101134', '干货</v>
      </c>
    </row>
    <row r="1511" spans="1:6" ht="16" x14ac:dyDescent="0.25">
      <c r="A1511" s="1" t="s">
        <v>2313</v>
      </c>
      <c r="B1511" s="3">
        <v>6970017101141</v>
      </c>
      <c r="C1511" s="26" t="s">
        <v>2873</v>
      </c>
      <c r="D1511" s="4" t="s">
        <v>2874</v>
      </c>
      <c r="E1511" s="24" t="s">
        <v>3030</v>
      </c>
      <c r="F1511" t="str">
        <f t="shared" si="23"/>
        <v>云仟味豆腐干香菇味25g', 'https://item.jd.com/6970017101141.html', '6970017101141', '干货</v>
      </c>
    </row>
    <row r="1512" spans="1:6" ht="16" x14ac:dyDescent="0.25">
      <c r="A1512" s="1" t="s">
        <v>2313</v>
      </c>
      <c r="B1512" s="3">
        <v>6970017101148</v>
      </c>
      <c r="C1512" s="26" t="s">
        <v>2875</v>
      </c>
      <c r="D1512" s="4" t="s">
        <v>2876</v>
      </c>
      <c r="E1512" s="24" t="s">
        <v>3030</v>
      </c>
      <c r="F1512" t="str">
        <f t="shared" si="23"/>
        <v>云仟味豆腐干麻辣25g', 'https://item.jd.com/6970017101148.html', '6970017101148', '干货</v>
      </c>
    </row>
    <row r="1513" spans="1:6" ht="16" x14ac:dyDescent="0.25">
      <c r="A1513" s="1" t="s">
        <v>2313</v>
      </c>
      <c r="B1513" s="3">
        <v>6970296600069</v>
      </c>
      <c r="C1513" s="26" t="s">
        <v>2877</v>
      </c>
      <c r="D1513" s="4" t="s">
        <v>2878</v>
      </c>
      <c r="E1513" s="24" t="s">
        <v>3030</v>
      </c>
      <c r="F1513" t="str">
        <f t="shared" si="23"/>
        <v>金晔山楂球', 'https://item.jd.com/6970296600069.html', '6970296600069', '干货</v>
      </c>
    </row>
    <row r="1514" spans="1:6" ht="16" x14ac:dyDescent="0.25">
      <c r="A1514" s="1" t="s">
        <v>2313</v>
      </c>
      <c r="B1514" s="3">
        <v>6970296600199</v>
      </c>
      <c r="C1514" s="26" t="s">
        <v>2879</v>
      </c>
      <c r="D1514" s="4" t="s">
        <v>2880</v>
      </c>
      <c r="E1514" s="24" t="s">
        <v>3030</v>
      </c>
      <c r="F1514" t="str">
        <f t="shared" si="23"/>
        <v>金晔山楂果肉条', 'https://item.jd.com/6970296600199.html', '6970296600199', '干货</v>
      </c>
    </row>
    <row r="1515" spans="1:6" ht="16" x14ac:dyDescent="0.25">
      <c r="A1515" s="1" t="s">
        <v>2313</v>
      </c>
      <c r="B1515" s="3">
        <v>6970297020002</v>
      </c>
      <c r="C1515" s="26" t="s">
        <v>2881</v>
      </c>
      <c r="D1515" s="4" t="s">
        <v>2882</v>
      </c>
      <c r="E1515" s="24" t="s">
        <v>3030</v>
      </c>
      <c r="F1515" t="str">
        <f t="shared" si="23"/>
        <v>难吃的瓜子焦糖味', 'https://item.jd.com/6970297020002.html', '6970297020002', '干货</v>
      </c>
    </row>
    <row r="1516" spans="1:6" ht="16" x14ac:dyDescent="0.25">
      <c r="A1516" s="1" t="s">
        <v>2313</v>
      </c>
      <c r="B1516" s="3">
        <v>6970297020118</v>
      </c>
      <c r="C1516" s="26" t="s">
        <v>2883</v>
      </c>
      <c r="D1516" s="4" t="s">
        <v>2884</v>
      </c>
      <c r="E1516" s="24" t="s">
        <v>3030</v>
      </c>
      <c r="F1516" t="str">
        <f t="shared" si="23"/>
        <v>难吃的锅巴（麻辣味）/（孜然味）', 'https://item.jd.com/6970297020118.html', '6970297020118', '干货</v>
      </c>
    </row>
    <row r="1517" spans="1:6" ht="16" x14ac:dyDescent="0.25">
      <c r="A1517" s="1" t="s">
        <v>2313</v>
      </c>
      <c r="B1517" s="3">
        <v>6970607337646</v>
      </c>
      <c r="C1517" s="26" t="s">
        <v>2885</v>
      </c>
      <c r="D1517" s="4" t="s">
        <v>2886</v>
      </c>
      <c r="E1517" s="24" t="s">
        <v>3030</v>
      </c>
      <c r="F1517" t="str">
        <f t="shared" si="23"/>
        <v>莞太太无核枣罐装420g', 'https://item.jd.com/6970607337646.html', '6970607337646', '干货</v>
      </c>
    </row>
    <row r="1518" spans="1:6" ht="16" x14ac:dyDescent="0.25">
      <c r="A1518" s="1" t="s">
        <v>2313</v>
      </c>
      <c r="B1518" s="3">
        <v>6970607337677</v>
      </c>
      <c r="C1518" s="26" t="s">
        <v>2887</v>
      </c>
      <c r="D1518" s="4" t="s">
        <v>2888</v>
      </c>
      <c r="E1518" s="24" t="s">
        <v>3030</v>
      </c>
      <c r="F1518" t="str">
        <f t="shared" si="23"/>
        <v>莞太太绿葡萄干500克', 'https://item.jd.com/6970607337677.html', '6970607337677', '干货</v>
      </c>
    </row>
    <row r="1519" spans="1:6" ht="16" x14ac:dyDescent="0.25">
      <c r="A1519" s="1" t="s">
        <v>2313</v>
      </c>
      <c r="B1519" s="3">
        <v>6971331597306</v>
      </c>
      <c r="C1519" s="26" t="s">
        <v>2889</v>
      </c>
      <c r="D1519" s="4" t="s">
        <v>2890</v>
      </c>
      <c r="E1519" s="24" t="s">
        <v>3030</v>
      </c>
      <c r="F1519" t="str">
        <f t="shared" si="23"/>
        <v>优得食品墨西哥香辣风味爆米花50g', 'https://item.jd.com/6971331597306.html', '6971331597306', '干货</v>
      </c>
    </row>
    <row r="1520" spans="1:6" ht="16" x14ac:dyDescent="0.25">
      <c r="A1520" s="1" t="s">
        <v>2313</v>
      </c>
      <c r="B1520" s="3">
        <v>6971331597313</v>
      </c>
      <c r="C1520" s="26" t="s">
        <v>2891</v>
      </c>
      <c r="D1520" s="4" t="s">
        <v>2892</v>
      </c>
      <c r="E1520" s="24" t="s">
        <v>3030</v>
      </c>
      <c r="F1520" t="str">
        <f t="shared" si="23"/>
        <v>优得食品宇治抹茶风味爆米花50g', 'https://item.jd.com/6971331597313.html', '6971331597313', '干货</v>
      </c>
    </row>
    <row r="1521" spans="1:6" ht="16" x14ac:dyDescent="0.25">
      <c r="A1521" s="1" t="s">
        <v>2313</v>
      </c>
      <c r="B1521" s="3">
        <v>6971331597320</v>
      </c>
      <c r="C1521" s="26" t="s">
        <v>2893</v>
      </c>
      <c r="D1521" s="4" t="s">
        <v>2894</v>
      </c>
      <c r="E1521" s="24" t="s">
        <v>3030</v>
      </c>
      <c r="F1521" t="str">
        <f t="shared" si="23"/>
        <v>优得食品海盐焦糖风味爆米花50g', 'https://item.jd.com/6971331597320.html', '6971331597320', '干货</v>
      </c>
    </row>
    <row r="1522" spans="1:6" ht="16" x14ac:dyDescent="0.25">
      <c r="A1522" s="1" t="s">
        <v>2313</v>
      </c>
      <c r="B1522" s="3">
        <v>744271702378</v>
      </c>
      <c r="C1522" s="26" t="s">
        <v>3168</v>
      </c>
      <c r="D1522" s="4" t="s">
        <v>2895</v>
      </c>
      <c r="E1522" s="24" t="s">
        <v>3030</v>
      </c>
      <c r="F1522" t="str">
        <f t="shared" si="23"/>
        <v>趣园曲奇西饼蔓越莓味200g', 'https://item.jd.com/744271702378.html', '744271702378', '干货</v>
      </c>
    </row>
    <row r="1523" spans="1:6" ht="16" x14ac:dyDescent="0.25">
      <c r="A1523" s="1" t="s">
        <v>2313</v>
      </c>
      <c r="B1523" s="3">
        <v>744271702477</v>
      </c>
      <c r="C1523" s="26" t="s">
        <v>3169</v>
      </c>
      <c r="D1523" s="4" t="s">
        <v>2896</v>
      </c>
      <c r="E1523" s="24" t="s">
        <v>3030</v>
      </c>
      <c r="F1523" t="str">
        <f t="shared" si="23"/>
        <v>趣园苏打夹心饼干芝士味270g', 'https://item.jd.com/744271702477.html', '744271702477', '干货</v>
      </c>
    </row>
    <row r="1524" spans="1:6" ht="16" x14ac:dyDescent="0.25">
      <c r="A1524" s="1" t="s">
        <v>2313</v>
      </c>
      <c r="B1524" s="3">
        <v>744271702484</v>
      </c>
      <c r="C1524" s="26" t="s">
        <v>3170</v>
      </c>
      <c r="D1524" s="4" t="s">
        <v>2897</v>
      </c>
      <c r="E1524" s="24" t="s">
        <v>3030</v>
      </c>
      <c r="F1524" t="str">
        <f t="shared" si="23"/>
        <v>趣园苏打夹心饼干香橙味270g', 'https://item.jd.com/744271702484.html', '744271702484', '干货</v>
      </c>
    </row>
    <row r="1525" spans="1:6" ht="16" x14ac:dyDescent="0.25">
      <c r="A1525" s="1" t="s">
        <v>2313</v>
      </c>
      <c r="B1525" s="3">
        <v>8801116005574</v>
      </c>
      <c r="C1525" s="26" t="s">
        <v>2898</v>
      </c>
      <c r="D1525" s="4" t="s">
        <v>2899</v>
      </c>
      <c r="E1525" s="24" t="s">
        <v>3030</v>
      </c>
      <c r="F1525" t="str">
        <f t="shared" si="23"/>
        <v>爱喜(硬幻变)', 'https://item.jd.com/8801116005574.html', '8801116005574', '干货</v>
      </c>
    </row>
    <row r="1526" spans="1:6" ht="16" x14ac:dyDescent="0.25">
      <c r="A1526" s="1" t="s">
        <v>2313</v>
      </c>
      <c r="B1526" s="3">
        <v>8801116005581</v>
      </c>
      <c r="C1526" s="26" t="s">
        <v>3171</v>
      </c>
      <c r="D1526" s="4" t="s">
        <v>2900</v>
      </c>
      <c r="E1526" s="24" t="s">
        <v>3030</v>
      </c>
      <c r="F1526" t="str">
        <f t="shared" si="23"/>
        <v>爱喜(硬幻变)整条', 'https://item.jd.com/8801116005581.html', '8801116005581', '干货</v>
      </c>
    </row>
    <row r="1527" spans="1:6" ht="16" x14ac:dyDescent="0.25">
      <c r="A1527" s="1" t="s">
        <v>2313</v>
      </c>
      <c r="B1527" s="3">
        <v>8801116006441</v>
      </c>
      <c r="C1527" s="26" t="s">
        <v>2901</v>
      </c>
      <c r="D1527" s="4" t="s">
        <v>2902</v>
      </c>
      <c r="E1527" s="24" t="s">
        <v>3030</v>
      </c>
      <c r="F1527" t="str">
        <f t="shared" si="23"/>
        <v>爱喜（硬薄荷）', 'https://item.jd.com/8801116006441.html', '8801116006441', '干货</v>
      </c>
    </row>
    <row r="1528" spans="1:6" ht="16" x14ac:dyDescent="0.25">
      <c r="A1528" s="1" t="s">
        <v>2313</v>
      </c>
      <c r="B1528" s="3">
        <v>8801116006458</v>
      </c>
      <c r="C1528" s="26" t="s">
        <v>2903</v>
      </c>
      <c r="D1528" s="4" t="s">
        <v>2904</v>
      </c>
      <c r="E1528" s="24" t="s">
        <v>3030</v>
      </c>
      <c r="F1528" t="str">
        <f t="shared" si="23"/>
        <v>爱喜（硬薄荷）整条', 'https://item.jd.com/8801116006458.html', '8801116006458', '干货</v>
      </c>
    </row>
    <row r="1529" spans="1:6" ht="16" x14ac:dyDescent="0.25">
      <c r="A1529" s="1" t="s">
        <v>2313</v>
      </c>
      <c r="B1529" s="3">
        <v>8809100560542</v>
      </c>
      <c r="C1529" s="26" t="s">
        <v>2905</v>
      </c>
      <c r="D1529" s="4" t="s">
        <v>2906</v>
      </c>
      <c r="E1529" s="24" t="s">
        <v>3030</v>
      </c>
      <c r="F1529" t="str">
        <f t="shared" si="23"/>
        <v>高丽堂迷你幸运樽造型糖', 'https://item.jd.com/8809100560542.html', '8809100560542', '干货</v>
      </c>
    </row>
    <row r="1530" spans="1:6" ht="16" x14ac:dyDescent="0.25">
      <c r="A1530" s="1" t="s">
        <v>2313</v>
      </c>
      <c r="B1530" s="3">
        <v>8809100560559</v>
      </c>
      <c r="C1530" s="26" t="s">
        <v>2907</v>
      </c>
      <c r="D1530" s="4" t="s">
        <v>2908</v>
      </c>
      <c r="E1530" s="24" t="s">
        <v>3030</v>
      </c>
      <c r="F1530" t="str">
        <f t="shared" si="23"/>
        <v>高丽堂仙女棒造型糖(6款）', 'https://item.jd.com/8809100560559.html', '8809100560559', '干货</v>
      </c>
    </row>
    <row r="1531" spans="1:6" ht="16" x14ac:dyDescent="0.25">
      <c r="A1531" s="1" t="s">
        <v>2313</v>
      </c>
      <c r="B1531" s="3">
        <v>8809100560665</v>
      </c>
      <c r="C1531" s="26" t="s">
        <v>2909</v>
      </c>
      <c r="D1531" s="4" t="s">
        <v>2910</v>
      </c>
      <c r="E1531" s="24" t="s">
        <v>3030</v>
      </c>
      <c r="F1531" t="str">
        <f t="shared" si="23"/>
        <v>高丽堂仙女棒巧克力豆', 'https://item.jd.com/8809100560665.html', '8809100560665', '干货</v>
      </c>
    </row>
    <row r="1532" spans="1:6" ht="16" x14ac:dyDescent="0.25">
      <c r="A1532" s="1" t="s">
        <v>2313</v>
      </c>
      <c r="B1532" s="3">
        <v>8809273401543</v>
      </c>
      <c r="C1532" s="26" t="s">
        <v>2911</v>
      </c>
      <c r="D1532" s="4" t="s">
        <v>2912</v>
      </c>
      <c r="E1532" s="24" t="s">
        <v>3030</v>
      </c>
      <c r="F1532" t="str">
        <f t="shared" si="23"/>
        <v>ZEK橄榄油烤海苔*12g', 'https://item.jd.com/8809273401543.html', '8809273401543', '干货</v>
      </c>
    </row>
    <row r="1533" spans="1:6" ht="16" x14ac:dyDescent="0.25">
      <c r="A1533" s="1" t="s">
        <v>2313</v>
      </c>
      <c r="B1533" s="3">
        <v>8853930001010</v>
      </c>
      <c r="C1533" s="26" t="s">
        <v>3172</v>
      </c>
      <c r="D1533" s="4" t="s">
        <v>2913</v>
      </c>
      <c r="E1533" s="24" t="s">
        <v>3030</v>
      </c>
      <c r="F1533" t="str">
        <f t="shared" si="23"/>
        <v>小农庄蒜香味烤面包干100g', 'https://item.jd.com/8853930001010.html', '8853930001010', '干货</v>
      </c>
    </row>
    <row r="1534" spans="1:6" ht="16" x14ac:dyDescent="0.25">
      <c r="A1534" s="1" t="s">
        <v>2313</v>
      </c>
      <c r="B1534" s="3">
        <v>8853930001409</v>
      </c>
      <c r="C1534" s="26" t="s">
        <v>3173</v>
      </c>
      <c r="D1534" s="4" t="s">
        <v>2914</v>
      </c>
      <c r="E1534" s="24" t="s">
        <v>3030</v>
      </c>
      <c r="F1534" t="str">
        <f t="shared" si="23"/>
        <v>小农庄黄油烤面包干70g', 'https://item.jd.com/8853930001409.html', '8853930001409', '干货</v>
      </c>
    </row>
    <row r="1535" spans="1:6" ht="16" x14ac:dyDescent="0.25">
      <c r="A1535" s="1" t="s">
        <v>2313</v>
      </c>
      <c r="B1535" s="3">
        <v>8858223005911</v>
      </c>
      <c r="C1535" s="26" t="s">
        <v>2915</v>
      </c>
      <c r="D1535" s="4" t="s">
        <v>2916</v>
      </c>
      <c r="E1535" s="24" t="s">
        <v>3030</v>
      </c>
      <c r="F1535" t="str">
        <f t="shared" si="23"/>
        <v>MIX香辣脆脆条（鸡味）30g', 'https://item.jd.com/8858223005911.html', '8858223005911', '干货</v>
      </c>
    </row>
    <row r="1536" spans="1:6" ht="16" x14ac:dyDescent="0.25">
      <c r="A1536" s="1" t="s">
        <v>2313</v>
      </c>
      <c r="B1536" s="3">
        <v>8858223008493</v>
      </c>
      <c r="C1536" s="26" t="s">
        <v>2917</v>
      </c>
      <c r="D1536" s="4" t="s">
        <v>2918</v>
      </c>
      <c r="E1536" s="24" t="s">
        <v>3030</v>
      </c>
      <c r="F1536" t="str">
        <f t="shared" si="23"/>
        <v>MIX香辣脆脆条（辣味）30g', 'https://item.jd.com/8858223008493.html', '8858223008493', '干货</v>
      </c>
    </row>
    <row r="1537" spans="1:6" ht="16" x14ac:dyDescent="0.25">
      <c r="A1537" s="1" t="s">
        <v>2313</v>
      </c>
      <c r="B1537" s="3">
        <v>8859128600010</v>
      </c>
      <c r="C1537" s="26" t="s">
        <v>2919</v>
      </c>
      <c r="D1537" s="4" t="s">
        <v>2920</v>
      </c>
      <c r="E1537" s="24" t="s">
        <v>3030</v>
      </c>
      <c r="F1537" t="str">
        <f t="shared" si="23"/>
        <v>优果宝椰子水饮料（含椰果）290ml', 'https://item.jd.com/8859128600010.html', '8859128600010', '干货</v>
      </c>
    </row>
    <row r="1538" spans="1:6" ht="16" x14ac:dyDescent="0.25">
      <c r="A1538" s="1" t="s">
        <v>2313</v>
      </c>
      <c r="B1538" s="3">
        <v>8859128600096</v>
      </c>
      <c r="C1538" s="26" t="s">
        <v>2921</v>
      </c>
      <c r="D1538" s="4" t="s">
        <v>2922</v>
      </c>
      <c r="E1538" s="24" t="s">
        <v>3030</v>
      </c>
      <c r="F1538" t="str">
        <f t="shared" si="23"/>
        <v>优果宝哈密瓜味椰子水饮料（含椰果）290ml', 'https://item.jd.com/8859128600096.html', '8859128600096', '干货</v>
      </c>
    </row>
    <row r="1539" spans="1:6" ht="16" x14ac:dyDescent="0.25">
      <c r="A1539" s="1" t="s">
        <v>2313</v>
      </c>
      <c r="B1539" s="3">
        <v>8859128600584</v>
      </c>
      <c r="C1539" s="26" t="s">
        <v>2923</v>
      </c>
      <c r="D1539" s="4" t="s">
        <v>2924</v>
      </c>
      <c r="E1539" s="24" t="s">
        <v>3030</v>
      </c>
      <c r="F1539" t="str">
        <f t="shared" si="23"/>
        <v>优果宝芒果味椰子水饮料（含椰果）290ml', 'https://item.jd.com/8859128600584.html', '8859128600584', '干货</v>
      </c>
    </row>
    <row r="1540" spans="1:6" ht="16" x14ac:dyDescent="0.25">
      <c r="A1540" s="1" t="s">
        <v>2313</v>
      </c>
      <c r="B1540" s="3">
        <v>8859128600591</v>
      </c>
      <c r="C1540" s="26" t="s">
        <v>2925</v>
      </c>
      <c r="D1540" s="4" t="s">
        <v>2926</v>
      </c>
      <c r="E1540" s="24" t="s">
        <v>3030</v>
      </c>
      <c r="F1540" t="str">
        <f t="shared" ref="F1540:F1591" si="24">C1540&amp;E1540&amp;D1540&amp;E1540&amp;B1540&amp;E1540&amp;A1540</f>
        <v>优果宝香蕉味椰子水饮料（含椰果）290ml', 'https://item.jd.com/8859128600591.html', '8859128600591', '干货</v>
      </c>
    </row>
    <row r="1541" spans="1:6" ht="16" x14ac:dyDescent="0.25">
      <c r="A1541" s="1" t="s">
        <v>2313</v>
      </c>
      <c r="B1541" s="3">
        <v>8859192500032</v>
      </c>
      <c r="C1541" s="26" t="s">
        <v>2927</v>
      </c>
      <c r="D1541" s="4" t="s">
        <v>2928</v>
      </c>
      <c r="E1541" s="24" t="s">
        <v>3030</v>
      </c>
      <c r="F1541" t="str">
        <f t="shared" si="24"/>
        <v>果益多椰肉干（蜜饯）42g', 'https://item.jd.com/8859192500032.html', '8859192500032', '干货</v>
      </c>
    </row>
    <row r="1542" spans="1:6" ht="16" x14ac:dyDescent="0.25">
      <c r="A1542" s="1" t="s">
        <v>2313</v>
      </c>
      <c r="B1542" s="3">
        <v>8859192500063</v>
      </c>
      <c r="C1542" s="26" t="s">
        <v>2929</v>
      </c>
      <c r="D1542" s="4" t="s">
        <v>2930</v>
      </c>
      <c r="E1542" s="24" t="s">
        <v>3030</v>
      </c>
      <c r="F1542" t="str">
        <f t="shared" si="24"/>
        <v>果益多蜜橘干（蜜饯）38g', 'https://item.jd.com/8859192500063.html', '8859192500063', '干货</v>
      </c>
    </row>
    <row r="1543" spans="1:6" ht="16" x14ac:dyDescent="0.25">
      <c r="A1543" s="1" t="s">
        <v>2313</v>
      </c>
      <c r="B1543" s="3">
        <v>8888075000536</v>
      </c>
      <c r="C1543" s="26" t="s">
        <v>2931</v>
      </c>
      <c r="D1543" s="4" t="s">
        <v>2932</v>
      </c>
      <c r="E1543" s="24" t="s">
        <v>3030</v>
      </c>
      <c r="F1543" t="str">
        <f t="shared" si="24"/>
        <v>555金锐', 'https://item.jd.com/8888075000536.html', '8888075000536', '干货</v>
      </c>
    </row>
    <row r="1544" spans="1:6" ht="16" x14ac:dyDescent="0.25">
      <c r="A1544" s="1" t="s">
        <v>2313</v>
      </c>
      <c r="B1544" s="3">
        <v>8888075018609</v>
      </c>
      <c r="C1544" s="26" t="s">
        <v>2933</v>
      </c>
      <c r="D1544" s="4" t="s">
        <v>2934</v>
      </c>
      <c r="E1544" s="24" t="s">
        <v>3030</v>
      </c>
      <c r="F1544" t="str">
        <f t="shared" si="24"/>
        <v>555硬双冰', 'https://item.jd.com/8888075018609.html', '8888075018609', '干货</v>
      </c>
    </row>
    <row r="1545" spans="1:6" ht="16" x14ac:dyDescent="0.25">
      <c r="A1545" s="1" t="s">
        <v>2313</v>
      </c>
      <c r="B1545" s="3">
        <v>8888112011006</v>
      </c>
      <c r="C1545" s="26" t="s">
        <v>2935</v>
      </c>
      <c r="D1545" s="4" t="s">
        <v>2936</v>
      </c>
      <c r="E1545" s="24" t="s">
        <v>3030</v>
      </c>
      <c r="F1545" t="str">
        <f t="shared" si="24"/>
        <v>骆驼牌烤咸腰果', 'https://item.jd.com/8888112011006.html', '8888112011006', '干货</v>
      </c>
    </row>
    <row r="1546" spans="1:6" ht="16" x14ac:dyDescent="0.25">
      <c r="A1546" s="1" t="s">
        <v>2313</v>
      </c>
      <c r="B1546" s="3">
        <v>8888112071000</v>
      </c>
      <c r="C1546" s="26" t="s">
        <v>2937</v>
      </c>
      <c r="D1546" s="4" t="s">
        <v>2938</v>
      </c>
      <c r="E1546" s="24" t="s">
        <v>3030</v>
      </c>
      <c r="F1546" t="str">
        <f t="shared" si="24"/>
        <v>骆驼牌混合果仁', 'https://item.jd.com/8888112071000.html', '8888112071000', '干货</v>
      </c>
    </row>
    <row r="1547" spans="1:6" ht="16" x14ac:dyDescent="0.25">
      <c r="A1547" s="1" t="s">
        <v>2313</v>
      </c>
      <c r="B1547" s="3">
        <v>8888112100014</v>
      </c>
      <c r="C1547" s="26" t="s">
        <v>2939</v>
      </c>
      <c r="D1547" s="4" t="s">
        <v>2940</v>
      </c>
      <c r="E1547" s="24" t="s">
        <v>3030</v>
      </c>
      <c r="F1547" t="str">
        <f t="shared" si="24"/>
        <v>骆驼牌烘焙青豌豆（芥末味）', 'https://item.jd.com/8888112100014.html', '8888112100014', '干货</v>
      </c>
    </row>
    <row r="1548" spans="1:6" ht="16" x14ac:dyDescent="0.25">
      <c r="A1548" s="1" t="s">
        <v>2313</v>
      </c>
      <c r="B1548" s="3">
        <v>8888166609556</v>
      </c>
      <c r="C1548" s="26" t="s">
        <v>2941</v>
      </c>
      <c r="D1548" s="4" t="s">
        <v>2942</v>
      </c>
      <c r="E1548" s="24" t="s">
        <v>3030</v>
      </c>
      <c r="F1548" t="str">
        <f t="shared" si="24"/>
        <v>安麦高葡萄干曲奇饼干', 'https://item.jd.com/8888166609556.html', '8888166609556', '干货</v>
      </c>
    </row>
    <row r="1549" spans="1:6" ht="16" x14ac:dyDescent="0.25">
      <c r="A1549" s="1" t="s">
        <v>2313</v>
      </c>
      <c r="B1549" s="3">
        <v>8888200708016</v>
      </c>
      <c r="C1549" s="26" t="s">
        <v>2943</v>
      </c>
      <c r="D1549" s="4" t="s">
        <v>2944</v>
      </c>
      <c r="E1549" s="24" t="s">
        <v>3030</v>
      </c>
      <c r="F1549" t="str">
        <f t="shared" si="24"/>
        <v>100冲劲牌原味运动饮料', 'https://item.jd.com/8888200708016.html', '8888200708016', '干货</v>
      </c>
    </row>
    <row r="1550" spans="1:6" ht="16" x14ac:dyDescent="0.25">
      <c r="A1550" s="1" t="s">
        <v>2313</v>
      </c>
      <c r="B1550" s="3">
        <v>8888200708115</v>
      </c>
      <c r="C1550" s="26" t="s">
        <v>2945</v>
      </c>
      <c r="D1550" s="4" t="s">
        <v>2946</v>
      </c>
      <c r="E1550" s="24" t="s">
        <v>3030</v>
      </c>
      <c r="F1550" t="str">
        <f t="shared" si="24"/>
        <v>100冲劲牌柠檬味运动饮料', 'https://item.jd.com/8888200708115.html', '8888200708115', '干货</v>
      </c>
    </row>
    <row r="1551" spans="1:6" ht="16" x14ac:dyDescent="0.25">
      <c r="A1551" s="1" t="s">
        <v>2313</v>
      </c>
      <c r="B1551" s="3">
        <v>8888296032293</v>
      </c>
      <c r="C1551" s="26" t="s">
        <v>2947</v>
      </c>
      <c r="D1551" s="4" t="s">
        <v>2948</v>
      </c>
      <c r="E1551" s="24" t="s">
        <v>3030</v>
      </c>
      <c r="F1551" t="str">
        <f t="shared" si="24"/>
        <v>可尼斯原味谷物脆片（膨化食品）25g', 'https://item.jd.com/8888296032293.html', '8888296032293', '干货</v>
      </c>
    </row>
    <row r="1552" spans="1:6" ht="16" x14ac:dyDescent="0.25">
      <c r="A1552" s="1" t="s">
        <v>2313</v>
      </c>
      <c r="B1552" s="3">
        <v>8888296032330</v>
      </c>
      <c r="C1552" s="26" t="s">
        <v>2949</v>
      </c>
      <c r="D1552" s="4" t="s">
        <v>2950</v>
      </c>
      <c r="E1552" s="24" t="s">
        <v>3030</v>
      </c>
      <c r="F1552" t="str">
        <f t="shared" si="24"/>
        <v>可尼斯烧烤牛肉风味谷物脆片（膨化食品）25g', 'https://item.jd.com/8888296032330.html', '8888296032330', '干货</v>
      </c>
    </row>
    <row r="1553" spans="1:6" ht="16" x14ac:dyDescent="0.25">
      <c r="A1553" s="1" t="s">
        <v>2313</v>
      </c>
      <c r="B1553" s="3">
        <v>8888296038288</v>
      </c>
      <c r="C1553" s="26" t="s">
        <v>2951</v>
      </c>
      <c r="D1553" s="4" t="s">
        <v>2952</v>
      </c>
      <c r="E1553" s="24" t="s">
        <v>3030</v>
      </c>
      <c r="F1553" t="str">
        <f t="shared" si="24"/>
        <v>可尼斯巨型棉花糖120g', 'https://item.jd.com/8888296038288.html', '8888296038288', '干货</v>
      </c>
    </row>
    <row r="1554" spans="1:6" ht="16" x14ac:dyDescent="0.25">
      <c r="A1554" s="1" t="s">
        <v>2313</v>
      </c>
      <c r="B1554" s="3">
        <v>8888296038325</v>
      </c>
      <c r="C1554" s="26" t="s">
        <v>2953</v>
      </c>
      <c r="D1554" s="4" t="s">
        <v>2954</v>
      </c>
      <c r="E1554" s="24" t="s">
        <v>3030</v>
      </c>
      <c r="F1554" t="str">
        <f t="shared" si="24"/>
        <v>可尼斯白雪公主棉花糖120g', 'https://item.jd.com/8888296038325.html', '8888296038325', '干货</v>
      </c>
    </row>
    <row r="1555" spans="1:6" ht="16" x14ac:dyDescent="0.25">
      <c r="A1555" s="1" t="s">
        <v>2313</v>
      </c>
      <c r="B1555" s="3">
        <v>8888296038400</v>
      </c>
      <c r="C1555" s="26" t="s">
        <v>2955</v>
      </c>
      <c r="D1555" s="4" t="s">
        <v>2956</v>
      </c>
      <c r="E1555" s="24" t="s">
        <v>3030</v>
      </c>
      <c r="F1555" t="str">
        <f t="shared" si="24"/>
        <v>可尼斯巧克力泰迪棉花糖70g', 'https://item.jd.com/8888296038400.html', '8888296038400', '干货</v>
      </c>
    </row>
    <row r="1556" spans="1:6" ht="16" x14ac:dyDescent="0.25">
      <c r="A1556" s="1" t="s">
        <v>2313</v>
      </c>
      <c r="B1556" s="3">
        <v>8888296038462</v>
      </c>
      <c r="C1556" s="26" t="s">
        <v>2957</v>
      </c>
      <c r="D1556" s="4" t="s">
        <v>2958</v>
      </c>
      <c r="E1556" s="24" t="s">
        <v>3030</v>
      </c>
      <c r="F1556" t="str">
        <f t="shared" si="24"/>
        <v>可尼斯泰迪棉花糖70g', 'https://item.jd.com/8888296038462.html', '8888296038462', '干货</v>
      </c>
    </row>
    <row r="1557" spans="1:6" ht="16" x14ac:dyDescent="0.25">
      <c r="A1557" s="1" t="s">
        <v>2313</v>
      </c>
      <c r="B1557" s="3">
        <v>8888296038554</v>
      </c>
      <c r="C1557" s="26" t="s">
        <v>2959</v>
      </c>
      <c r="D1557" s="4" t="s">
        <v>2960</v>
      </c>
      <c r="E1557" s="24" t="s">
        <v>3030</v>
      </c>
      <c r="F1557" t="str">
        <f t="shared" si="24"/>
        <v>可尼斯迷你棉花糖200g', 'https://item.jd.com/8888296038554.html', '8888296038554', '干货</v>
      </c>
    </row>
    <row r="1558" spans="1:6" ht="16" x14ac:dyDescent="0.25">
      <c r="A1558" s="1" t="s">
        <v>2313</v>
      </c>
      <c r="B1558" s="3">
        <v>8888296038578</v>
      </c>
      <c r="C1558" s="26" t="s">
        <v>2961</v>
      </c>
      <c r="D1558" s="4" t="s">
        <v>2962</v>
      </c>
      <c r="E1558" s="24" t="s">
        <v>3030</v>
      </c>
      <c r="F1558" t="str">
        <f t="shared" si="24"/>
        <v>可尼斯迷你白棉花糖200g', 'https://item.jd.com/8888296038578.html', '8888296038578', '干货</v>
      </c>
    </row>
    <row r="1559" spans="1:6" ht="16" x14ac:dyDescent="0.25">
      <c r="A1559" s="1" t="s">
        <v>2313</v>
      </c>
      <c r="B1559" s="3">
        <v>8934760212255</v>
      </c>
      <c r="C1559" s="26" t="s">
        <v>2963</v>
      </c>
      <c r="D1559" s="4" t="s">
        <v>2964</v>
      </c>
      <c r="E1559" s="24" t="s">
        <v>3030</v>
      </c>
      <c r="F1559" t="str">
        <f t="shared" si="24"/>
        <v>Tipo榴莲味奶蛋酥脆面包干135g', 'https://item.jd.com/8934760212255.html', '8934760212255', '干货</v>
      </c>
    </row>
    <row r="1560" spans="1:6" ht="16" x14ac:dyDescent="0.25">
      <c r="A1560" s="1" t="s">
        <v>2313</v>
      </c>
      <c r="B1560" s="3">
        <v>8992775343135</v>
      </c>
      <c r="C1560" s="26" t="s">
        <v>2965</v>
      </c>
      <c r="D1560" s="4" t="s">
        <v>2966</v>
      </c>
      <c r="E1560" s="24" t="s">
        <v>3030</v>
      </c>
      <c r="F1560" t="str">
        <f t="shared" si="24"/>
        <v>Gery芝莉奶酪味夹心饼干308g', 'https://item.jd.com/8992775343135.html', '8992775343135', '干货</v>
      </c>
    </row>
    <row r="1561" spans="1:6" ht="16" x14ac:dyDescent="0.25">
      <c r="A1561" s="1" t="s">
        <v>2313</v>
      </c>
      <c r="B1561" s="3">
        <v>8993175540698</v>
      </c>
      <c r="C1561" s="26" t="s">
        <v>2967</v>
      </c>
      <c r="D1561" s="4" t="s">
        <v>2968</v>
      </c>
      <c r="E1561" s="24" t="s">
        <v>3030</v>
      </c>
      <c r="F1561" t="str">
        <f t="shared" si="24"/>
        <v>丽巧克纳宝帝香草牛奶味威化饼干10g*20', 'https://item.jd.com/8993175540698.html', '8993175540698', '干货</v>
      </c>
    </row>
    <row r="1562" spans="1:6" ht="16" x14ac:dyDescent="0.25">
      <c r="A1562" s="1" t="s">
        <v>2313</v>
      </c>
      <c r="B1562" s="3">
        <v>9310297646258</v>
      </c>
      <c r="C1562" s="26" t="s">
        <v>2969</v>
      </c>
      <c r="D1562" s="4" t="s">
        <v>2970</v>
      </c>
      <c r="E1562" s="24" t="s">
        <v>3030</v>
      </c>
      <c r="F1562" t="str">
        <f t="shared" si="24"/>
        <v>洛神山庄设西子赤霞珠红葡萄酒', 'https://item.jd.com/9310297646258.html', '9310297646258', '干货</v>
      </c>
    </row>
    <row r="1563" spans="1:6" ht="16" x14ac:dyDescent="0.25">
      <c r="A1563" s="1" t="s">
        <v>2313</v>
      </c>
      <c r="B1563" s="3">
        <v>9322214007400</v>
      </c>
      <c r="C1563" s="26" t="s">
        <v>2971</v>
      </c>
      <c r="D1563" s="4" t="s">
        <v>2972</v>
      </c>
      <c r="E1563" s="24" t="s">
        <v>3030</v>
      </c>
      <c r="F1563" t="str">
        <f t="shared" si="24"/>
        <v>黄尾袋鼠设拉子', 'https://item.jd.com/9322214007400.html', '9322214007400', '干货</v>
      </c>
    </row>
    <row r="1564" spans="1:6" ht="16" x14ac:dyDescent="0.25">
      <c r="A1564" s="1" t="s">
        <v>2313</v>
      </c>
      <c r="B1564" s="3">
        <v>9415007037071</v>
      </c>
      <c r="C1564" s="26" t="s">
        <v>2973</v>
      </c>
      <c r="D1564" s="4" t="s">
        <v>2974</v>
      </c>
      <c r="E1564" s="24" t="s">
        <v>3030</v>
      </c>
      <c r="F1564" t="str">
        <f t="shared" si="24"/>
        <v>安佳超高温灭菌儿童牛奶清甜型12*190mL', 'https://item.jd.com/9415007037071.html', '9415007037071', '干货</v>
      </c>
    </row>
    <row r="1565" spans="1:6" ht="16" x14ac:dyDescent="0.25">
      <c r="A1565" s="1" t="s">
        <v>2313</v>
      </c>
      <c r="B1565" s="3">
        <v>9415262003743</v>
      </c>
      <c r="C1565" s="26" t="s">
        <v>2975</v>
      </c>
      <c r="D1565" s="4" t="s">
        <v>2976</v>
      </c>
      <c r="E1565" s="24" t="s">
        <v>3030</v>
      </c>
      <c r="F1565" t="str">
        <f t="shared" si="24"/>
        <v>安佳超高温灭菌全脂纯牛奶10*250ml', 'https://item.jd.com/9415262003743.html', '9415262003743', '干货</v>
      </c>
    </row>
    <row r="1566" spans="1:6" ht="16" x14ac:dyDescent="0.25">
      <c r="A1566" s="1" t="s">
        <v>2313</v>
      </c>
      <c r="B1566" s="3">
        <v>9555161007555</v>
      </c>
      <c r="C1566" s="26" t="s">
        <v>2977</v>
      </c>
      <c r="D1566" s="4" t="s">
        <v>2978</v>
      </c>
      <c r="E1566" s="24" t="s">
        <v>3030</v>
      </c>
      <c r="F1566" t="str">
        <f t="shared" si="24"/>
        <v>GPR葡萄干燕麦曲奇饼干108g', 'https://item.jd.com/9555161007555.html', '9555161007555', '干货</v>
      </c>
    </row>
    <row r="1567" spans="1:6" ht="16" x14ac:dyDescent="0.25">
      <c r="A1567" s="1" t="s">
        <v>2313</v>
      </c>
      <c r="B1567" s="3">
        <v>9555161007562</v>
      </c>
      <c r="C1567" s="26" t="s">
        <v>2979</v>
      </c>
      <c r="D1567" s="4" t="s">
        <v>2980</v>
      </c>
      <c r="E1567" s="24" t="s">
        <v>3030</v>
      </c>
      <c r="F1567" t="str">
        <f t="shared" si="24"/>
        <v>GPR巧克力燕麦曲奇饼干108g', 'https://item.jd.com/9555161007562.html', '9555161007562', '干货</v>
      </c>
    </row>
    <row r="1568" spans="1:6" ht="16" x14ac:dyDescent="0.25">
      <c r="A1568" s="1" t="s">
        <v>2313</v>
      </c>
      <c r="B1568" s="3">
        <v>9555231800628</v>
      </c>
      <c r="C1568" s="26" t="s">
        <v>2981</v>
      </c>
      <c r="D1568" s="4" t="s">
        <v>2982</v>
      </c>
      <c r="E1568" s="24" t="s">
        <v>3030</v>
      </c>
      <c r="F1568" t="str">
        <f t="shared" si="24"/>
        <v>MIXX炼奶起士饼', 'https://item.jd.com/9555231800628.html', '9555231800628', '干货</v>
      </c>
    </row>
    <row r="1569" spans="1:6" ht="16" x14ac:dyDescent="0.25">
      <c r="A1569" s="1" t="s">
        <v>2313</v>
      </c>
      <c r="B1569" s="3">
        <v>9555614207068</v>
      </c>
      <c r="C1569" s="26" t="s">
        <v>2983</v>
      </c>
      <c r="D1569" s="4" t="s">
        <v>2984</v>
      </c>
      <c r="E1569" s="24" t="s">
        <v>3030</v>
      </c>
      <c r="F1569" t="str">
        <f t="shared" si="24"/>
        <v>高柔综合果味条形果冻', 'https://item.jd.com/9555614207068.html', '9555614207068', '干货</v>
      </c>
    </row>
    <row r="1570" spans="1:6" ht="16" x14ac:dyDescent="0.25">
      <c r="A1570" s="1" t="s">
        <v>2313</v>
      </c>
      <c r="B1570" s="3">
        <v>9555627102343</v>
      </c>
      <c r="C1570" s="26" t="s">
        <v>2985</v>
      </c>
      <c r="D1570" s="4" t="s">
        <v>2986</v>
      </c>
      <c r="E1570" s="24" t="s">
        <v>3030</v>
      </c>
      <c r="F1570" t="str">
        <f t="shared" si="24"/>
        <v>卡乐米斯香草味夹心饼干', 'https://item.jd.com/9555627102343.html', '9555627102343', '干货</v>
      </c>
    </row>
    <row r="1571" spans="1:6" ht="16" x14ac:dyDescent="0.25">
      <c r="A1571" s="1" t="s">
        <v>2313</v>
      </c>
      <c r="B1571" s="3">
        <v>9555627102374</v>
      </c>
      <c r="C1571" s="26" t="s">
        <v>2987</v>
      </c>
      <c r="D1571" s="4" t="s">
        <v>2988</v>
      </c>
      <c r="E1571" s="24" t="s">
        <v>3030</v>
      </c>
      <c r="F1571" t="str">
        <f t="shared" si="24"/>
        <v>卡乐米斯柠檬味夹心饼干', 'https://item.jd.com/9555627102374.html', '9555627102374', '干货</v>
      </c>
    </row>
    <row r="1572" spans="1:6" ht="16" x14ac:dyDescent="0.25">
      <c r="A1572" s="1" t="s">
        <v>2313</v>
      </c>
      <c r="B1572" s="3">
        <v>9555701501000</v>
      </c>
      <c r="C1572" s="26" t="s">
        <v>2989</v>
      </c>
      <c r="D1572" s="4" t="s">
        <v>2990</v>
      </c>
      <c r="E1572" s="24" t="s">
        <v>3030</v>
      </c>
      <c r="F1572" t="str">
        <f t="shared" si="24"/>
        <v>GPR椰丝曲奇饼干108g', 'https://item.jd.com/9555701501000.html', '9555701501000', '干货</v>
      </c>
    </row>
    <row r="1573" spans="1:6" ht="16" x14ac:dyDescent="0.25">
      <c r="A1573" s="1" t="s">
        <v>2313</v>
      </c>
      <c r="B1573" s="3">
        <v>9556247504111</v>
      </c>
      <c r="C1573" s="26" t="s">
        <v>2991</v>
      </c>
      <c r="D1573" s="4" t="s">
        <v>2992</v>
      </c>
      <c r="E1573" s="24" t="s">
        <v>3030</v>
      </c>
      <c r="F1573" t="str">
        <f t="shared" si="24"/>
        <v>倍乐思提拉米苏味扁桃仁夹心白巧克力65g', 'https://item.jd.com/9556247504111.html', '9556247504111', '干货</v>
      </c>
    </row>
    <row r="1574" spans="1:6" ht="16" x14ac:dyDescent="0.25">
      <c r="A1574" s="1" t="s">
        <v>2313</v>
      </c>
      <c r="B1574" s="3">
        <v>9556247504128</v>
      </c>
      <c r="C1574" s="26" t="s">
        <v>2993</v>
      </c>
      <c r="D1574" s="4" t="s">
        <v>2994</v>
      </c>
      <c r="E1574" s="24" t="s">
        <v>3030</v>
      </c>
      <c r="F1574" t="str">
        <f t="shared" si="24"/>
        <v>倍乐思提拉米苏味牛奶巧克力65g', 'https://item.jd.com/9556247504128.html', '9556247504128', '干货</v>
      </c>
    </row>
    <row r="1575" spans="1:6" ht="16" x14ac:dyDescent="0.25">
      <c r="A1575" s="1" t="s">
        <v>2313</v>
      </c>
      <c r="B1575" s="3">
        <v>9556247506603</v>
      </c>
      <c r="C1575" s="26" t="s">
        <v>2995</v>
      </c>
      <c r="D1575" s="4" t="s">
        <v>2996</v>
      </c>
      <c r="E1575" s="24" t="s">
        <v>3030</v>
      </c>
      <c r="F1575" t="str">
        <f t="shared" si="24"/>
        <v>倍乐思提拉米苏味扁桃仁夹心牛奶巧克力65g', 'https://item.jd.com/9556247506603.html', '9556247506603', '干货</v>
      </c>
    </row>
    <row r="1576" spans="1:6" ht="16" x14ac:dyDescent="0.25">
      <c r="A1576" s="1" t="s">
        <v>2313</v>
      </c>
      <c r="B1576" s="3">
        <v>9556247521507</v>
      </c>
      <c r="C1576" s="26" t="s">
        <v>2997</v>
      </c>
      <c r="D1576" s="4" t="s">
        <v>2998</v>
      </c>
      <c r="E1576" s="24" t="s">
        <v>3030</v>
      </c>
      <c r="F1576" t="str">
        <f t="shared" si="24"/>
        <v>倍乐思草莓混合巧克力60g', 'https://item.jd.com/9556247521507.html', '9556247521507', '干货</v>
      </c>
    </row>
    <row r="1577" spans="1:6" ht="16" x14ac:dyDescent="0.25">
      <c r="A1577" s="1" t="s">
        <v>2313</v>
      </c>
      <c r="B1577" s="3">
        <v>9556320120214</v>
      </c>
      <c r="C1577" s="26" t="s">
        <v>3174</v>
      </c>
      <c r="D1577" s="4" t="s">
        <v>2999</v>
      </c>
      <c r="E1577" s="24" t="s">
        <v>3030</v>
      </c>
      <c r="F1577" t="str">
        <f t="shared" si="24"/>
        <v>BIGTOP姜味椰子糖120g', 'https://item.jd.com/9556320120214.html', '9556320120214', '干货</v>
      </c>
    </row>
    <row r="1578" spans="1:6" ht="16" x14ac:dyDescent="0.25">
      <c r="A1578" s="1" t="s">
        <v>2313</v>
      </c>
      <c r="B1578" s="3">
        <v>9556320120221</v>
      </c>
      <c r="C1578" s="26" t="s">
        <v>3175</v>
      </c>
      <c r="D1578" s="4" t="s">
        <v>3000</v>
      </c>
      <c r="E1578" s="24" t="s">
        <v>3030</v>
      </c>
      <c r="F1578" t="str">
        <f t="shared" si="24"/>
        <v>BIGTOP咸味椰子糖120g', 'https://item.jd.com/9556320120221.html', '9556320120221', '干货</v>
      </c>
    </row>
    <row r="1579" spans="1:6" ht="16" x14ac:dyDescent="0.25">
      <c r="A1579" s="1" t="s">
        <v>2313</v>
      </c>
      <c r="B1579" s="3">
        <v>9556345007491</v>
      </c>
      <c r="C1579" s="26" t="s">
        <v>3001</v>
      </c>
      <c r="D1579" s="4" t="s">
        <v>3002</v>
      </c>
      <c r="E1579" s="24" t="s">
        <v>3030</v>
      </c>
      <c r="F1579" t="str">
        <f t="shared" si="24"/>
        <v>妙妙鱿鱼味卷(膨化食品)60g', 'https://item.jd.com/9556345007491.html', '9556345007491', '干货</v>
      </c>
    </row>
    <row r="1580" spans="1:6" ht="16" x14ac:dyDescent="0.25">
      <c r="A1580" s="1" t="s">
        <v>2313</v>
      </c>
      <c r="B1580" s="3">
        <v>9556345008573</v>
      </c>
      <c r="C1580" s="26" t="s">
        <v>3003</v>
      </c>
      <c r="D1580" s="4" t="s">
        <v>3004</v>
      </c>
      <c r="E1580" s="24" t="s">
        <v>3030</v>
      </c>
      <c r="F1580" t="str">
        <f t="shared" si="24"/>
        <v>妙妙虾味香脆棒(膨化食品)60g', 'https://item.jd.com/9556345008573.html', '9556345008573', '干货</v>
      </c>
    </row>
    <row r="1581" spans="1:6" ht="16" x14ac:dyDescent="0.25">
      <c r="A1581" s="1" t="s">
        <v>2313</v>
      </c>
      <c r="B1581" s="3">
        <v>9556345280016</v>
      </c>
      <c r="C1581" s="26" t="s">
        <v>3005</v>
      </c>
      <c r="D1581" s="4" t="s">
        <v>3006</v>
      </c>
      <c r="E1581" s="24" t="s">
        <v>3030</v>
      </c>
      <c r="F1581" t="str">
        <f t="shared" si="24"/>
        <v>妙妙鸡味香脆片(膨化食品)60g', 'https://item.jd.com/9556345280016.html', '9556345280016', '干货</v>
      </c>
    </row>
    <row r="1582" spans="1:6" ht="16" x14ac:dyDescent="0.25">
      <c r="A1582" s="1" t="s">
        <v>2313</v>
      </c>
      <c r="B1582" s="3">
        <v>9556437001840</v>
      </c>
      <c r="C1582" s="26" t="s">
        <v>3007</v>
      </c>
      <c r="D1582" s="4" t="s">
        <v>3008</v>
      </c>
      <c r="E1582" s="24" t="s">
        <v>3030</v>
      </c>
      <c r="F1582" t="str">
        <f t="shared" si="24"/>
        <v>可康多口味果冻（含椰纤果）', 'https://item.jd.com/9556437001840.html', '9556437001840', '干货</v>
      </c>
    </row>
    <row r="1583" spans="1:6" ht="16" x14ac:dyDescent="0.25">
      <c r="A1583" s="1" t="s">
        <v>2313</v>
      </c>
      <c r="B1583" s="3">
        <v>9556437002984</v>
      </c>
      <c r="C1583" s="26" t="s">
        <v>3007</v>
      </c>
      <c r="D1583" s="4" t="s">
        <v>3009</v>
      </c>
      <c r="E1583" s="24" t="s">
        <v>3030</v>
      </c>
      <c r="F1583" t="str">
        <f t="shared" si="24"/>
        <v>可康多口味果冻（含椰纤果）', 'https://item.jd.com/9556437002984.html', '9556437002984', '干货</v>
      </c>
    </row>
    <row r="1584" spans="1:6" ht="16" x14ac:dyDescent="0.25">
      <c r="A1584" s="1" t="s">
        <v>2313</v>
      </c>
      <c r="B1584" s="3">
        <v>9556437003226</v>
      </c>
      <c r="C1584" s="26" t="s">
        <v>3010</v>
      </c>
      <c r="D1584" s="4" t="s">
        <v>3011</v>
      </c>
      <c r="E1584" s="24" t="s">
        <v>3030</v>
      </c>
      <c r="F1584" t="str">
        <f t="shared" si="24"/>
        <v>可康甜橙味果冻（含椰纤果）', 'https://item.jd.com/9556437003226.html', '9556437003226', '干货</v>
      </c>
    </row>
    <row r="1585" spans="1:6" ht="16" x14ac:dyDescent="0.25">
      <c r="A1585" s="1" t="s">
        <v>2313</v>
      </c>
      <c r="B1585" s="3">
        <v>9556437003233</v>
      </c>
      <c r="C1585" s="26" t="s">
        <v>3012</v>
      </c>
      <c r="D1585" s="4" t="s">
        <v>3013</v>
      </c>
      <c r="E1585" s="24" t="s">
        <v>3030</v>
      </c>
      <c r="F1585" t="str">
        <f t="shared" si="24"/>
        <v>可康芒果味果冻（含椰纤果）', 'https://item.jd.com/9556437003233.html', '9556437003233', '干货</v>
      </c>
    </row>
    <row r="1586" spans="1:6" ht="16" x14ac:dyDescent="0.25">
      <c r="A1586" s="1" t="s">
        <v>2313</v>
      </c>
      <c r="B1586" s="3">
        <v>9556437003646</v>
      </c>
      <c r="C1586" s="26" t="s">
        <v>3014</v>
      </c>
      <c r="D1586" s="4" t="s">
        <v>3015</v>
      </c>
      <c r="E1586" s="24" t="s">
        <v>3030</v>
      </c>
      <c r="F1586" t="str">
        <f t="shared" si="24"/>
        <v>可康牌优果多口味水果饮料', 'https://item.jd.com/9556437003646.html', '9556437003646', '干货</v>
      </c>
    </row>
    <row r="1587" spans="1:6" ht="16" x14ac:dyDescent="0.25">
      <c r="A1587" s="1" t="s">
        <v>2313</v>
      </c>
      <c r="B1587" s="3">
        <v>9556437005855</v>
      </c>
      <c r="C1587" s="26" t="s">
        <v>3016</v>
      </c>
      <c r="D1587" s="4" t="s">
        <v>3017</v>
      </c>
      <c r="E1587" s="24" t="s">
        <v>3030</v>
      </c>
      <c r="F1587" t="str">
        <f t="shared" si="24"/>
        <v>可康牌多口味优格果冻（含椰纤果）', 'https://item.jd.com/9556437005855.html', '9556437005855', '干货</v>
      </c>
    </row>
    <row r="1588" spans="1:6" ht="16" x14ac:dyDescent="0.25">
      <c r="A1588" s="1" t="s">
        <v>2313</v>
      </c>
      <c r="B1588" s="3">
        <v>9556437006470</v>
      </c>
      <c r="C1588" s="26" t="s">
        <v>3018</v>
      </c>
      <c r="D1588" s="4" t="s">
        <v>3019</v>
      </c>
      <c r="E1588" s="24" t="s">
        <v>3030</v>
      </c>
      <c r="F1588" t="str">
        <f t="shared" si="24"/>
        <v>欧琪草莓味软糖100g', 'https://item.jd.com/9556437006470.html', '9556437006470', '干货</v>
      </c>
    </row>
    <row r="1589" spans="1:6" ht="16" x14ac:dyDescent="0.25">
      <c r="A1589" s="1" t="s">
        <v>2313</v>
      </c>
      <c r="B1589" s="3">
        <v>9556437006487</v>
      </c>
      <c r="C1589" s="26" t="s">
        <v>3020</v>
      </c>
      <c r="D1589" s="4" t="s">
        <v>3021</v>
      </c>
      <c r="E1589" s="24" t="s">
        <v>3030</v>
      </c>
      <c r="F1589" t="str">
        <f t="shared" si="24"/>
        <v>欧琪芒果味软糖100g', 'https://item.jd.com/9556437006487.html', '9556437006487', '干货</v>
      </c>
    </row>
    <row r="1590" spans="1:6" ht="16" x14ac:dyDescent="0.25">
      <c r="A1590" s="1" t="s">
        <v>2313</v>
      </c>
      <c r="B1590" s="3">
        <v>9556437011801</v>
      </c>
      <c r="C1590" s="26" t="s">
        <v>3022</v>
      </c>
      <c r="D1590" s="4" t="s">
        <v>3023</v>
      </c>
      <c r="E1590" s="24" t="s">
        <v>3030</v>
      </c>
      <c r="F1590" t="str">
        <f t="shared" si="24"/>
        <v>可康牌多口味果冻(含椰纤果)(芒果味、甜橙味、哈密瓜味、西番莲味、榴莲味）', 'https://item.jd.com/9556437011801.html', '9556437011801', '干货</v>
      </c>
    </row>
    <row r="1591" spans="1:6" ht="16" x14ac:dyDescent="0.25">
      <c r="A1591" s="1" t="s">
        <v>2313</v>
      </c>
      <c r="B1591" s="3">
        <v>9557615668657</v>
      </c>
      <c r="C1591" s="26" t="s">
        <v>3024</v>
      </c>
      <c r="D1591" s="4" t="s">
        <v>3025</v>
      </c>
      <c r="E1591" s="24" t="s">
        <v>3030</v>
      </c>
      <c r="F1591" t="str">
        <f t="shared" si="24"/>
        <v>MIXX蕃薯起士饼', 'https://item.jd.com/9557615668657.html', '9557615668657', '干货</v>
      </c>
    </row>
  </sheetData>
  <autoFilter ref="C1:C1591"/>
  <phoneticPr fontId="15" type="noConversion"/>
  <conditionalFormatting sqref="C48">
    <cfRule type="cellIs" dxfId="133" priority="4" stopIfTrue="1" operator="lessThan">
      <formula>0</formula>
    </cfRule>
  </conditionalFormatting>
  <conditionalFormatting sqref="B62">
    <cfRule type="duplicateValues" dxfId="132" priority="9"/>
  </conditionalFormatting>
  <conditionalFormatting sqref="B65">
    <cfRule type="duplicateValues" dxfId="131" priority="112"/>
  </conditionalFormatting>
  <conditionalFormatting sqref="B74">
    <cfRule type="duplicateValues" dxfId="130" priority="13"/>
  </conditionalFormatting>
  <conditionalFormatting sqref="B75">
    <cfRule type="duplicateValues" dxfId="129" priority="12"/>
  </conditionalFormatting>
  <conditionalFormatting sqref="B85">
    <cfRule type="duplicateValues" dxfId="128" priority="18"/>
  </conditionalFormatting>
  <conditionalFormatting sqref="B86">
    <cfRule type="duplicateValues" dxfId="127" priority="17"/>
  </conditionalFormatting>
  <conditionalFormatting sqref="B87">
    <cfRule type="duplicateValues" dxfId="126" priority="11"/>
  </conditionalFormatting>
  <conditionalFormatting sqref="B124">
    <cfRule type="duplicateValues" dxfId="125" priority="66"/>
    <cfRule type="duplicateValues" dxfId="124" priority="65"/>
    <cfRule type="duplicateValues" dxfId="123" priority="64"/>
  </conditionalFormatting>
  <conditionalFormatting sqref="B177">
    <cfRule type="duplicateValues" dxfId="122" priority="131"/>
    <cfRule type="duplicateValues" dxfId="121" priority="130"/>
    <cfRule type="duplicateValues" dxfId="120" priority="129"/>
  </conditionalFormatting>
  <conditionalFormatting sqref="B181">
    <cfRule type="duplicateValues" dxfId="119" priority="134"/>
    <cfRule type="duplicateValues" dxfId="118" priority="133"/>
    <cfRule type="duplicateValues" dxfId="117" priority="132"/>
  </conditionalFormatting>
  <conditionalFormatting sqref="B208">
    <cfRule type="duplicateValues" dxfId="116" priority="72"/>
    <cfRule type="duplicateValues" dxfId="115" priority="71"/>
    <cfRule type="duplicateValues" dxfId="114" priority="70"/>
  </conditionalFormatting>
  <conditionalFormatting sqref="B209">
    <cfRule type="duplicateValues" dxfId="113" priority="69"/>
    <cfRule type="duplicateValues" dxfId="112" priority="68"/>
    <cfRule type="duplicateValues" dxfId="111" priority="67"/>
  </conditionalFormatting>
  <conditionalFormatting sqref="B219">
    <cfRule type="duplicateValues" dxfId="110" priority="60"/>
    <cfRule type="duplicateValues" dxfId="109" priority="59"/>
    <cfRule type="duplicateValues" dxfId="108" priority="58"/>
  </conditionalFormatting>
  <conditionalFormatting sqref="B220">
    <cfRule type="duplicateValues" dxfId="107" priority="63"/>
    <cfRule type="duplicateValues" dxfId="106" priority="62"/>
    <cfRule type="duplicateValues" dxfId="105" priority="61"/>
  </conditionalFormatting>
  <conditionalFormatting sqref="B229">
    <cfRule type="duplicateValues" dxfId="104" priority="57"/>
    <cfRule type="duplicateValues" dxfId="103" priority="56"/>
    <cfRule type="duplicateValues" dxfId="102" priority="55"/>
  </conditionalFormatting>
  <conditionalFormatting sqref="B270">
    <cfRule type="duplicateValues" dxfId="101" priority="21"/>
  </conditionalFormatting>
  <conditionalFormatting sqref="B364">
    <cfRule type="duplicateValues" dxfId="100" priority="22"/>
  </conditionalFormatting>
  <conditionalFormatting sqref="B366">
    <cfRule type="duplicateValues" dxfId="99" priority="84"/>
    <cfRule type="duplicateValues" dxfId="98" priority="83"/>
    <cfRule type="duplicateValues" dxfId="97" priority="82"/>
  </conditionalFormatting>
  <conditionalFormatting sqref="B388">
    <cfRule type="duplicateValues" dxfId="96" priority="38"/>
  </conditionalFormatting>
  <conditionalFormatting sqref="B394">
    <cfRule type="duplicateValues" dxfId="95" priority="45"/>
  </conditionalFormatting>
  <conditionalFormatting sqref="B397">
    <cfRule type="duplicateValues" dxfId="94" priority="43"/>
  </conditionalFormatting>
  <conditionalFormatting sqref="B398">
    <cfRule type="duplicateValues" dxfId="93" priority="42"/>
  </conditionalFormatting>
  <conditionalFormatting sqref="B408">
    <cfRule type="duplicateValues" dxfId="92" priority="47"/>
  </conditionalFormatting>
  <conditionalFormatting sqref="B409">
    <cfRule type="duplicateValues" dxfId="91" priority="46"/>
  </conditionalFormatting>
  <conditionalFormatting sqref="B410">
    <cfRule type="duplicateValues" dxfId="90" priority="41"/>
  </conditionalFormatting>
  <conditionalFormatting sqref="B450">
    <cfRule type="duplicateValues" dxfId="89" priority="25"/>
    <cfRule type="duplicateValues" dxfId="88" priority="24"/>
    <cfRule type="duplicateValues" dxfId="87" priority="23"/>
  </conditionalFormatting>
  <conditionalFormatting sqref="B464">
    <cfRule type="duplicateValues" dxfId="86" priority="98"/>
    <cfRule type="duplicateValues" dxfId="85" priority="97"/>
    <cfRule type="duplicateValues" dxfId="84" priority="96"/>
  </conditionalFormatting>
  <conditionalFormatting sqref="B479">
    <cfRule type="duplicateValues" dxfId="83" priority="90"/>
    <cfRule type="duplicateValues" dxfId="82" priority="89"/>
    <cfRule type="duplicateValues" dxfId="81" priority="88"/>
  </conditionalFormatting>
  <conditionalFormatting sqref="B702">
    <cfRule type="duplicateValues" dxfId="80" priority="120"/>
  </conditionalFormatting>
  <conditionalFormatting sqref="B703">
    <cfRule type="duplicateValues" dxfId="79" priority="123"/>
    <cfRule type="duplicateValues" dxfId="78" priority="122"/>
    <cfRule type="duplicateValues" dxfId="77" priority="121"/>
  </conditionalFormatting>
  <conditionalFormatting sqref="B24:B27">
    <cfRule type="duplicateValues" dxfId="76" priority="91"/>
  </conditionalFormatting>
  <conditionalFormatting sqref="B67:B68">
    <cfRule type="duplicateValues" dxfId="75" priority="16"/>
  </conditionalFormatting>
  <conditionalFormatting sqref="B69:B71">
    <cfRule type="duplicateValues" dxfId="74" priority="15"/>
  </conditionalFormatting>
  <conditionalFormatting sqref="B72:B73">
    <cfRule type="duplicateValues" dxfId="73" priority="14"/>
  </conditionalFormatting>
  <conditionalFormatting sqref="B78:B84">
    <cfRule type="duplicateValues" dxfId="72" priority="10"/>
  </conditionalFormatting>
  <conditionalFormatting sqref="B88:B103">
    <cfRule type="duplicateValues" dxfId="71" priority="111"/>
  </conditionalFormatting>
  <conditionalFormatting sqref="B104:B108">
    <cfRule type="duplicateValues" dxfId="70" priority="110"/>
  </conditionalFormatting>
  <conditionalFormatting sqref="B230:B231">
    <cfRule type="duplicateValues" dxfId="69" priority="54"/>
    <cfRule type="duplicateValues" dxfId="68" priority="53"/>
    <cfRule type="duplicateValues" dxfId="67" priority="52"/>
  </conditionalFormatting>
  <conditionalFormatting sqref="B239:B265">
    <cfRule type="duplicateValues" dxfId="66" priority="108"/>
  </conditionalFormatting>
  <conditionalFormatting sqref="B311:B312">
    <cfRule type="duplicateValues" dxfId="65" priority="127"/>
    <cfRule type="duplicateValues" dxfId="64" priority="126"/>
    <cfRule type="duplicateValues" dxfId="63" priority="125"/>
  </conditionalFormatting>
  <conditionalFormatting sqref="B313:B314">
    <cfRule type="duplicateValues" dxfId="62" priority="75"/>
    <cfRule type="duplicateValues" dxfId="61" priority="74"/>
    <cfRule type="duplicateValues" dxfId="60" priority="73"/>
  </conditionalFormatting>
  <conditionalFormatting sqref="B378:B413">
    <cfRule type="duplicateValues" dxfId="59" priority="36"/>
    <cfRule type="duplicateValues" dxfId="58" priority="35"/>
    <cfRule type="duplicateValues" dxfId="57" priority="34"/>
  </conditionalFormatting>
  <conditionalFormatting sqref="B392:B393">
    <cfRule type="duplicateValues" dxfId="56" priority="39"/>
  </conditionalFormatting>
  <conditionalFormatting sqref="B395:B396">
    <cfRule type="duplicateValues" dxfId="55" priority="44"/>
  </conditionalFormatting>
  <conditionalFormatting sqref="B401:B407">
    <cfRule type="duplicateValues" dxfId="54" priority="40"/>
  </conditionalFormatting>
  <conditionalFormatting sqref="B411:B413">
    <cfRule type="duplicateValues" dxfId="53" priority="48"/>
  </conditionalFormatting>
  <conditionalFormatting sqref="B414:B443">
    <cfRule type="duplicateValues" dxfId="52" priority="51"/>
    <cfRule type="duplicateValues" dxfId="51" priority="50"/>
    <cfRule type="duplicateValues" dxfId="50" priority="49"/>
  </conditionalFormatting>
  <conditionalFormatting sqref="B444:B446">
    <cfRule type="duplicateValues" dxfId="49" priority="103"/>
    <cfRule type="duplicateValues" dxfId="48" priority="102"/>
    <cfRule type="duplicateValues" dxfId="47" priority="101"/>
  </conditionalFormatting>
  <conditionalFormatting sqref="B447:B449">
    <cfRule type="duplicateValues" dxfId="46" priority="31"/>
    <cfRule type="duplicateValues" dxfId="45" priority="30"/>
    <cfRule type="duplicateValues" dxfId="44" priority="29"/>
  </conditionalFormatting>
  <conditionalFormatting sqref="B451:B456">
    <cfRule type="duplicateValues" dxfId="43" priority="28"/>
    <cfRule type="duplicateValues" dxfId="42" priority="27"/>
    <cfRule type="duplicateValues" dxfId="41" priority="26"/>
  </conditionalFormatting>
  <conditionalFormatting sqref="B457:B463">
    <cfRule type="duplicateValues" dxfId="40" priority="81"/>
    <cfRule type="duplicateValues" dxfId="39" priority="80"/>
    <cfRule type="duplicateValues" dxfId="38" priority="79"/>
  </conditionalFormatting>
  <conditionalFormatting sqref="B465:B471">
    <cfRule type="duplicateValues" dxfId="37" priority="78"/>
    <cfRule type="duplicateValues" dxfId="36" priority="77"/>
    <cfRule type="duplicateValues" dxfId="35" priority="76"/>
  </conditionalFormatting>
  <conditionalFormatting sqref="B484:B513">
    <cfRule type="duplicateValues" dxfId="34" priority="87"/>
    <cfRule type="duplicateValues" dxfId="33" priority="86"/>
    <cfRule type="duplicateValues" dxfId="32" priority="85"/>
  </conditionalFormatting>
  <conditionalFormatting sqref="B514:B672">
    <cfRule type="duplicateValues" dxfId="31" priority="7"/>
    <cfRule type="duplicateValues" dxfId="30" priority="6"/>
    <cfRule type="duplicateValues" dxfId="29" priority="5"/>
  </conditionalFormatting>
  <conditionalFormatting sqref="B673:B702">
    <cfRule type="duplicateValues" dxfId="28" priority="118"/>
    <cfRule type="duplicateValues" dxfId="27" priority="117"/>
    <cfRule type="duplicateValues" dxfId="26" priority="116"/>
  </conditionalFormatting>
  <conditionalFormatting sqref="B673:B701">
    <cfRule type="duplicateValues" dxfId="25" priority="115"/>
  </conditionalFormatting>
  <conditionalFormatting sqref="B688:B689">
    <cfRule type="duplicateValues" dxfId="24" priority="113"/>
  </conditionalFormatting>
  <conditionalFormatting sqref="B696:B699">
    <cfRule type="duplicateValues" dxfId="23" priority="119"/>
  </conditionalFormatting>
  <conditionalFormatting sqref="B2:B176 B178:B180 B182:B672">
    <cfRule type="duplicateValues" dxfId="22" priority="128"/>
  </conditionalFormatting>
  <conditionalFormatting sqref="B2:B176 B178:B180 B182:B703">
    <cfRule type="duplicateValues" dxfId="21" priority="124"/>
  </conditionalFormatting>
  <conditionalFormatting sqref="B232:B265 B221:B228 B125:B176 B210:B218 B2:B123 B178:B180 B182:B207">
    <cfRule type="duplicateValues" dxfId="20" priority="109"/>
  </conditionalFormatting>
  <conditionalFormatting sqref="B315:B353 B232:B310 B221:B228 B125:B176 B210:B218 B2:B123 B178:B180 B182:B207">
    <cfRule type="duplicateValues" dxfId="19" priority="106"/>
  </conditionalFormatting>
  <conditionalFormatting sqref="B367:B377 B315:B365 B232:B310 B221:B228 B125:B176 B210:B218 B2:B123 B178:B180 B182:B207">
    <cfRule type="duplicateValues" dxfId="18" priority="105"/>
    <cfRule type="duplicateValues" dxfId="17" priority="104"/>
    <cfRule type="duplicateValues" dxfId="16" priority="99"/>
  </conditionalFormatting>
  <conditionalFormatting sqref="B28:B45 B2:B23">
    <cfRule type="duplicateValues" dxfId="15" priority="8"/>
  </conditionalFormatting>
  <conditionalFormatting sqref="B62:B64 B60 B58 B56 B52:B53">
    <cfRule type="duplicateValues" dxfId="14" priority="19"/>
  </conditionalFormatting>
  <conditionalFormatting sqref="B66 B76:B77">
    <cfRule type="duplicateValues" dxfId="13" priority="32"/>
  </conditionalFormatting>
  <conditionalFormatting sqref="B232:B238 B109:B123 B221:B228 B125:B176 B210:B218 B178:B180 B182:B207">
    <cfRule type="duplicateValues" dxfId="12" priority="20"/>
  </conditionalFormatting>
  <conditionalFormatting sqref="B315:B353 B271:B310 B266:B269">
    <cfRule type="duplicateValues" dxfId="11" priority="107"/>
  </conditionalFormatting>
  <conditionalFormatting sqref="B354:B363 B365 B367:B377">
    <cfRule type="duplicateValues" dxfId="10" priority="100"/>
  </conditionalFormatting>
  <conditionalFormatting sqref="B399:B400 B378:B382">
    <cfRule type="duplicateValues" dxfId="9" priority="33"/>
  </conditionalFormatting>
  <conditionalFormatting sqref="B389:B391 B383:B387">
    <cfRule type="duplicateValues" dxfId="8" priority="37"/>
  </conditionalFormatting>
  <conditionalFormatting sqref="B480:B483 B464:B478">
    <cfRule type="duplicateValues" dxfId="7" priority="95"/>
  </conditionalFormatting>
  <conditionalFormatting sqref="B472:B478 B480:B483">
    <cfRule type="duplicateValues" dxfId="6" priority="94"/>
    <cfRule type="duplicateValues" dxfId="5" priority="93"/>
    <cfRule type="duplicateValues" dxfId="4" priority="92"/>
  </conditionalFormatting>
  <conditionalFormatting sqref="B700:B701 B690:B695 B673:B687">
    <cfRule type="duplicateValues" dxfId="3" priority="114"/>
  </conditionalFormatting>
  <conditionalFormatting sqref="B704:C705">
    <cfRule type="duplicateValues" dxfId="2" priority="3"/>
    <cfRule type="duplicateValues" dxfId="1" priority="2"/>
    <cfRule type="duplicateValues" dxfId="0" priority="1"/>
  </conditionalFormatting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BNLS</dc:creator>
  <cp:lastModifiedBy>Microsoft Office 用户</cp:lastModifiedBy>
  <dcterms:created xsi:type="dcterms:W3CDTF">2018-03-23T09:17:51Z</dcterms:created>
  <dcterms:modified xsi:type="dcterms:W3CDTF">2018-03-26T07:20:51Z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