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Patient tracker\"/>
    </mc:Choice>
  </mc:AlternateContent>
  <xr:revisionPtr revIDLastSave="0" documentId="13_ncr:1_{9BBBB618-84E8-4A4E-820A-A5CF084F6AB2}" xr6:coauthVersionLast="47" xr6:coauthVersionMax="47" xr10:uidLastSave="{00000000-0000-0000-0000-000000000000}"/>
  <bookViews>
    <workbookView xWindow="15444" yWindow="2856" windowWidth="17280" windowHeight="8964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17" i="2" s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tc={1F2DD4F1-6BA3-4DA9-98A9-041500BDA93B}</author>
  </authors>
  <commentList>
    <comment ref="I23" authorId="0" shapeId="0" xr:uid="{1F2DD4F1-6BA3-4DA9-98A9-041500BDA93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ICF signature has to be done prior to performing any study related procedures.
PI confirmed it was a data entry error.
Date to be corrected on Limes</t>
      </text>
    </comment>
  </commentList>
</comments>
</file>

<file path=xl/sharedStrings.xml><?xml version="1.0" encoding="utf-8"?>
<sst xmlns="http://schemas.openxmlformats.org/spreadsheetml/2006/main" count="115" uniqueCount="110">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</sst>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3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14" fontId="12" fillId="0" borderId="10" xfId="1" applyFont="1"/>
    <xf numFmtId="14" fontId="13" fillId="0" borderId="10" xfId="1" applyFont="1" applyAlignment="1">
      <alignment horizontal="center"/>
    </xf>
    <xf numFmtId="49" fontId="13" fillId="0" borderId="10" xfId="1" applyNumberFormat="1" applyFont="1" applyAlignment="1">
      <alignment horizontal="center"/>
    </xf>
    <xf numFmtId="14" fontId="13" fillId="3" borderId="10" xfId="1" applyFont="1" applyFill="1"/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14" fillId="0" borderId="10" xfId="1" applyFont="1"/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23" dT="2021-11-04T14:02:56.13" personId="{B9F01AC6-89FC-421A-A060-2AE857668C8F}" id="{1F2DD4F1-6BA3-4DA9-98A9-041500BDA93B}">
    <text>ICF signature has to be done prior to performing any study related procedures.
PI confirmed it was a data entry error.
Date to be corrected on Limes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H11" zoomScaleNormal="100" workbookViewId="0">
      <selection activeCell="K24" sqref="K24:K25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6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0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4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4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f>$BB$34</f>
        <v>0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x14ac:dyDescent="0.3">
      <c r="G20" s="76"/>
      <c r="BC20" s="6"/>
      <c r="BD20" s="6"/>
    </row>
    <row r="21" spans="1:56" ht="15.6" x14ac:dyDescent="0.3">
      <c r="C21" s="79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1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78" t="s">
        <v>36</v>
      </c>
      <c r="BC22" s="78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4" t="s">
        <v>106</v>
      </c>
      <c r="D23" s="74" t="s">
        <v>108</v>
      </c>
      <c r="E23" s="73">
        <v>44469</v>
      </c>
      <c r="F23" s="71">
        <v>44480</v>
      </c>
      <c r="G23" s="71">
        <v>44489</v>
      </c>
      <c r="H23" s="71">
        <v>44495</v>
      </c>
      <c r="I23" s="75">
        <v>44496</v>
      </c>
      <c r="J23" s="71">
        <v>44511</v>
      </c>
      <c r="K23" s="82">
        <v>44521</v>
      </c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9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4" t="s">
        <v>106</v>
      </c>
      <c r="D24" s="74" t="s">
        <v>108</v>
      </c>
      <c r="E24" s="73">
        <v>44469</v>
      </c>
      <c r="F24" s="71">
        <v>44481</v>
      </c>
      <c r="G24" s="71">
        <v>44489</v>
      </c>
      <c r="H24" s="71">
        <v>44495</v>
      </c>
      <c r="I24" s="75">
        <v>44491</v>
      </c>
      <c r="J24" s="71">
        <v>44510</v>
      </c>
      <c r="K24" s="82">
        <v>44521</v>
      </c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9</v>
      </c>
      <c r="BC24" s="51" t="str">
        <f t="shared" si="1"/>
        <v>Preoperative</v>
      </c>
    </row>
    <row r="25" spans="1:56" ht="15" customHeight="1" x14ac:dyDescent="0.35">
      <c r="A25" s="40" t="s">
        <v>24</v>
      </c>
      <c r="B25" s="42" t="s">
        <v>35</v>
      </c>
      <c r="C25" s="74" t="s">
        <v>106</v>
      </c>
      <c r="D25" s="74" t="s">
        <v>108</v>
      </c>
      <c r="E25" s="55"/>
      <c r="F25" s="71">
        <v>44481</v>
      </c>
      <c r="G25" s="71">
        <v>44489</v>
      </c>
      <c r="H25" s="71">
        <v>44496</v>
      </c>
      <c r="I25" s="75">
        <v>44495</v>
      </c>
      <c r="J25" s="71">
        <v>44512</v>
      </c>
      <c r="K25" s="82">
        <v>44522</v>
      </c>
      <c r="L25" s="55"/>
      <c r="M25" s="55"/>
      <c r="N25" s="55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8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4" t="s">
        <v>107</v>
      </c>
      <c r="D26" s="74" t="s">
        <v>109</v>
      </c>
      <c r="E26" s="55"/>
      <c r="F26" s="71">
        <v>44482</v>
      </c>
      <c r="G26" s="71">
        <v>44490</v>
      </c>
      <c r="H26" s="71">
        <v>44504</v>
      </c>
      <c r="I26" s="71">
        <v>44502</v>
      </c>
      <c r="J26" s="55"/>
      <c r="K26" s="55"/>
      <c r="L26" s="55"/>
      <c r="M26" s="55"/>
      <c r="N26" s="55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6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7">
        <v>44487</v>
      </c>
      <c r="D27" s="55"/>
      <c r="E27" s="72"/>
      <c r="F27" s="55"/>
      <c r="G27" s="71">
        <v>44522</v>
      </c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2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259F7E-3EFE-48C0-A48E-4531E7167C17}"/>
</file>

<file path=customXml/itemProps2.xml><?xml version="1.0" encoding="utf-8"?>
<ds:datastoreItem xmlns:ds="http://schemas.openxmlformats.org/officeDocument/2006/customXml" ds:itemID="{840183D2-8A6D-48E7-8117-7F724D1766E8}"/>
</file>

<file path=customXml/itemProps3.xml><?xml version="1.0" encoding="utf-8"?>
<ds:datastoreItem xmlns:ds="http://schemas.openxmlformats.org/officeDocument/2006/customXml" ds:itemID="{7ED01213-2BFE-4130-9A71-73AB9411297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2021-11-29T11:44:38Z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3160100</vt:r8>
  </property>
  <property fmtid="{D5CDD505-2E9C-101B-9397-08002B2CF9AE}" pid="4" name="_ExtendedDescription">
    <vt:lpwstr/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ediaServiceImageTags">
    <vt:lpwstr/>
  </property>
</Properties>
</file>