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t\Documents\"/>
    </mc:Choice>
  </mc:AlternateContent>
  <xr:revisionPtr revIDLastSave="0" documentId="13_ncr:1_{5662AEF5-1C12-4F40-A1E7-D81317DEFC44}" xr6:coauthVersionLast="45" xr6:coauthVersionMax="45" xr10:uidLastSave="{00000000-0000-0000-0000-000000000000}"/>
  <bookViews>
    <workbookView xWindow="-110" yWindow="-110" windowWidth="21820" windowHeight="14020" activeTab="1" xr2:uid="{16556DE7-C663-4B2D-BEAA-4A3123B2A9AC}"/>
  </bookViews>
  <sheets>
    <sheet name="Hoja1" sheetId="1" r:id="rId1"/>
    <sheet name="Hoja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2" l="1"/>
  <c r="L6" i="2"/>
  <c r="L7" i="2"/>
  <c r="L8" i="2"/>
  <c r="L9" i="2"/>
  <c r="L10" i="2"/>
  <c r="L11" i="2"/>
  <c r="L4" i="2"/>
</calcChain>
</file>

<file path=xl/sharedStrings.xml><?xml version="1.0" encoding="utf-8"?>
<sst xmlns="http://schemas.openxmlformats.org/spreadsheetml/2006/main" count="45" uniqueCount="34">
  <si>
    <t>Producto</t>
  </si>
  <si>
    <t>Caja Mazda</t>
  </si>
  <si>
    <t>Bolsa 32x43</t>
  </si>
  <si>
    <t>Martes</t>
  </si>
  <si>
    <t>Fecha</t>
  </si>
  <si>
    <t>Nombre Del Producto</t>
  </si>
  <si>
    <t>Contenedor Octavin</t>
  </si>
  <si>
    <t>Contenedor Roki</t>
  </si>
  <si>
    <t>Bolsa 49x63</t>
  </si>
  <si>
    <t>Caja 1328502</t>
  </si>
  <si>
    <t>Meta</t>
  </si>
  <si>
    <t>Total</t>
  </si>
  <si>
    <t>Horas de Trabajo</t>
  </si>
  <si>
    <t>Horario</t>
  </si>
  <si>
    <t>Mesa 1</t>
  </si>
  <si>
    <t>Mesa 2</t>
  </si>
  <si>
    <t>Mesa 3</t>
  </si>
  <si>
    <t>Mesa 4</t>
  </si>
  <si>
    <t>Mesa 5</t>
  </si>
  <si>
    <t>Mesa 6</t>
  </si>
  <si>
    <t>Mesa 7</t>
  </si>
  <si>
    <t>Dia</t>
  </si>
  <si>
    <t>Cinturón Roki</t>
  </si>
  <si>
    <t>Bolsa Ashimori</t>
  </si>
  <si>
    <t>09:00-10:00</t>
  </si>
  <si>
    <t>11:30-12:00</t>
  </si>
  <si>
    <t>02:00-03:00</t>
  </si>
  <si>
    <t>10:00-11:00</t>
  </si>
  <si>
    <t>12:00-01:00</t>
  </si>
  <si>
    <t>Actividad</t>
  </si>
  <si>
    <t xml:space="preserve">Total </t>
  </si>
  <si>
    <t>Horas de trabajo</t>
  </si>
  <si>
    <t xml:space="preserve">Productividad </t>
  </si>
  <si>
    <t>Meta 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</si>
</sst>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0" xfId="0" applyFill="1" applyAlignment="1"/>
    <xf numFmtId="0" fontId="0" fillId="0" borderId="0" xfId="0" applyFill="1"/>
    <xf numFmtId="20" fontId="0" fillId="0" borderId="0" xfId="0" applyNumberFormat="1" applyFill="1"/>
    <xf numFmtId="0" fontId="1" fillId="0" borderId="1" xfId="0" applyFont="1" applyBorder="1" applyAlignment="1">
      <alignment horizontal="center"/>
    </xf>
    <xf numFmtId="10" fontId="1" fillId="0" borderId="1" xfId="0" applyNumberFormat="1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</xdr:row>
          <xdr:rowOff>171450</xdr:rowOff>
        </xdr:from>
        <xdr:to>
          <xdr:col>18</xdr:col>
          <xdr:colOff>755650</xdr:colOff>
          <xdr:row>8</xdr:row>
          <xdr:rowOff>158750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CELDAS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0CF16-ABCE-45BF-BE09-AB84065791F6}">
  <sheetPr codeName="Hoja1"/>
  <dimension ref="A2:AD24"/>
  <sheetViews>
    <sheetView workbookViewId="0">
      <selection activeCell="A3" sqref="A3"/>
    </sheetView>
  </sheetViews>
  <sheetFormatPr baseColWidth="10" defaultRowHeight="14.5" x14ac:dyDescent="0.35"/>
  <cols>
    <col min="1" max="1" width="18.90625" bestFit="1" customWidth="1"/>
    <col min="3" max="3" width="17.54296875" bestFit="1" customWidth="1"/>
    <col min="4" max="4" width="5.54296875" bestFit="1" customWidth="1"/>
    <col min="5" max="7" width="14.90625" bestFit="1" customWidth="1"/>
    <col min="8" max="8" width="12.90625" bestFit="1" customWidth="1"/>
    <col min="14" max="15" width="15.26953125" bestFit="1" customWidth="1"/>
    <col min="20" max="20" width="15.26953125" bestFit="1" customWidth="1"/>
  </cols>
  <sheetData>
    <row r="2" spans="1:30" x14ac:dyDescent="0.35">
      <c r="A2" s="7" t="s">
        <v>0</v>
      </c>
      <c r="B2" s="7" t="s">
        <v>29</v>
      </c>
      <c r="C2" s="7" t="s">
        <v>10</v>
      </c>
      <c r="D2" s="7" t="s">
        <v>30</v>
      </c>
      <c r="F2" s="9" t="s">
        <v>4</v>
      </c>
      <c r="G2" s="7" t="s">
        <v>31</v>
      </c>
      <c r="H2" s="8" t="s">
        <v>32</v>
      </c>
    </row>
    <row r="4" spans="1:30" x14ac:dyDescent="0.35">
      <c r="A4" s="4"/>
      <c r="B4" s="4"/>
      <c r="C4" s="5"/>
      <c r="D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x14ac:dyDescent="0.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x14ac:dyDescent="0.35">
      <c r="A6" s="6"/>
      <c r="B6" s="6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x14ac:dyDescent="0.35">
      <c r="A7" s="6"/>
      <c r="B7" s="6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x14ac:dyDescent="0.35">
      <c r="A8" s="6"/>
      <c r="B8" s="6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x14ac:dyDescent="0.35">
      <c r="A9" s="6"/>
      <c r="B9" s="6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x14ac:dyDescent="0.35">
      <c r="A10" s="6"/>
      <c r="B10" s="6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spans="1:30" x14ac:dyDescent="0.35">
      <c r="A11" s="6"/>
      <c r="B11" s="6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</row>
    <row r="12" spans="1:30" x14ac:dyDescent="0.35">
      <c r="A12" s="6"/>
      <c r="B12" s="6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</row>
    <row r="13" spans="1:30" x14ac:dyDescent="0.35">
      <c r="A13" s="6"/>
      <c r="B13" s="6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</row>
    <row r="14" spans="1:30" x14ac:dyDescent="0.35">
      <c r="A14" s="6"/>
      <c r="B14" s="6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</row>
    <row r="15" spans="1:30" x14ac:dyDescent="0.3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</row>
    <row r="16" spans="1:30" x14ac:dyDescent="0.3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</row>
    <row r="17" spans="1:30" x14ac:dyDescent="0.3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</row>
    <row r="18" spans="1:30" x14ac:dyDescent="0.35">
      <c r="E18" s="1"/>
    </row>
    <row r="19" spans="1:30" x14ac:dyDescent="0.35">
      <c r="E19" s="1"/>
    </row>
    <row r="20" spans="1:30" x14ac:dyDescent="0.35">
      <c r="E20" s="1"/>
    </row>
    <row r="21" spans="1:30" x14ac:dyDescent="0.35">
      <c r="E21" s="1"/>
    </row>
    <row r="22" spans="1:30" x14ac:dyDescent="0.35">
      <c r="E22" s="1"/>
    </row>
    <row r="23" spans="1:30" x14ac:dyDescent="0.35">
      <c r="E23" s="1"/>
    </row>
    <row r="24" spans="1:30" x14ac:dyDescent="0.35">
      <c r="E24" s="1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40FF2-5E3B-4B5A-A11B-25C57FF29D75}">
  <sheetPr codeName="Hoja2"/>
  <dimension ref="B3:O11"/>
  <sheetViews>
    <sheetView tabSelected="1" topLeftCell="D1" workbookViewId="0">
      <selection activeCell="M4" sqref="M4"/>
    </sheetView>
  </sheetViews>
  <sheetFormatPr baseColWidth="10" defaultRowHeight="14.5" x14ac:dyDescent="0.35"/>
  <cols>
    <col min="2" max="2" width="18.90625" bestFit="1" customWidth="1"/>
    <col min="13" max="13" width="12.7265625" bestFit="1" customWidth="1"/>
    <col min="14" max="15" width="15.08984375" bestFit="1" customWidth="1"/>
  </cols>
  <sheetData>
    <row r="3" spans="2:15" x14ac:dyDescent="0.35">
      <c r="B3" t="s">
        <v>5</v>
      </c>
      <c r="C3" t="s">
        <v>13</v>
      </c>
      <c r="D3" t="s">
        <v>21</v>
      </c>
      <c r="E3" t="s">
        <v>14</v>
      </c>
      <c r="F3" t="s">
        <v>15</v>
      </c>
      <c r="G3" t="s">
        <v>16</v>
      </c>
      <c r="H3" t="s">
        <v>17</v>
      </c>
      <c r="I3" t="s">
        <v>18</v>
      </c>
      <c r="J3" t="s">
        <v>19</v>
      </c>
      <c r="K3" t="s">
        <v>20</v>
      </c>
      <c r="L3" t="s">
        <v>11</v>
      </c>
      <c r="M3" t="s">
        <v>33</v>
      </c>
      <c r="N3" t="s">
        <v>4</v>
      </c>
      <c r="O3" t="s">
        <v>12</v>
      </c>
    </row>
    <row r="4" spans="2:15" x14ac:dyDescent="0.35">
      <c r="B4" s="2" t="s">
        <v>6</v>
      </c>
      <c r="C4" t="s">
        <v>24</v>
      </c>
      <c r="D4" t="s">
        <v>3</v>
      </c>
      <c r="E4">
        <v>10</v>
      </c>
      <c r="F4">
        <v>11</v>
      </c>
      <c r="G4">
        <v>12</v>
      </c>
      <c r="H4">
        <v>13</v>
      </c>
      <c r="I4">
        <v>14</v>
      </c>
      <c r="J4">
        <v>15</v>
      </c>
      <c r="K4">
        <v>16</v>
      </c>
      <c r="L4">
        <f>E4+F4+G4+H4+I4+J4+K4</f>
        <v>91</v>
      </c>
      <c r="M4">
        <v>100</v>
      </c>
      <c r="N4" s="1">
        <v>44097</v>
      </c>
      <c r="O4">
        <v>9</v>
      </c>
    </row>
    <row r="5" spans="2:15" x14ac:dyDescent="0.35">
      <c r="B5" s="2" t="s">
        <v>7</v>
      </c>
      <c r="C5" t="s">
        <v>25</v>
      </c>
      <c r="D5" t="s">
        <v>3</v>
      </c>
      <c r="E5">
        <v>20</v>
      </c>
      <c r="F5">
        <v>21</v>
      </c>
      <c r="G5">
        <v>22</v>
      </c>
      <c r="H5">
        <v>23</v>
      </c>
      <c r="I5">
        <v>24</v>
      </c>
      <c r="J5">
        <v>25</v>
      </c>
      <c r="K5">
        <v>26</v>
      </c>
      <c r="L5">
        <f t="shared" ref="L5:L11" si="0">E5+F5+G5+H5+I5+J5+K5</f>
        <v>161</v>
      </c>
      <c r="M5">
        <v>200</v>
      </c>
      <c r="N5" s="1">
        <v>44097</v>
      </c>
      <c r="O5">
        <v>9</v>
      </c>
    </row>
    <row r="6" spans="2:15" x14ac:dyDescent="0.35">
      <c r="B6" s="2" t="s">
        <v>22</v>
      </c>
      <c r="C6" t="s">
        <v>24</v>
      </c>
      <c r="D6" t="s">
        <v>3</v>
      </c>
      <c r="E6">
        <v>30</v>
      </c>
      <c r="F6">
        <v>31</v>
      </c>
      <c r="G6">
        <v>32</v>
      </c>
      <c r="H6">
        <v>33</v>
      </c>
      <c r="I6">
        <v>34</v>
      </c>
      <c r="J6">
        <v>35</v>
      </c>
      <c r="K6">
        <v>36</v>
      </c>
      <c r="L6">
        <f t="shared" si="0"/>
        <v>231</v>
      </c>
      <c r="M6">
        <v>200</v>
      </c>
      <c r="N6" s="1">
        <v>44097</v>
      </c>
      <c r="O6">
        <v>9</v>
      </c>
    </row>
    <row r="7" spans="2:15" x14ac:dyDescent="0.35">
      <c r="B7" s="2" t="s">
        <v>23</v>
      </c>
      <c r="C7" t="s">
        <v>26</v>
      </c>
      <c r="D7" t="s">
        <v>3</v>
      </c>
      <c r="E7">
        <v>40</v>
      </c>
      <c r="F7">
        <v>41</v>
      </c>
      <c r="G7">
        <v>42</v>
      </c>
      <c r="H7">
        <v>43</v>
      </c>
      <c r="I7">
        <v>44</v>
      </c>
      <c r="J7">
        <v>45</v>
      </c>
      <c r="K7">
        <v>46</v>
      </c>
      <c r="L7">
        <f t="shared" si="0"/>
        <v>301</v>
      </c>
      <c r="M7">
        <v>350</v>
      </c>
      <c r="N7" s="1">
        <v>44097</v>
      </c>
      <c r="O7">
        <v>9</v>
      </c>
    </row>
    <row r="8" spans="2:15" x14ac:dyDescent="0.35">
      <c r="B8" s="2" t="s">
        <v>2</v>
      </c>
      <c r="C8" t="s">
        <v>24</v>
      </c>
      <c r="D8" t="s">
        <v>3</v>
      </c>
      <c r="E8">
        <v>50</v>
      </c>
      <c r="F8">
        <v>51</v>
      </c>
      <c r="G8">
        <v>52</v>
      </c>
      <c r="H8">
        <v>53</v>
      </c>
      <c r="I8">
        <v>54</v>
      </c>
      <c r="J8">
        <v>55</v>
      </c>
      <c r="K8">
        <v>56</v>
      </c>
      <c r="L8">
        <f t="shared" si="0"/>
        <v>371</v>
      </c>
      <c r="M8">
        <v>300</v>
      </c>
      <c r="N8" s="1">
        <v>44097</v>
      </c>
      <c r="O8">
        <v>9</v>
      </c>
    </row>
    <row r="9" spans="2:15" x14ac:dyDescent="0.35">
      <c r="B9" s="2" t="s">
        <v>8</v>
      </c>
      <c r="C9" t="s">
        <v>27</v>
      </c>
      <c r="D9" t="s">
        <v>3</v>
      </c>
      <c r="E9">
        <v>60</v>
      </c>
      <c r="F9">
        <v>61</v>
      </c>
      <c r="G9">
        <v>62</v>
      </c>
      <c r="H9">
        <v>63</v>
      </c>
      <c r="I9">
        <v>64</v>
      </c>
      <c r="J9">
        <v>65</v>
      </c>
      <c r="K9">
        <v>66</v>
      </c>
      <c r="L9">
        <f t="shared" si="0"/>
        <v>441</v>
      </c>
      <c r="M9">
        <v>400</v>
      </c>
      <c r="N9" s="1">
        <v>44097</v>
      </c>
      <c r="O9">
        <v>9</v>
      </c>
    </row>
    <row r="10" spans="2:15" x14ac:dyDescent="0.35">
      <c r="B10" s="2" t="s">
        <v>9</v>
      </c>
      <c r="C10" t="s">
        <v>27</v>
      </c>
      <c r="D10" t="s">
        <v>3</v>
      </c>
      <c r="E10">
        <v>70</v>
      </c>
      <c r="F10">
        <v>71</v>
      </c>
      <c r="G10">
        <v>72</v>
      </c>
      <c r="H10">
        <v>73</v>
      </c>
      <c r="I10">
        <v>74</v>
      </c>
      <c r="J10">
        <v>75</v>
      </c>
      <c r="K10">
        <v>76</v>
      </c>
      <c r="L10">
        <f t="shared" si="0"/>
        <v>511</v>
      </c>
      <c r="M10">
        <v>500</v>
      </c>
      <c r="N10" s="1">
        <v>44097</v>
      </c>
      <c r="O10">
        <v>9</v>
      </c>
    </row>
    <row r="11" spans="2:15" x14ac:dyDescent="0.35">
      <c r="B11" s="3" t="s">
        <v>1</v>
      </c>
      <c r="C11" t="s">
        <v>28</v>
      </c>
      <c r="D11" t="s">
        <v>3</v>
      </c>
      <c r="E11">
        <v>80</v>
      </c>
      <c r="F11">
        <v>81</v>
      </c>
      <c r="G11">
        <v>82</v>
      </c>
      <c r="H11">
        <v>83</v>
      </c>
      <c r="I11">
        <v>84</v>
      </c>
      <c r="J11">
        <v>85</v>
      </c>
      <c r="K11">
        <v>86</v>
      </c>
      <c r="L11">
        <f t="shared" si="0"/>
        <v>581</v>
      </c>
      <c r="M11">
        <v>700</v>
      </c>
      <c r="N11" s="1">
        <v>44097</v>
      </c>
      <c r="O11">
        <v>9</v>
      </c>
    </row>
  </sheetData>
  <phoneticPr fontId="2" type="noConversion"/>
  <dataValidations count="2">
    <dataValidation type="list" allowBlank="1" showInputMessage="1" showErrorMessage="1" sqref="D4:D11" xr:uid="{9F5786CC-E1B0-486E-B585-EEB2E6A8AB1A}">
      <formula1>"Domingo,Lunes,Martes,Miercoles,Jueves,Viernes,Sabado"</formula1>
    </dataValidation>
    <dataValidation type="list" allowBlank="1" showInputMessage="1" showErrorMessage="1" sqref="C4:C11" xr:uid="{711B7452-4659-447C-9EAA-150272008BEC}">
      <formula1>"08:00-09:00,09:00-10:00,10:00-11:00,11:30-12:00,12:00-01:00,01:00-02:00,02:00-03:00,03:00-04:00,04:00-05:00"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Button 6">
              <controlPr defaultSize="0" print="0" autoFill="0" autoPict="0" macro="[0]!LimpiarClearContents">
                <anchor moveWithCells="1" sizeWithCells="1">
                  <from>
                    <xdr:col>17</xdr:col>
                    <xdr:colOff>0</xdr:colOff>
                    <xdr:row>6</xdr:row>
                    <xdr:rowOff>171450</xdr:rowOff>
                  </from>
                  <to>
                    <xdr:col>18</xdr:col>
                    <xdr:colOff>755650</xdr:colOff>
                    <xdr:row>8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Anguiano</dc:creator>
  <cp:lastModifiedBy>Jonathan Anguiano</cp:lastModifiedBy>
  <dcterms:created xsi:type="dcterms:W3CDTF">2020-09-23T00:56:49Z</dcterms:created>
  <dcterms:modified xsi:type="dcterms:W3CDTF">2020-09-23T18:56:28Z</dcterms:modified>
</cp:coreProperties>
</file>