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ap\Đồ án Nhóm\Report trên Excel\"/>
    </mc:Choice>
  </mc:AlternateContent>
  <xr:revisionPtr revIDLastSave="0" documentId="8_{099160D8-1134-44C7-9661-0E0B4C2832E2}" xr6:coauthVersionLast="47" xr6:coauthVersionMax="47" xr10:uidLastSave="{00000000-0000-0000-0000-000000000000}"/>
  <bookViews>
    <workbookView xWindow="-108" yWindow="-108" windowWidth="23256" windowHeight="12456"/>
  </bookViews>
  <sheets>
    <sheet name="tmpDAC3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NGUYEN\AppData\Local\Temp\tmpDAC3.odc" keepAlive="1" name="LAPTOP-95JSKFHK Olap SSAS superstore 2" type="5" refreshedVersion="8" background="1">
    <dbPr connection="Provider=MSOLAP.8;Integrated Security=SSPI;Persist Security Info=True;Initial Catalog=Olap SSAS superstore 2;Data Source=LAPTOP-95JSKFHK;MDX Compatibility=1;Safety Options=2;MDX Missing Member Mode=Error;Update Isolation Level=2" command="DW Super Store" commandType="1"/>
    <olapPr sendLocale="1" rowDrillCount="1000"/>
  </connection>
</connections>
</file>

<file path=xl/sharedStrings.xml><?xml version="1.0" encoding="utf-8"?>
<sst xmlns="http://schemas.openxmlformats.org/spreadsheetml/2006/main" count="24" uniqueCount="24">
  <si>
    <t>Profit</t>
  </si>
  <si>
    <t>Sales</t>
  </si>
  <si>
    <t>Row Labels</t>
  </si>
  <si>
    <t>Furniture</t>
  </si>
  <si>
    <t>Office Supplies</t>
  </si>
  <si>
    <t>Technology</t>
  </si>
  <si>
    <t>Grand Total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</si>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</sst>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7.xlsx]tmpDAC3!PivotTable1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tmpDAC3!$B$1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tmpDAC3!$A$2:$A$22</c:f>
              <c:multiLvlStrCache>
                <c:ptCount val="17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Supplies</c:v>
                  </c:pt>
                  <c:pt idx="13">
                    <c:v>Accessories</c:v>
                  </c:pt>
                  <c:pt idx="14">
                    <c:v>Copiers</c:v>
                  </c:pt>
                  <c:pt idx="15">
                    <c:v>Machines</c:v>
                  </c:pt>
                  <c:pt idx="16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</c:lvl>
              </c:multiLvlStrCache>
            </c:multiLvlStrRef>
          </c:cat>
          <c:val>
            <c:numRef>
              <c:f>tmpDAC3!$B$2:$B$22</c:f>
              <c:numCache>
                <c:formatCode>General</c:formatCode>
                <c:ptCount val="17"/>
                <c:pt idx="0">
                  <c:v>512413.26499999966</c:v>
                </c:pt>
                <c:pt idx="1">
                  <c:v>8628782.5020000003</c:v>
                </c:pt>
                <c:pt idx="2">
                  <c:v>-4033323.5720999995</c:v>
                </c:pt>
                <c:pt idx="3">
                  <c:v>-4857176.8629999999</c:v>
                </c:pt>
                <c:pt idx="4">
                  <c:v>-5388456.308600001</c:v>
                </c:pt>
                <c:pt idx="5">
                  <c:v>2365.4886000000006</c:v>
                </c:pt>
                <c:pt idx="6">
                  <c:v>11822577.986</c:v>
                </c:pt>
                <c:pt idx="7">
                  <c:v>1177963.1659999997</c:v>
                </c:pt>
                <c:pt idx="8">
                  <c:v>158.85670000000002</c:v>
                </c:pt>
                <c:pt idx="9">
                  <c:v>1447598.6170000001</c:v>
                </c:pt>
                <c:pt idx="10">
                  <c:v>2816480.6890000002</c:v>
                </c:pt>
                <c:pt idx="11">
                  <c:v>8158814.8434000015</c:v>
                </c:pt>
                <c:pt idx="12">
                  <c:v>-3117502.1864</c:v>
                </c:pt>
                <c:pt idx="13">
                  <c:v>7095305.7084999988</c:v>
                </c:pt>
                <c:pt idx="14">
                  <c:v>7530560.9870000007</c:v>
                </c:pt>
                <c:pt idx="15">
                  <c:v>4745543.1809999999</c:v>
                </c:pt>
                <c:pt idx="16">
                  <c:v>9004266.1477999985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2-49DE-B968-CF42DD8F57AF}"/>
            </c:ext>
          </c:extLst>
        </c:ser>
        <c:ser>
          <c:idx val="1"/>
          <c:order val="1"/>
          <c:tx>
            <c:strRef>
              <c:f>tmpDAC3!$C$1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tmpDAC3!$A$2:$A$22</c:f>
              <c:multiLvlStrCache>
                <c:ptCount val="17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Supplies</c:v>
                  </c:pt>
                  <c:pt idx="13">
                    <c:v>Accessories</c:v>
                  </c:pt>
                  <c:pt idx="14">
                    <c:v>Copiers</c:v>
                  </c:pt>
                  <c:pt idx="15">
                    <c:v>Machines</c:v>
                  </c:pt>
                  <c:pt idx="16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</c:lvl>
              </c:multiLvlStrCache>
            </c:multiLvlStrRef>
          </c:cat>
          <c:val>
            <c:numRef>
              <c:f>tmpDAC3!$C$2:$C$22</c:f>
              <c:numCache>
                <c:formatCode>General</c:formatCode>
                <c:ptCount val="17"/>
                <c:pt idx="0">
                  <c:v>1503318.1790000002</c:v>
                </c:pt>
                <c:pt idx="1">
                  <c:v>6833288.4210000001</c:v>
                </c:pt>
                <c:pt idx="2">
                  <c:v>5741.9940000000006</c:v>
                </c:pt>
                <c:pt idx="3">
                  <c:v>2336127.753</c:v>
                </c:pt>
                <c:pt idx="4">
                  <c:v>4615.1180000000004</c:v>
                </c:pt>
                <c:pt idx="5">
                  <c:v>1892.2420000000002</c:v>
                </c:pt>
                <c:pt idx="6">
                  <c:v>2030107.7159999998</c:v>
                </c:pt>
                <c:pt idx="7">
                  <c:v>1137.8300000000002</c:v>
                </c:pt>
                <c:pt idx="8">
                  <c:v>192.79</c:v>
                </c:pt>
                <c:pt idx="9">
                  <c:v>1088.848</c:v>
                </c:pt>
                <c:pt idx="10">
                  <c:v>4208.4140000000016</c:v>
                </c:pt>
                <c:pt idx="11">
                  <c:v>1093268.936</c:v>
                </c:pt>
                <c:pt idx="12">
                  <c:v>1898.57</c:v>
                </c:pt>
                <c:pt idx="13">
                  <c:v>10489.175999999999</c:v>
                </c:pt>
                <c:pt idx="14">
                  <c:v>2322759.9500000002</c:v>
                </c:pt>
                <c:pt idx="15">
                  <c:v>3831.663</c:v>
                </c:pt>
                <c:pt idx="16">
                  <c:v>3278559.0220000008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2-49DE-B968-CF42DD8F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703983"/>
        <c:axId val="1972705903"/>
      </c:barChart>
      <c:catAx>
        <c:axId val="19727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05903"/>
        <c:crosses val="autoZero"/>
        <c:auto val="1"/>
        <c:lblAlgn val="ctr"/>
        <c:lblOffset val="100"/>
        <c:noMultiLvlLbl val="0"/>
      </c:catAx>
      <c:valAx>
        <c:axId val="19727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</xdr:row>
      <xdr:rowOff>152400</xdr:rowOff>
    </xdr:from>
    <xdr:to>
      <xdr:col>12</xdr:col>
      <xdr:colOff>68580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D802F-3B68-0D5B-78D6-81519EFD1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ên Nguyễn Anh" refreshedDate="45068.579778703701" backgroundQuery="1" createdVersion="8" refreshedVersion="8" minRefreshableVersion="3" recordCount="0" supportSubquery="1" supportAdvancedDrill="1">
  <cacheSource type="external" connectionId="1"/>
  <cacheFields count="5">
    <cacheField name="[Dim Product].[Category].[Category]" caption="Category" numFmtId="0" hierarchy="13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  <cacheField name="[Dim Product].[Sub Category].[Sub Category]" caption="Sub Category" numFmtId="0" hierarchy="17" level="1" mappingCount="1">
      <sharedItems count="17">
        <s v="[Dim Product].[Sub Category].&amp;[Accessories]" c="Accessories" cp="1">
          <x/>
        </s>
        <s v="[Dim Product].[Sub Category].&amp;[Appliances]" c="Appliances" cp="1">
          <x v="1"/>
        </s>
        <s v="[Dim Product].[Sub Category].&amp;[Art]" c="Art" cp="1">
          <x v="1"/>
        </s>
        <s v="[Dim Product].[Sub Category].&amp;[Binders]" c="Binders" cp="1">
          <x v="1"/>
        </s>
        <s v="[Dim Product].[Sub Category].&amp;[Bookcases]" c="Bookcases" cp="1">
          <x v="2"/>
        </s>
        <s v="[Dim Product].[Sub Category].&amp;[Chairs]" c="Chairs" cp="1">
          <x v="2"/>
        </s>
        <s v="[Dim Product].[Sub Category].&amp;[Copiers]" c="Copiers" cp="1">
          <x/>
        </s>
        <s v="[Dim Product].[Sub Category].&amp;[Envelopes]" c="Envelopes" cp="1">
          <x v="1"/>
        </s>
        <s v="[Dim Product].[Sub Category].&amp;[Fasteners]" c="Fasteners" cp="1">
          <x v="1"/>
        </s>
        <s v="[Dim Product].[Sub Category].&amp;[Furnishings]" c="Furnishings" cp="1">
          <x v="2"/>
        </s>
        <s v="[Dim Product].[Sub Category].&amp;[Labels]" c="Labels" cp="1">
          <x v="1"/>
        </s>
        <s v="[Dim Product].[Sub Category].&amp;[Machines]" c="Machines" cp="1">
          <x/>
        </s>
        <s v="[Dim Product].[Sub Category].&amp;[Paper]" c="Paper" cp="1">
          <x v="1"/>
        </s>
        <s v="[Dim Product].[Sub Category].&amp;[Phones]" c="Phones" cp="1">
          <x/>
        </s>
        <s v="[Dim Product].[Sub Category].&amp;[Storage]" c="Storage" cp="1">
          <x v="1"/>
        </s>
        <s v="[Dim Product].[Sub Category].&amp;[Supplies]" c="Supplies" cp="1">
          <x v="1"/>
        </s>
        <s v="[Dim Product].[Sub Category].&amp;[Tables]" c="Tables" cp="1">
          <x v="2"/>
        </s>
      </sharedItems>
      <mpMap v="2"/>
    </cacheField>
    <cacheField name="[Dim Product].[Sub Category].[Sub Category].[Category]" caption="Category" propertyName="Category" numFmtId="0" hierarchy="17" level="1" memberPropertyField="1">
      <sharedItems count="3">
        <s v="Technology"/>
        <s v="Office Supplies"/>
        <s v="Furniture"/>
      </sharedItems>
    </cacheField>
    <cacheField name="[Measures].[Profit]" caption="Profit" numFmtId="0" hierarchy="24" level="32767"/>
    <cacheField name="[Measures].[Sales]" caption="Sales" numFmtId="0" hierarchy="21" level="32767"/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Market]" caption="Market" attribute="1" defaultMemberUniqueName="[Dim Customer].[Market].[All]" allUniqueName="[Dim Customer].[Market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Order].[Order Date]" caption="Order Date" attribute="1" defaultMemberUniqueName="[Dim Order].[Order Date].[All]" allUniqueName="[Dim Order].[Order Date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Order].[Row ID]" caption="Row ID" attribute="1" defaultMemberUniqueName="[Dim Order].[Row ID].[All]" allUniqueName="[Dim Order].[Row ID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0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2" unbalanced="0">
      <fieldsUsage count="2">
        <fieldUsage x="-1"/>
        <fieldUsage x="1"/>
      </fieldsUsage>
    </cacheHierarchy>
    <cacheHierarchy uniqueName="[Dim Shipping].[Ship Date]" caption="Ship Date" attribute="1" defaultMemberUniqueName="[Dim Shipping].[Ship Date].[All]" allUniqueName="[Dim Shipping].[Ship Date].[All]" dimensionUniqueName="[Dim Shipping]" displayFolder="" count="0" unbalanced="0"/>
    <cacheHierarchy uniqueName="[Dim Shipping].[Ship Mode]" caption="Ship Mode" attribute="1" defaultMemberUniqueName="[Dim Shipping].[Ship Mode].[All]" allUniqueName="[Dim Shipping].[Ship Mode].[All]" dimensionUniqueName="[Dim Shipping]" displayFolder="" count="0" unbalanced="0"/>
    <cacheHierarchy uniqueName="[Dim Shipping].[Shipping ID]" caption="Shipping ID" attribute="1" keyAttribute="1" defaultMemberUniqueName="[Dim Shipping].[Shipping ID].[All]" allUniqueName="[Dim Shipping].[Shipping ID].[All]" dimensionUniqueName="[Dim Shipping]" displayFolder="" count="0" unbalanced="0"/>
    <cacheHierarchy uniqueName="[Measures].[Sales]" caption="Sales" measure="1" displayFolder="" measureGroup="Fact Sales" count="0" oneField="1">
      <fieldsUsage count="1">
        <fieldUsage x="4"/>
      </fieldsUsage>
    </cacheHierarchy>
    <cacheHierarchy uniqueName="[Measures].[Quantity]" caption="Quantity" measure="1" displayFolder="" measureGroup="Fact Sales" count="0"/>
    <cacheHierarchy uniqueName="[Measures].[Discount]" caption="Discount" measure="1" displayFolder="" measureGroup="Fact Sales" count="0"/>
    <cacheHierarchy uniqueName="[Measures].[Profit]" caption="Profit" measure="1" displayFolder="" measureGroup="Fact Sales" count="0" oneField="1">
      <fieldsUsage count="1">
        <fieldUsage x="3"/>
      </fieldsUsage>
    </cacheHierarchy>
    <cacheHierarchy uniqueName="[Measures].[Shipping Cost]" caption="Shipping Cos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Order" uniqueName="[Dim Order]" caption="Dim Order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C22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21">
    <i>
      <x/>
    </i>
    <i r="1">
      <x v="4"/>
    </i>
    <i r="1">
      <x v="5"/>
    </i>
    <i r="1">
      <x v="9"/>
    </i>
    <i r="1">
      <x v="16"/>
    </i>
    <i>
      <x v="1"/>
    </i>
    <i r="1">
      <x v="1"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4"/>
    </i>
    <i r="1">
      <x v="15"/>
    </i>
    <i>
      <x v="2"/>
    </i>
    <i r="1">
      <x/>
    </i>
    <i r="1">
      <x v="6"/>
    </i>
    <i r="1">
      <x v="11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" sqref="B1"/>
    </sheetView>
  </sheetViews>
  <sheetFormatPr defaultRowHeight="14.4" x14ac:dyDescent="0.3"/>
  <cols>
    <col min="1" max="1" width="15.5546875" bestFit="1" customWidth="1"/>
    <col min="2" max="2" width="12.6640625" bestFit="1" customWidth="1"/>
    <col min="3" max="3" width="12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3</v>
      </c>
      <c r="B2" s="1"/>
      <c r="C2" s="1"/>
    </row>
    <row r="3" spans="1:3" x14ac:dyDescent="0.3">
      <c r="A3" s="4" t="s">
        <v>7</v>
      </c>
      <c r="B3" s="1">
        <v>512413.26499999966</v>
      </c>
      <c r="C3" s="1">
        <v>1503318.1790000002</v>
      </c>
    </row>
    <row r="4" spans="1:3" x14ac:dyDescent="0.3">
      <c r="A4" s="4" t="s">
        <v>8</v>
      </c>
      <c r="B4" s="1">
        <v>8628782.5020000003</v>
      </c>
      <c r="C4" s="1">
        <v>6833288.4210000001</v>
      </c>
    </row>
    <row r="5" spans="1:3" x14ac:dyDescent="0.3">
      <c r="A5" s="4" t="s">
        <v>9</v>
      </c>
      <c r="B5" s="1">
        <v>-4033323.5720999995</v>
      </c>
      <c r="C5" s="1">
        <v>5741.9940000000006</v>
      </c>
    </row>
    <row r="6" spans="1:3" x14ac:dyDescent="0.3">
      <c r="A6" s="4" t="s">
        <v>10</v>
      </c>
      <c r="B6" s="1">
        <v>-4857176.8629999999</v>
      </c>
      <c r="C6" s="1">
        <v>2336127.753</v>
      </c>
    </row>
    <row r="7" spans="1:3" x14ac:dyDescent="0.3">
      <c r="A7" s="3" t="s">
        <v>4</v>
      </c>
      <c r="B7" s="1"/>
      <c r="C7" s="1"/>
    </row>
    <row r="8" spans="1:3" x14ac:dyDescent="0.3">
      <c r="A8" s="4" t="s">
        <v>11</v>
      </c>
      <c r="B8" s="1">
        <v>-5388456.308600001</v>
      </c>
      <c r="C8" s="1">
        <v>4615.1180000000004</v>
      </c>
    </row>
    <row r="9" spans="1:3" x14ac:dyDescent="0.3">
      <c r="A9" s="4" t="s">
        <v>12</v>
      </c>
      <c r="B9" s="1">
        <v>2365.4886000000006</v>
      </c>
      <c r="C9" s="1">
        <v>1892.2420000000002</v>
      </c>
    </row>
    <row r="10" spans="1:3" x14ac:dyDescent="0.3">
      <c r="A10" s="4" t="s">
        <v>13</v>
      </c>
      <c r="B10" s="1">
        <v>11822577.986</v>
      </c>
      <c r="C10" s="1">
        <v>2030107.7159999998</v>
      </c>
    </row>
    <row r="11" spans="1:3" x14ac:dyDescent="0.3">
      <c r="A11" s="4" t="s">
        <v>14</v>
      </c>
      <c r="B11" s="1">
        <v>1177963.1659999997</v>
      </c>
      <c r="C11" s="1">
        <v>1137.8300000000002</v>
      </c>
    </row>
    <row r="12" spans="1:3" x14ac:dyDescent="0.3">
      <c r="A12" s="4" t="s">
        <v>15</v>
      </c>
      <c r="B12" s="1">
        <v>158.85670000000002</v>
      </c>
      <c r="C12" s="1">
        <v>192.79</v>
      </c>
    </row>
    <row r="13" spans="1:3" x14ac:dyDescent="0.3">
      <c r="A13" s="4" t="s">
        <v>16</v>
      </c>
      <c r="B13" s="1">
        <v>1447598.6170000001</v>
      </c>
      <c r="C13" s="1">
        <v>1088.848</v>
      </c>
    </row>
    <row r="14" spans="1:3" x14ac:dyDescent="0.3">
      <c r="A14" s="4" t="s">
        <v>17</v>
      </c>
      <c r="B14" s="1">
        <v>2816480.6890000002</v>
      </c>
      <c r="C14" s="1">
        <v>4208.4140000000016</v>
      </c>
    </row>
    <row r="15" spans="1:3" x14ac:dyDescent="0.3">
      <c r="A15" s="4" t="s">
        <v>18</v>
      </c>
      <c r="B15" s="1">
        <v>8158814.8434000015</v>
      </c>
      <c r="C15" s="1">
        <v>1093268.936</v>
      </c>
    </row>
    <row r="16" spans="1:3" x14ac:dyDescent="0.3">
      <c r="A16" s="4" t="s">
        <v>19</v>
      </c>
      <c r="B16" s="1">
        <v>-3117502.1864</v>
      </c>
      <c r="C16" s="1">
        <v>1898.57</v>
      </c>
    </row>
    <row r="17" spans="1:3" x14ac:dyDescent="0.3">
      <c r="A17" s="3" t="s">
        <v>5</v>
      </c>
      <c r="B17" s="1"/>
      <c r="C17" s="1"/>
    </row>
    <row r="18" spans="1:3" x14ac:dyDescent="0.3">
      <c r="A18" s="4" t="s">
        <v>20</v>
      </c>
      <c r="B18" s="1">
        <v>7095305.7084999988</v>
      </c>
      <c r="C18" s="1">
        <v>10489.175999999999</v>
      </c>
    </row>
    <row r="19" spans="1:3" x14ac:dyDescent="0.3">
      <c r="A19" s="4" t="s">
        <v>21</v>
      </c>
      <c r="B19" s="1">
        <v>7530560.9870000007</v>
      </c>
      <c r="C19" s="1">
        <v>2322759.9500000002</v>
      </c>
    </row>
    <row r="20" spans="1:3" x14ac:dyDescent="0.3">
      <c r="A20" s="4" t="s">
        <v>22</v>
      </c>
      <c r="B20" s="1">
        <v>4745543.1809999999</v>
      </c>
      <c r="C20" s="1">
        <v>3831.663</v>
      </c>
    </row>
    <row r="21" spans="1:3" x14ac:dyDescent="0.3">
      <c r="A21" s="4" t="s">
        <v>23</v>
      </c>
      <c r="B21" s="1">
        <v>9004266.1477999985</v>
      </c>
      <c r="C21" s="1">
        <v>3278559.0220000008</v>
      </c>
    </row>
    <row r="22" spans="1:3" x14ac:dyDescent="0.3">
      <c r="A22" s="3" t="s">
        <v>6</v>
      </c>
      <c r="B22" s="1">
        <v>45546372.507900015</v>
      </c>
      <c r="C22" s="1">
        <v>19432526.62200002</v>
      </c>
    </row>
  </sheetData>
  <pageMargins left="0.7" right="0.7" top="0.75" bottom="0.75" header="0.3" footer="0.3"/>
  <drawing r:id="rId2"/>
</worksheet>
</file>