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Olap\Đồ án Nhóm\Report trên Excel\"/>
    </mc:Choice>
  </mc:AlternateContent>
  <xr:revisionPtr revIDLastSave="0" documentId="8_{3447A478-B894-4F00-AFFC-4A05FAB1D7EA}" xr6:coauthVersionLast="47" xr6:coauthVersionMax="47" xr10:uidLastSave="{00000000-0000-0000-0000-000000000000}"/>
  <bookViews>
    <workbookView xWindow="-108" yWindow="-108" windowWidth="23256" windowHeight="12456"/>
  </bookViews>
  <sheets>
    <sheet name="tmp35EC" sheetId="1" r:id="rId1"/>
  </sheets>
  <calcPr calcId="0"/>
  <pivotCaches>
    <pivotCache cacheId="28" r:id="rId2"/>
  </pivotCaches>
</workbook>
</file>

<file path=xl/connections.xml><?xml version="1.0" encoding="utf-8"?>
<connections xmlns="http://schemas.openxmlformats.org/spreadsheetml/2006/main">
  <connection id="1" odcFile="C:\Users\NGUYEN\AppData\Local\Temp\tmp35EC.odc" keepAlive="1" name="LAPTOP-95JSKFHK Olap SSAS superstore 2" type="5" refreshedVersion="8" background="1">
    <dbPr connection="Provider=MSOLAP.8;Integrated Security=SSPI;Persist Security Info=True;Initial Catalog=Olap SSAS superstore 2;Data Source=LAPTOP-95JSKFHK;MDX Compatibility=1;Safety Options=2;MDX Missing Member Mode=Error;Update Isolation Level=2" command="DW Super Store" commandType="1"/>
    <olapPr sendLocale="1"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LAPTOP-95JSKFHK Olap SSAS superstore 2"/>
    <s v="{[Dim Customer].[Market].&amp;[US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<sst xmlns="http://schemas.openxmlformats.org/spreadsheetml/2006/main" count="105" uniqueCount="49">
  <si>
    <t>Profit</t>
  </si>
  <si>
    <t>Row Labels</t>
  </si>
  <si>
    <t>Furniture</t>
  </si>
  <si>
    <t>Office Supplies</t>
  </si>
  <si>
    <t>Technology</t>
  </si>
  <si>
    <t>Grand Total</t>
  </si>
  <si>
    <t>Alabama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</si>
  <si>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</si>
  <si>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</si>
  <si>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</si>
  <si>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</si>
  <si>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</si>
  <si>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</si>
  <si>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</si>
  <si>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</si>
  <si>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Illinois</t>
  </si>
  <si>
    <t>Kentucky</t>
  </si>
  <si>
    <t>Louisiana</t>
  </si>
  <si>
    <t>Maryland</t>
  </si>
  <si>
    <t>Michigan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</si>
  <si>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</si>
  <si>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</si>
  <si>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</si>
  <si>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</si>
  <si>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</si>
  <si>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</si>
  <si>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</si>
  <si>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</si>
  <si>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</si>
  <si>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</si>
  <si>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Tennessee</t>
  </si>
  <si>
    <t>Texas</t>
  </si>
  <si>
    <t>Virginia</t>
  </si>
  <si>
    <t>Washington</t>
  </si>
  <si>
    <t>Idaho</t>
  </si>
  <si>
    <t>Indiana</t>
  </si>
  <si>
    <t>Iowa</t>
  </si>
  <si>
    <t>Massachusetts</t>
  </si>
  <si>
    <t>Minnesota</t>
  </si>
  <si>
    <t>Mississippi</t>
  </si>
  <si>
    <t>Missouri</t>
  </si>
  <si>
    <t>Nebraska</t>
  </si>
  <si>
    <t>Rhode Island</t>
  </si>
  <si>
    <t>South Carolina</t>
  </si>
  <si>
    <t>Utah</t>
  </si>
  <si>
    <t>Wisconsin</t>
  </si>
  <si>
    <t>Maine</t>
  </si>
  <si>
    <t>Market</t>
  </si>
  <si>
    <t>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</si>
</sst>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sheetMetadata" Target="metadata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[Câu 8.xlsx]tmp35EC!PivotTable1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tmp35EC!$B$3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tmp35EC!$A$4:$A$104</c:f>
              <c:multiLvlStrCache>
                <c:ptCount val="97"/>
                <c:lvl>
                  <c:pt idx="0">
                    <c:v>Alabama</c:v>
                  </c:pt>
                  <c:pt idx="1">
                    <c:v>Arizona</c:v>
                  </c:pt>
                  <c:pt idx="2">
                    <c:v>Arkansas</c:v>
                  </c:pt>
                  <c:pt idx="3">
                    <c:v>California</c:v>
                  </c:pt>
                  <c:pt idx="4">
                    <c:v>Colorado</c:v>
                  </c:pt>
                  <c:pt idx="5">
                    <c:v>Connecticut</c:v>
                  </c:pt>
                  <c:pt idx="6">
                    <c:v>Delaware</c:v>
                  </c:pt>
                  <c:pt idx="7">
                    <c:v>Florida</c:v>
                  </c:pt>
                  <c:pt idx="8">
                    <c:v>Georgia</c:v>
                  </c:pt>
                  <c:pt idx="9">
                    <c:v>Illinois</c:v>
                  </c:pt>
                  <c:pt idx="10">
                    <c:v>Kentucky</c:v>
                  </c:pt>
                  <c:pt idx="11">
                    <c:v>Louisiana</c:v>
                  </c:pt>
                  <c:pt idx="12">
                    <c:v>Maryland</c:v>
                  </c:pt>
                  <c:pt idx="13">
                    <c:v>Michigan</c:v>
                  </c:pt>
                  <c:pt idx="14">
                    <c:v>Nevada</c:v>
                  </c:pt>
                  <c:pt idx="15">
                    <c:v>New Hampshire</c:v>
                  </c:pt>
                  <c:pt idx="16">
                    <c:v>New Jersey</c:v>
                  </c:pt>
                  <c:pt idx="17">
                    <c:v>New Mexico</c:v>
                  </c:pt>
                  <c:pt idx="18">
                    <c:v>New York</c:v>
                  </c:pt>
                  <c:pt idx="19">
                    <c:v>North Carolina</c:v>
                  </c:pt>
                  <c:pt idx="20">
                    <c:v>Ohio</c:v>
                  </c:pt>
                  <c:pt idx="21">
                    <c:v>Oklahoma</c:v>
                  </c:pt>
                  <c:pt idx="22">
                    <c:v>Oregon</c:v>
                  </c:pt>
                  <c:pt idx="23">
                    <c:v>Pennsylvania</c:v>
                  </c:pt>
                  <c:pt idx="24">
                    <c:v>Tennessee</c:v>
                  </c:pt>
                  <c:pt idx="25">
                    <c:v>Texas</c:v>
                  </c:pt>
                  <c:pt idx="26">
                    <c:v>Virginia</c:v>
                  </c:pt>
                  <c:pt idx="27">
                    <c:v>Washington</c:v>
                  </c:pt>
                  <c:pt idx="28">
                    <c:v>Arizona</c:v>
                  </c:pt>
                  <c:pt idx="29">
                    <c:v>Arkansas</c:v>
                  </c:pt>
                  <c:pt idx="30">
                    <c:v>California</c:v>
                  </c:pt>
                  <c:pt idx="31">
                    <c:v>Colorado</c:v>
                  </c:pt>
                  <c:pt idx="32">
                    <c:v>Connecticut</c:v>
                  </c:pt>
                  <c:pt idx="33">
                    <c:v>Delaware</c:v>
                  </c:pt>
                  <c:pt idx="34">
                    <c:v>Florida</c:v>
                  </c:pt>
                  <c:pt idx="35">
                    <c:v>Georgia</c:v>
                  </c:pt>
                  <c:pt idx="36">
                    <c:v>Idaho</c:v>
                  </c:pt>
                  <c:pt idx="37">
                    <c:v>Illinois</c:v>
                  </c:pt>
                  <c:pt idx="38">
                    <c:v>Indiana</c:v>
                  </c:pt>
                  <c:pt idx="39">
                    <c:v>Iowa</c:v>
                  </c:pt>
                  <c:pt idx="40">
                    <c:v>Kentucky</c:v>
                  </c:pt>
                  <c:pt idx="41">
                    <c:v>Louisiana</c:v>
                  </c:pt>
                  <c:pt idx="42">
                    <c:v>Maryland</c:v>
                  </c:pt>
                  <c:pt idx="43">
                    <c:v>Massachusetts</c:v>
                  </c:pt>
                  <c:pt idx="44">
                    <c:v>Michigan</c:v>
                  </c:pt>
                  <c:pt idx="45">
                    <c:v>Minnesota</c:v>
                  </c:pt>
                  <c:pt idx="46">
                    <c:v>Mississippi</c:v>
                  </c:pt>
                  <c:pt idx="47">
                    <c:v>Missouri</c:v>
                  </c:pt>
                  <c:pt idx="48">
                    <c:v>Nebraska</c:v>
                  </c:pt>
                  <c:pt idx="49">
                    <c:v>Nevada</c:v>
                  </c:pt>
                  <c:pt idx="50">
                    <c:v>New Hampshire</c:v>
                  </c:pt>
                  <c:pt idx="51">
                    <c:v>New Jersey</c:v>
                  </c:pt>
                  <c:pt idx="52">
                    <c:v>New York</c:v>
                  </c:pt>
                  <c:pt idx="53">
                    <c:v>North Carolina</c:v>
                  </c:pt>
                  <c:pt idx="54">
                    <c:v>Ohio</c:v>
                  </c:pt>
                  <c:pt idx="55">
                    <c:v>Oklahoma</c:v>
                  </c:pt>
                  <c:pt idx="56">
                    <c:v>Oregon</c:v>
                  </c:pt>
                  <c:pt idx="57">
                    <c:v>Pennsylvania</c:v>
                  </c:pt>
                  <c:pt idx="58">
                    <c:v>Rhode Island</c:v>
                  </c:pt>
                  <c:pt idx="59">
                    <c:v>South Carolina</c:v>
                  </c:pt>
                  <c:pt idx="60">
                    <c:v>Tennessee</c:v>
                  </c:pt>
                  <c:pt idx="61">
                    <c:v>Texas</c:v>
                  </c:pt>
                  <c:pt idx="62">
                    <c:v>Utah</c:v>
                  </c:pt>
                  <c:pt idx="63">
                    <c:v>Virginia</c:v>
                  </c:pt>
                  <c:pt idx="64">
                    <c:v>Washington</c:v>
                  </c:pt>
                  <c:pt idx="65">
                    <c:v>Wisconsin</c:v>
                  </c:pt>
                  <c:pt idx="66">
                    <c:v>Arizona</c:v>
                  </c:pt>
                  <c:pt idx="67">
                    <c:v>Arkansas</c:v>
                  </c:pt>
                  <c:pt idx="68">
                    <c:v>California</c:v>
                  </c:pt>
                  <c:pt idx="69">
                    <c:v>Colorado</c:v>
                  </c:pt>
                  <c:pt idx="70">
                    <c:v>Connecticut</c:v>
                  </c:pt>
                  <c:pt idx="71">
                    <c:v>Florida</c:v>
                  </c:pt>
                  <c:pt idx="72">
                    <c:v>Georgia</c:v>
                  </c:pt>
                  <c:pt idx="73">
                    <c:v>Idaho</c:v>
                  </c:pt>
                  <c:pt idx="74">
                    <c:v>Illinois</c:v>
                  </c:pt>
                  <c:pt idx="75">
                    <c:v>Indiana</c:v>
                  </c:pt>
                  <c:pt idx="76">
                    <c:v>Iowa</c:v>
                  </c:pt>
                  <c:pt idx="77">
                    <c:v>Kentucky</c:v>
                  </c:pt>
                  <c:pt idx="78">
                    <c:v>Maine</c:v>
                  </c:pt>
                  <c:pt idx="79">
                    <c:v>Maryland</c:v>
                  </c:pt>
                  <c:pt idx="80">
                    <c:v>Michigan</c:v>
                  </c:pt>
                  <c:pt idx="81">
                    <c:v>Mississippi</c:v>
                  </c:pt>
                  <c:pt idx="82">
                    <c:v>Missouri</c:v>
                  </c:pt>
                  <c:pt idx="83">
                    <c:v>Nebraska</c:v>
                  </c:pt>
                  <c:pt idx="84">
                    <c:v>New Hampshire</c:v>
                  </c:pt>
                  <c:pt idx="85">
                    <c:v>New Mexico</c:v>
                  </c:pt>
                  <c:pt idx="86">
                    <c:v>New York</c:v>
                  </c:pt>
                  <c:pt idx="87">
                    <c:v>North Carolina</c:v>
                  </c:pt>
                  <c:pt idx="88">
                    <c:v>Ohio</c:v>
                  </c:pt>
                  <c:pt idx="89">
                    <c:v>Oregon</c:v>
                  </c:pt>
                  <c:pt idx="90">
                    <c:v>Pennsylvania</c:v>
                  </c:pt>
                  <c:pt idx="91">
                    <c:v>South Carolina</c:v>
                  </c:pt>
                  <c:pt idx="92">
                    <c:v>Tennessee</c:v>
                  </c:pt>
                  <c:pt idx="93">
                    <c:v>Texas</c:v>
                  </c:pt>
                  <c:pt idx="94">
                    <c:v>Virginia</c:v>
                  </c:pt>
                  <c:pt idx="95">
                    <c:v>Washington</c:v>
                  </c:pt>
                  <c:pt idx="96">
                    <c:v>Wisconsin</c:v>
                  </c:pt>
                </c:lvl>
                <c:lvl>
                  <c:pt idx="0">
                    <c:v>Furniture</c:v>
                  </c:pt>
                  <c:pt idx="28">
                    <c:v>Office Supplies</c:v>
                  </c:pt>
                  <c:pt idx="66">
                    <c:v>Technology</c:v>
                  </c:pt>
                </c:lvl>
              </c:multiLvlStrCache>
            </c:multiLvlStrRef>
          </c:cat>
          <c:val>
            <c:numRef>
              <c:f>tmp35EC!$B$4:$B$104</c:f>
              <c:numCache>
                <c:formatCode>General</c:formatCode>
                <c:ptCount val="97"/>
                <c:pt idx="0">
                  <c:v>34.543999999999997</c:v>
                </c:pt>
                <c:pt idx="1">
                  <c:v>263.28800000000001</c:v>
                </c:pt>
                <c:pt idx="2">
                  <c:v>54.396000000000001</c:v>
                </c:pt>
                <c:pt idx="3">
                  <c:v>1071829.7280000001</c:v>
                </c:pt>
                <c:pt idx="4">
                  <c:v>4.0039999999999996</c:v>
                </c:pt>
                <c:pt idx="5">
                  <c:v>98.855999999999995</c:v>
                </c:pt>
                <c:pt idx="6">
                  <c:v>1016514.432</c:v>
                </c:pt>
                <c:pt idx="7">
                  <c:v>-82470.080999999991</c:v>
                </c:pt>
                <c:pt idx="8">
                  <c:v>2913866.7250000001</c:v>
                </c:pt>
                <c:pt idx="9">
                  <c:v>-3314184</c:v>
                </c:pt>
                <c:pt idx="10">
                  <c:v>1167.2339999999999</c:v>
                </c:pt>
                <c:pt idx="11">
                  <c:v>7.3920000000000003</c:v>
                </c:pt>
                <c:pt idx="12">
                  <c:v>85.914000000000001</c:v>
                </c:pt>
                <c:pt idx="13">
                  <c:v>1345796.0689999999</c:v>
                </c:pt>
                <c:pt idx="14">
                  <c:v>3203172</c:v>
                </c:pt>
                <c:pt idx="15">
                  <c:v>26.597999999999999</c:v>
                </c:pt>
                <c:pt idx="16">
                  <c:v>58.548000000000002</c:v>
                </c:pt>
                <c:pt idx="17">
                  <c:v>173.75399999999999</c:v>
                </c:pt>
                <c:pt idx="18">
                  <c:v>5509785.7220000001</c:v>
                </c:pt>
                <c:pt idx="19">
                  <c:v>11.691000000000001</c:v>
                </c:pt>
                <c:pt idx="20">
                  <c:v>-1840262.1060000001</c:v>
                </c:pt>
                <c:pt idx="21">
                  <c:v>350.42700000000002</c:v>
                </c:pt>
                <c:pt idx="22">
                  <c:v>-5699249.6619999995</c:v>
                </c:pt>
                <c:pt idx="23">
                  <c:v>-319003.20060000004</c:v>
                </c:pt>
                <c:pt idx="24">
                  <c:v>110.6015</c:v>
                </c:pt>
                <c:pt idx="25">
                  <c:v>-5245583.0659999996</c:v>
                </c:pt>
                <c:pt idx="26">
                  <c:v>1686020.3419999999</c:v>
                </c:pt>
                <c:pt idx="27">
                  <c:v>2015.182</c:v>
                </c:pt>
                <c:pt idx="28">
                  <c:v>-133591.75199999998</c:v>
                </c:pt>
                <c:pt idx="29">
                  <c:v>159.90299999999999</c:v>
                </c:pt>
                <c:pt idx="30">
                  <c:v>13130771.3004</c:v>
                </c:pt>
                <c:pt idx="31">
                  <c:v>45.028199999999998</c:v>
                </c:pt>
                <c:pt idx="32">
                  <c:v>765.61</c:v>
                </c:pt>
                <c:pt idx="33">
                  <c:v>1040231.8856</c:v>
                </c:pt>
                <c:pt idx="34">
                  <c:v>-384543.14400000003</c:v>
                </c:pt>
                <c:pt idx="35">
                  <c:v>427.99400000000003</c:v>
                </c:pt>
                <c:pt idx="36">
                  <c:v>182.11199999999999</c:v>
                </c:pt>
                <c:pt idx="37">
                  <c:v>-1943049.1175000002</c:v>
                </c:pt>
                <c:pt idx="38">
                  <c:v>1417.9110000000001</c:v>
                </c:pt>
                <c:pt idx="39">
                  <c:v>544.44799999999998</c:v>
                </c:pt>
                <c:pt idx="40">
                  <c:v>1445868.612</c:v>
                </c:pt>
                <c:pt idx="41">
                  <c:v>93.311999999999998</c:v>
                </c:pt>
                <c:pt idx="42">
                  <c:v>36.161999999999999</c:v>
                </c:pt>
                <c:pt idx="43">
                  <c:v>22.3994</c:v>
                </c:pt>
                <c:pt idx="44">
                  <c:v>1172307.2610000002</c:v>
                </c:pt>
                <c:pt idx="45">
                  <c:v>8431736.1359999999</c:v>
                </c:pt>
                <c:pt idx="46">
                  <c:v>43.45</c:v>
                </c:pt>
                <c:pt idx="47">
                  <c:v>339.30100000000004</c:v>
                </c:pt>
                <c:pt idx="48">
                  <c:v>25.872</c:v>
                </c:pt>
                <c:pt idx="49">
                  <c:v>0</c:v>
                </c:pt>
                <c:pt idx="50">
                  <c:v>69.653999999999996</c:v>
                </c:pt>
                <c:pt idx="51">
                  <c:v>226.59599999999998</c:v>
                </c:pt>
                <c:pt idx="52">
                  <c:v>11258030.046199998</c:v>
                </c:pt>
                <c:pt idx="53">
                  <c:v>580.40539999999999</c:v>
                </c:pt>
                <c:pt idx="54">
                  <c:v>-1390864.926</c:v>
                </c:pt>
                <c:pt idx="55">
                  <c:v>416.74299999999999</c:v>
                </c:pt>
                <c:pt idx="56">
                  <c:v>-3455.9279999999999</c:v>
                </c:pt>
                <c:pt idx="57">
                  <c:v>-7716667.7860000003</c:v>
                </c:pt>
                <c:pt idx="58">
                  <c:v>1600523.16</c:v>
                </c:pt>
                <c:pt idx="59">
                  <c:v>882.58500000000004</c:v>
                </c:pt>
                <c:pt idx="60">
                  <c:v>284.28719999999998</c:v>
                </c:pt>
                <c:pt idx="61">
                  <c:v>-10923839.055799998</c:v>
                </c:pt>
                <c:pt idx="62">
                  <c:v>335.48</c:v>
                </c:pt>
                <c:pt idx="63">
                  <c:v>2036.4769999999999</c:v>
                </c:pt>
                <c:pt idx="64">
                  <c:v>1327444.4616000005</c:v>
                </c:pt>
                <c:pt idx="65">
                  <c:v>164.268</c:v>
                </c:pt>
                <c:pt idx="66">
                  <c:v>-63731.433000000005</c:v>
                </c:pt>
                <c:pt idx="67">
                  <c:v>773.84100000000001</c:v>
                </c:pt>
                <c:pt idx="68">
                  <c:v>11941386.495000003</c:v>
                </c:pt>
                <c:pt idx="69">
                  <c:v>438.55200000000002</c:v>
                </c:pt>
                <c:pt idx="70">
                  <c:v>251.22499999999999</c:v>
                </c:pt>
                <c:pt idx="71">
                  <c:v>1184.5639999999999</c:v>
                </c:pt>
                <c:pt idx="72">
                  <c:v>128.583</c:v>
                </c:pt>
                <c:pt idx="73">
                  <c:v>87.734999999999999</c:v>
                </c:pt>
                <c:pt idx="74">
                  <c:v>2306.3249999999998</c:v>
                </c:pt>
                <c:pt idx="75">
                  <c:v>1248103.186</c:v>
                </c:pt>
                <c:pt idx="76">
                  <c:v>80.736000000000004</c:v>
                </c:pt>
                <c:pt idx="77">
                  <c:v>3018146</c:v>
                </c:pt>
                <c:pt idx="78">
                  <c:v>1047222</c:v>
                </c:pt>
                <c:pt idx="79">
                  <c:v>1122.6669999999999</c:v>
                </c:pt>
                <c:pt idx="80">
                  <c:v>1654420.946</c:v>
                </c:pt>
                <c:pt idx="81">
                  <c:v>1631898</c:v>
                </c:pt>
                <c:pt idx="82">
                  <c:v>67.188000000000002</c:v>
                </c:pt>
                <c:pt idx="83">
                  <c:v>733.78600000000006</c:v>
                </c:pt>
                <c:pt idx="84">
                  <c:v>575.928</c:v>
                </c:pt>
                <c:pt idx="85">
                  <c:v>543.96600000000001</c:v>
                </c:pt>
                <c:pt idx="86">
                  <c:v>7673921.7139999997</c:v>
                </c:pt>
                <c:pt idx="87">
                  <c:v>2459498.2430000002</c:v>
                </c:pt>
                <c:pt idx="88">
                  <c:v>-1992372.432</c:v>
                </c:pt>
                <c:pt idx="89">
                  <c:v>50.12</c:v>
                </c:pt>
                <c:pt idx="90">
                  <c:v>-206083.71950000001</c:v>
                </c:pt>
                <c:pt idx="91">
                  <c:v>226.476</c:v>
                </c:pt>
                <c:pt idx="92">
                  <c:v>-116.61899999999997</c:v>
                </c:pt>
                <c:pt idx="93">
                  <c:v>23066.447000000124</c:v>
                </c:pt>
                <c:pt idx="94">
                  <c:v>162.48599999999999</c:v>
                </c:pt>
                <c:pt idx="95">
                  <c:v>-68683.544999999998</c:v>
                </c:pt>
                <c:pt idx="96">
                  <c:v>266.56379999999996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AE-49FC-9AB2-42BB41ECF7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2935920"/>
        <c:axId val="502940240"/>
      </c:lineChart>
      <c:catAx>
        <c:axId val="502935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940240"/>
        <c:crosses val="autoZero"/>
        <c:auto val="1"/>
        <c:lblAlgn val="ctr"/>
        <c:lblOffset val="100"/>
        <c:noMultiLvlLbl val="0"/>
      </c:catAx>
      <c:valAx>
        <c:axId val="50294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93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236220</xdr:colOff>
      <xdr:row>2</xdr:row>
      <xdr:rowOff>30480</xdr:rowOff>
    </xdr:from>
    <xdr:to>
      <xdr:col>11</xdr:col>
      <xdr:colOff>541020</xdr:colOff>
      <xdr:row>17</xdr:row>
      <xdr:rowOff>30480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DEA9D6F-3B7E-A1E6-6BDD-2107477877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Nguyên Nguyễn Anh" refreshedDate="45068.585693402776" backgroundQuery="1" createdVersion="8" refreshedVersion="8" minRefreshableVersion="3" recordCount="0" supportSubquery="1" supportAdvancedDrill="1">
  <cacheSource type="external" connectionId="1"/>
  <cacheFields count="4">
    <cacheField name="[Measures].[Profit]" caption="Profit" numFmtId="0" hierarchy="24" level="32767"/>
    <cacheField name="[Dim Product].[Category].[Category]" caption="Category" numFmtId="0" hierarchy="13" level="1">
      <sharedItems count="3">
        <s v="[Dim Product].[Category].&amp;[Furniture]" c="Furniture"/>
        <s v="[Dim Product].[Category].&amp;[Office Supplies]" c="Office Supplies"/>
        <s v="[Dim Product].[Category].&amp;[Technology]" c="Technology"/>
      </sharedItems>
    </cacheField>
    <cacheField name="[Dim Customer].[State].[State]" caption="State" numFmtId="0" hierarchy="8" level="1">
      <sharedItems count="41">
        <s v="[Dim Customer].[State].&amp;[Alabama]" c="Alabama"/>
        <s v="[Dim Customer].[State].&amp;[Arizona]" c="Arizona"/>
        <s v="[Dim Customer].[State].&amp;[Arkansas]" c="Arkansas"/>
        <s v="[Dim Customer].[State].&amp;[California]" c="California"/>
        <s v="[Dim Customer].[State].&amp;[Colorado]" c="Colorado"/>
        <s v="[Dim Customer].[State].&amp;[Connecticut]" c="Connecticut"/>
        <s v="[Dim Customer].[State].&amp;[Delaware]" c="Delaware"/>
        <s v="[Dim Customer].[State].&amp;[Florida]" c="Florida"/>
        <s v="[Dim Customer].[State].&amp;[Georgia]" c="Georgia"/>
        <s v="[Dim Customer].[State].&amp;[Idaho]" c="Idaho"/>
        <s v="[Dim Customer].[State].&amp;[Illinois]" c="Illinois"/>
        <s v="[Dim Customer].[State].&amp;[Indiana]" c="Indiana"/>
        <s v="[Dim Customer].[State].&amp;[Iowa]" c="Iowa"/>
        <s v="[Dim Customer].[State].&amp;[Kentucky]" c="Kentucky"/>
        <s v="[Dim Customer].[State].&amp;[Louisiana]" c="Louisiana"/>
        <s v="[Dim Customer].[State].&amp;[Maine]" c="Maine"/>
        <s v="[Dim Customer].[State].&amp;[Maryland]" c="Maryland"/>
        <s v="[Dim Customer].[State].&amp;[Massachusetts]" c="Massachusetts"/>
        <s v="[Dim Customer].[State].&amp;[Michigan]" c="Michigan"/>
        <s v="[Dim Customer].[State].&amp;[Minnesota]" c="Minnesota"/>
        <s v="[Dim Customer].[State].&amp;[Mississippi]" c="Mississippi"/>
        <s v="[Dim Customer].[State].&amp;[Missouri]" c="Missouri"/>
        <s v="[Dim Customer].[State].&amp;[Nebraska]" c="Nebraska"/>
        <s v="[Dim Customer].[State].&amp;[Nevada]" c="Nevada"/>
        <s v="[Dim Customer].[State].&amp;[New Hampshire]" c="New Hampshire"/>
        <s v="[Dim Customer].[State].&amp;[New Jersey]" c="New Jersey"/>
        <s v="[Dim Customer].[State].&amp;[New Mexico]" c="New Mexico"/>
        <s v="[Dim Customer].[State].&amp;[New York]" c="New York"/>
        <s v="[Dim Customer].[State].&amp;[North Carolina]" c="North Carolina"/>
        <s v="[Dim Customer].[State].&amp;[Ohio]" c="Ohio"/>
        <s v="[Dim Customer].[State].&amp;[Oklahoma]" c="Oklahoma"/>
        <s v="[Dim Customer].[State].&amp;[Oregon]" c="Oregon"/>
        <s v="[Dim Customer].[State].&amp;[Pennsylvania]" c="Pennsylvania"/>
        <s v="[Dim Customer].[State].&amp;[Rhode Island]" c="Rhode Island"/>
        <s v="[Dim Customer].[State].&amp;[South Carolina]" c="South Carolina"/>
        <s v="[Dim Customer].[State].&amp;[Tennessee]" c="Tennessee"/>
        <s v="[Dim Customer].[State].&amp;[Texas]" c="Texas"/>
        <s v="[Dim Customer].[State].&amp;[Utah]" c="Utah"/>
        <s v="[Dim Customer].[State].&amp;[Virginia]" c="Virginia"/>
        <s v="[Dim Customer].[State].&amp;[Washington]" c="Washington"/>
        <s v="[Dim Customer].[State].&amp;[Wisconsin]" c="Wisconsin"/>
      </sharedItems>
    </cacheField>
    <cacheField name="[Dim Customer].[Market].[Market]" caption="Market" numFmtId="0" hierarchy="4" level="1">
      <sharedItems containsSemiMixedTypes="0" containsString="0"/>
    </cacheField>
  </cacheFields>
  <cacheHierarchies count="27">
    <cacheHierarchy uniqueName="[Dim Customer].[City]" caption="City" attribute="1" defaultMemberUniqueName="[Dim Customer].[City].[All]" allUniqueName="[Dim Customer].[City].[All]" dimensionUniqueName="[Dim Customer]" displayFolder="" count="0" unbalanced="0"/>
    <cacheHierarchy uniqueName="[Dim Customer].[Country]" caption="Country" attribute="1" defaultMemberUniqueName="[Dim Customer].[Country].[All]" allUniqueName="[Dim Customer].[Country].[All]" dimensionUniqueName="[Dim Customer]" displayFolder="" count="0" unbalanced="0"/>
    <cacheHierarchy uniqueName="[Dim Customer].[Customer ID]" caption="Customer ID" attribute="1" keyAttribute="1" defaultMemberUniqueName="[Dim Customer].[Customer ID].[All]" allUniqueName="[Dim Customer].[Customer ID].[All]" dimensionUniqueName="[Dim Customer]" displayFolder="" count="0" unbalanced="0"/>
    <cacheHierarchy uniqueName="[Dim Customer].[Customer Name]" caption="Customer Name" attribute="1" defaultMemberUniqueName="[Dim Customer].[Customer Name].[All]" allUniqueName="[Dim Customer].[Customer Name].[All]" dimensionUniqueName="[Dim Customer]" displayFolder="" count="0" unbalanced="0"/>
    <cacheHierarchy uniqueName="[Dim Customer].[Market]" caption="Market" attribute="1" defaultMemberUniqueName="[Dim Customer].[Market].[All]" allUniqueName="[Dim Customer].[Market].[All]" dimensionUniqueName="[Dim Customer]" displayFolder="" count="2" unbalanced="0">
      <fieldsUsage count="2">
        <fieldUsage x="-1"/>
        <fieldUsage x="3"/>
      </fieldsUsage>
    </cacheHierarchy>
    <cacheHierarchy uniqueName="[Dim Customer].[Postal Code]" caption="Postal Code" attribute="1" defaultMemberUniqueName="[Dim Customer].[Postal Code].[All]" allUniqueName="[Dim Customer].[Postal Code].[All]" dimensionUniqueName="[Dim Customer]" displayFolder="" count="0" unbalanced="0"/>
    <cacheHierarchy uniqueName="[Dim Customer].[Region]" caption="Region" attribute="1" defaultMemberUniqueName="[Dim Customer].[Region].[All]" allUniqueName="[Dim Customer].[Region].[All]" dimensionUniqueName="[Dim Customer]" displayFolder="" count="0" unbalanced="0"/>
    <cacheHierarchy uniqueName="[Dim Customer].[Segment]" caption="Segment" attribute="1" defaultMemberUniqueName="[Dim Customer].[Segment].[All]" allUniqueName="[Dim Customer].[Segment].[All]" dimensionUniqueName="[Dim Customer]" displayFolder="" count="0" unbalanced="0"/>
    <cacheHierarchy uniqueName="[Dim Customer].[State]" caption="State" attribute="1" defaultMemberUniqueName="[Dim Customer].[State].[All]" allUniqueName="[Dim Customer].[State].[All]" dimensionUniqueName="[Dim Customer]" displayFolder="" count="2" unbalanced="0">
      <fieldsUsage count="2">
        <fieldUsage x="-1"/>
        <fieldUsage x="2"/>
      </fieldsUsage>
    </cacheHierarchy>
    <cacheHierarchy uniqueName="[Dim Order].[Order Date]" caption="Order Date" attribute="1" defaultMemberUniqueName="[Dim Order].[Order Date].[All]" allUniqueName="[Dim Order].[Order Date].[All]" dimensionUniqueName="[Dim Order]" displayFolder="" count="0" unbalanced="0"/>
    <cacheHierarchy uniqueName="[Dim Order].[Order ID]" caption="Order ID" attribute="1" keyAttribute="1" defaultMemberUniqueName="[Dim Order].[Order ID].[All]" allUniqueName="[Dim Order].[Order ID].[All]" dimensionUniqueName="[Dim Order]" displayFolder="" count="0" unbalanced="0"/>
    <cacheHierarchy uniqueName="[Dim Order].[Order Priority]" caption="Order Priority" attribute="1" defaultMemberUniqueName="[Dim Order].[Order Priority].[All]" allUniqueName="[Dim Order].[Order Priority].[All]" dimensionUniqueName="[Dim Order]" displayFolder="" count="0" unbalanced="0"/>
    <cacheHierarchy uniqueName="[Dim Order].[Row ID]" caption="Row ID" attribute="1" defaultMemberUniqueName="[Dim Order].[Row ID].[All]" allUniqueName="[Dim Order].[Row ID].[All]" dimensionUniqueName="[Dim Order]" displayFolder="" count="0" unbalanced="0"/>
    <cacheHierarchy uniqueName="[Dim Product].[Category]" caption="Category" attribute="1" defaultMemberUniqueName="[Dim Product].[Category].[All]" allUniqueName="[Dim Product].[Category].[All]" dimensionUniqueName="[Dim Product]" displayFolder="" count="2" unbalanced="0">
      <fieldsUsage count="2">
        <fieldUsage x="-1"/>
        <fieldUsage x="1"/>
      </fieldsUsage>
    </cacheHierarchy>
    <cacheHierarchy uniqueName="[Dim Product].[Product]" caption="Product" defaultMemberUniqueName="[Dim Product].[Product].[All]" allUniqueName="[Dim Product].[Product].[All]" dimensionUniqueName="[Dim Product]" displayFolder="" count="4" unbalanced="0"/>
    <cacheHierarchy uniqueName="[Dim Product].[Product ID]" caption="Product ID" attribute="1" keyAttribute="1" defaultMemberUniqueName="[Dim Product].[Product ID].[All]" allUniqueName="[Dim Product].[Product ID].[All]" dimensionUniqueName="[Dim Product]" displayFolder="" count="0" unbalanced="0"/>
    <cacheHierarchy uniqueName="[Dim Product].[Product Name]" caption="Product Name" attribute="1" defaultMemberUniqueName="[Dim Product].[Product Name].[All]" allUniqueName="[Dim Product].[Product Name].[All]" dimensionUniqueName="[Dim Product]" displayFolder="" count="0" unbalanced="0"/>
    <cacheHierarchy uniqueName="[Dim Product].[Sub Category]" caption="Sub Category" attribute="1" defaultMemberUniqueName="[Dim Product].[Sub Category].[All]" allUniqueName="[Dim Product].[Sub Category].[All]" dimensionUniqueName="[Dim Product]" displayFolder="" count="0" unbalanced="0"/>
    <cacheHierarchy uniqueName="[Dim Shipping].[Ship Date]" caption="Ship Date" attribute="1" defaultMemberUniqueName="[Dim Shipping].[Ship Date].[All]" allUniqueName="[Dim Shipping].[Ship Date].[All]" dimensionUniqueName="[Dim Shipping]" displayFolder="" count="0" unbalanced="0"/>
    <cacheHierarchy uniqueName="[Dim Shipping].[Ship Mode]" caption="Ship Mode" attribute="1" defaultMemberUniqueName="[Dim Shipping].[Ship Mode].[All]" allUniqueName="[Dim Shipping].[Ship Mode].[All]" dimensionUniqueName="[Dim Shipping]" displayFolder="" count="0" unbalanced="0"/>
    <cacheHierarchy uniqueName="[Dim Shipping].[Shipping ID]" caption="Shipping ID" attribute="1" keyAttribute="1" defaultMemberUniqueName="[Dim Shipping].[Shipping ID].[All]" allUniqueName="[Dim Shipping].[Shipping ID].[All]" dimensionUniqueName="[Dim Shipping]" displayFolder="" count="0" unbalanced="0"/>
    <cacheHierarchy uniqueName="[Measures].[Sales]" caption="Sales" measure="1" displayFolder="" measureGroup="Fact Sales" count="0"/>
    <cacheHierarchy uniqueName="[Measures].[Quantity]" caption="Quantity" measure="1" displayFolder="" measureGroup="Fact Sales" count="0"/>
    <cacheHierarchy uniqueName="[Measures].[Discount]" caption="Discount" measure="1" displayFolder="" measureGroup="Fact Sales" count="0"/>
    <cacheHierarchy uniqueName="[Measures].[Profit]" caption="Profit" measure="1" displayFolder="" measureGroup="Fact Sales" count="0" oneField="1">
      <fieldsUsage count="1">
        <fieldUsage x="0"/>
      </fieldsUsage>
    </cacheHierarchy>
    <cacheHierarchy uniqueName="[Measures].[Shipping Cost]" caption="Shipping Cost" measure="1" displayFolder="" measureGroup="Fact Sales" count="0"/>
    <cacheHierarchy uniqueName="[Measures].[Fact Sales Count]" caption="Fact Sales Count" measure="1" displayFolder="" measureGroup="Fact Sales" count="0"/>
  </cacheHierarchies>
  <kpis count="0"/>
  <dimensions count="5">
    <dimension name="Dim Customer" uniqueName="[Dim Customer]" caption="Dim Customer"/>
    <dimension name="Dim Order" uniqueName="[Dim Order]" caption="Dim Order"/>
    <dimension name="Dim Product" uniqueName="[Dim Product]" caption="Dim Product"/>
    <dimension name="Dim Shipping" uniqueName="[Dim Shipping]" caption="Dim Shipping"/>
    <dimension measure="1" name="Measures" uniqueName="[Measures]" caption="Measures"/>
  </dimensions>
  <measureGroups count="1">
    <measureGroup name="Fact Sales" caption="Fact Sales"/>
  </measureGroups>
  <maps count="4">
    <map measureGroup="0" dimension="0"/>
    <map measureGroup="0" dimension="1"/>
    <map measureGroup="0" dimension="2"/>
    <map measureGroup="0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 fieldListSortAscending="1">
  <location ref="A3:B104" firstHeaderRow="1" firstDataRow="1" firstDataCol="1" rowPageCount="1" colPageCount="1"/>
  <pivotFields count="4">
    <pivotField dataField="1" subtotalTop="0" showAll="0" defaultSubtotal="0"/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axis="axisRow" allDrilled="1" subtotalTop="0" showAll="0" dataSourceSort="1" defaultSubtotal="0" defaultAttributeDrillState="1">
      <items count="4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</items>
    </pivotField>
    <pivotField axis="axisPage" allDrilled="1" subtotalTop="0" showAll="0" dataSourceSort="1" defaultSubtotal="0" defaultAttributeDrillState="1"/>
  </pivotFields>
  <rowFields count="2">
    <field x="1"/>
    <field x="2"/>
  </rowFields>
  <rowItems count="101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10"/>
    </i>
    <i r="1">
      <x v="13"/>
    </i>
    <i r="1">
      <x v="14"/>
    </i>
    <i r="1">
      <x v="16"/>
    </i>
    <i r="1">
      <x v="18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5"/>
    </i>
    <i r="1">
      <x v="36"/>
    </i>
    <i r="1">
      <x v="38"/>
    </i>
    <i r="1">
      <x v="39"/>
    </i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>
      <x v="2"/>
    </i>
    <i r="1">
      <x v="1"/>
    </i>
    <i r="1">
      <x v="2"/>
    </i>
    <i r="1">
      <x v="3"/>
    </i>
    <i r="1">
      <x v="4"/>
    </i>
    <i r="1">
      <x v="5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5"/>
    </i>
    <i r="1">
      <x v="16"/>
    </i>
    <i r="1">
      <x v="18"/>
    </i>
    <i r="1">
      <x v="20"/>
    </i>
    <i r="1">
      <x v="21"/>
    </i>
    <i r="1">
      <x v="22"/>
    </i>
    <i r="1">
      <x v="24"/>
    </i>
    <i r="1">
      <x v="26"/>
    </i>
    <i r="1">
      <x v="27"/>
    </i>
    <i r="1">
      <x v="28"/>
    </i>
    <i r="1">
      <x v="29"/>
    </i>
    <i r="1">
      <x v="31"/>
    </i>
    <i r="1">
      <x v="32"/>
    </i>
    <i r="1">
      <x v="34"/>
    </i>
    <i r="1">
      <x v="35"/>
    </i>
    <i r="1">
      <x v="36"/>
    </i>
    <i r="1">
      <x v="38"/>
    </i>
    <i r="1">
      <x v="39"/>
    </i>
    <i r="1">
      <x v="40"/>
    </i>
    <i t="grand">
      <x/>
    </i>
  </rowItems>
  <colItems count="1">
    <i/>
  </colItems>
  <pageFields count="1">
    <pageField fld="3" hier="4" name="[Dim Customer].[Market].&amp;[US]" cap="US"/>
  </pageFields>
  <dataFields count="1">
    <dataField fld="0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7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13"/>
    <rowHierarchyUsage hierarchyUsage="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4"/>
  <sheetViews>
    <sheetView tabSelected="1" workbookViewId="0">
      <selection activeCell="A3" sqref="A3"/>
    </sheetView>
  </sheetViews>
  <sheetFormatPr defaultRowHeight="14.4" x14ac:dyDescent="0.3"/>
  <cols>
    <col min="1" max="1" width="18" bestFit="1" customWidth="1"/>
    <col min="2" max="2" width="12.6640625" bestFit="1" customWidth="1"/>
  </cols>
  <sheetData>
    <row r="1" spans="1:2" x14ac:dyDescent="0.3">
      <c r="A1" s="2" t="s">
        <v>47</v>
      </c>
      <c r="B1" t="s" vm="1">
        <v>48</v>
      </c>
    </row>
    <row r="3" spans="1:2" x14ac:dyDescent="0.3">
      <c r="A3" s="2" t="s">
        <v>1</v>
      </c>
      <c r="B3" t="s">
        <v>0</v>
      </c>
    </row>
    <row r="4" spans="1:2" x14ac:dyDescent="0.3">
      <c r="A4" s="3" t="s">
        <v>2</v>
      </c>
      <c r="B4" s="1"/>
    </row>
    <row r="5" spans="1:2" x14ac:dyDescent="0.3">
      <c r="A5" s="4" t="s">
        <v>6</v>
      </c>
      <c r="B5" s="1">
        <v>34.543999999999997</v>
      </c>
    </row>
    <row r="6" spans="1:2" x14ac:dyDescent="0.3">
      <c r="A6" s="4" t="s">
        <v>7</v>
      </c>
      <c r="B6" s="1">
        <v>263.28800000000001</v>
      </c>
    </row>
    <row r="7" spans="1:2" x14ac:dyDescent="0.3">
      <c r="A7" s="4" t="s">
        <v>8</v>
      </c>
      <c r="B7" s="1">
        <v>54.396000000000001</v>
      </c>
    </row>
    <row r="8" spans="1:2" x14ac:dyDescent="0.3">
      <c r="A8" s="4" t="s">
        <v>9</v>
      </c>
      <c r="B8" s="1">
        <v>1071829.7280000001</v>
      </c>
    </row>
    <row r="9" spans="1:2" x14ac:dyDescent="0.3">
      <c r="A9" s="4" t="s">
        <v>10</v>
      </c>
      <c r="B9" s="1">
        <v>4.0039999999999996</v>
      </c>
    </row>
    <row r="10" spans="1:2" x14ac:dyDescent="0.3">
      <c r="A10" s="4" t="s">
        <v>11</v>
      </c>
      <c r="B10" s="1">
        <v>98.855999999999995</v>
      </c>
    </row>
    <row r="11" spans="1:2" x14ac:dyDescent="0.3">
      <c r="A11" s="4" t="s">
        <v>12</v>
      </c>
      <c r="B11" s="1">
        <v>1016514.432</v>
      </c>
    </row>
    <row r="12" spans="1:2" x14ac:dyDescent="0.3">
      <c r="A12" s="4" t="s">
        <v>13</v>
      </c>
      <c r="B12" s="1">
        <v>-82470.080999999991</v>
      </c>
    </row>
    <row r="13" spans="1:2" x14ac:dyDescent="0.3">
      <c r="A13" s="4" t="s">
        <v>14</v>
      </c>
      <c r="B13" s="1">
        <v>2913866.7250000001</v>
      </c>
    </row>
    <row r="14" spans="1:2" x14ac:dyDescent="0.3">
      <c r="A14" s="4" t="s">
        <v>15</v>
      </c>
      <c r="B14" s="1">
        <v>-3314184</v>
      </c>
    </row>
    <row r="15" spans="1:2" x14ac:dyDescent="0.3">
      <c r="A15" s="4" t="s">
        <v>16</v>
      </c>
      <c r="B15" s="1">
        <v>1167.2339999999999</v>
      </c>
    </row>
    <row r="16" spans="1:2" x14ac:dyDescent="0.3">
      <c r="A16" s="4" t="s">
        <v>17</v>
      </c>
      <c r="B16" s="1">
        <v>7.3920000000000003</v>
      </c>
    </row>
    <row r="17" spans="1:2" x14ac:dyDescent="0.3">
      <c r="A17" s="4" t="s">
        <v>18</v>
      </c>
      <c r="B17" s="1">
        <v>85.914000000000001</v>
      </c>
    </row>
    <row r="18" spans="1:2" x14ac:dyDescent="0.3">
      <c r="A18" s="4" t="s">
        <v>19</v>
      </c>
      <c r="B18" s="1">
        <v>1345796.0689999999</v>
      </c>
    </row>
    <row r="19" spans="1:2" x14ac:dyDescent="0.3">
      <c r="A19" s="4" t="s">
        <v>20</v>
      </c>
      <c r="B19" s="1">
        <v>3203172</v>
      </c>
    </row>
    <row r="20" spans="1:2" x14ac:dyDescent="0.3">
      <c r="A20" s="4" t="s">
        <v>21</v>
      </c>
      <c r="B20" s="1">
        <v>26.597999999999999</v>
      </c>
    </row>
    <row r="21" spans="1:2" x14ac:dyDescent="0.3">
      <c r="A21" s="4" t="s">
        <v>22</v>
      </c>
      <c r="B21" s="1">
        <v>58.548000000000002</v>
      </c>
    </row>
    <row r="22" spans="1:2" x14ac:dyDescent="0.3">
      <c r="A22" s="4" t="s">
        <v>23</v>
      </c>
      <c r="B22" s="1">
        <v>173.75399999999999</v>
      </c>
    </row>
    <row r="23" spans="1:2" x14ac:dyDescent="0.3">
      <c r="A23" s="4" t="s">
        <v>24</v>
      </c>
      <c r="B23" s="1">
        <v>5509785.7220000001</v>
      </c>
    </row>
    <row r="24" spans="1:2" x14ac:dyDescent="0.3">
      <c r="A24" s="4" t="s">
        <v>25</v>
      </c>
      <c r="B24" s="1">
        <v>11.691000000000001</v>
      </c>
    </row>
    <row r="25" spans="1:2" x14ac:dyDescent="0.3">
      <c r="A25" s="4" t="s">
        <v>26</v>
      </c>
      <c r="B25" s="1">
        <v>-1840262.1060000001</v>
      </c>
    </row>
    <row r="26" spans="1:2" x14ac:dyDescent="0.3">
      <c r="A26" s="4" t="s">
        <v>27</v>
      </c>
      <c r="B26" s="1">
        <v>350.42700000000002</v>
      </c>
    </row>
    <row r="27" spans="1:2" x14ac:dyDescent="0.3">
      <c r="A27" s="4" t="s">
        <v>28</v>
      </c>
      <c r="B27" s="1">
        <v>-5699249.6619999995</v>
      </c>
    </row>
    <row r="28" spans="1:2" x14ac:dyDescent="0.3">
      <c r="A28" s="4" t="s">
        <v>29</v>
      </c>
      <c r="B28" s="1">
        <v>-319003.20060000004</v>
      </c>
    </row>
    <row r="29" spans="1:2" x14ac:dyDescent="0.3">
      <c r="A29" s="4" t="s">
        <v>30</v>
      </c>
      <c r="B29" s="1">
        <v>110.6015</v>
      </c>
    </row>
    <row r="30" spans="1:2" x14ac:dyDescent="0.3">
      <c r="A30" s="4" t="s">
        <v>31</v>
      </c>
      <c r="B30" s="1">
        <v>-5245583.0659999996</v>
      </c>
    </row>
    <row r="31" spans="1:2" x14ac:dyDescent="0.3">
      <c r="A31" s="4" t="s">
        <v>32</v>
      </c>
      <c r="B31" s="1">
        <v>1686020.3419999999</v>
      </c>
    </row>
    <row r="32" spans="1:2" x14ac:dyDescent="0.3">
      <c r="A32" s="4" t="s">
        <v>33</v>
      </c>
      <c r="B32" s="1">
        <v>2015.182</v>
      </c>
    </row>
    <row r="33" spans="1:2" x14ac:dyDescent="0.3">
      <c r="A33" s="3" t="s">
        <v>3</v>
      </c>
      <c r="B33" s="1"/>
    </row>
    <row r="34" spans="1:2" x14ac:dyDescent="0.3">
      <c r="A34" s="4" t="s">
        <v>7</v>
      </c>
      <c r="B34" s="1">
        <v>-133591.75199999998</v>
      </c>
    </row>
    <row r="35" spans="1:2" x14ac:dyDescent="0.3">
      <c r="A35" s="4" t="s">
        <v>8</v>
      </c>
      <c r="B35" s="1">
        <v>159.90299999999999</v>
      </c>
    </row>
    <row r="36" spans="1:2" x14ac:dyDescent="0.3">
      <c r="A36" s="4" t="s">
        <v>9</v>
      </c>
      <c r="B36" s="1">
        <v>13130771.3004</v>
      </c>
    </row>
    <row r="37" spans="1:2" x14ac:dyDescent="0.3">
      <c r="A37" s="4" t="s">
        <v>10</v>
      </c>
      <c r="B37" s="1">
        <v>45.028199999999998</v>
      </c>
    </row>
    <row r="38" spans="1:2" x14ac:dyDescent="0.3">
      <c r="A38" s="4" t="s">
        <v>11</v>
      </c>
      <c r="B38" s="1">
        <v>765.61</v>
      </c>
    </row>
    <row r="39" spans="1:2" x14ac:dyDescent="0.3">
      <c r="A39" s="4" t="s">
        <v>12</v>
      </c>
      <c r="B39" s="1">
        <v>1040231.8856</v>
      </c>
    </row>
    <row r="40" spans="1:2" x14ac:dyDescent="0.3">
      <c r="A40" s="4" t="s">
        <v>13</v>
      </c>
      <c r="B40" s="1">
        <v>-384543.14400000003</v>
      </c>
    </row>
    <row r="41" spans="1:2" x14ac:dyDescent="0.3">
      <c r="A41" s="4" t="s">
        <v>14</v>
      </c>
      <c r="B41" s="1">
        <v>427.99400000000003</v>
      </c>
    </row>
    <row r="42" spans="1:2" x14ac:dyDescent="0.3">
      <c r="A42" s="4" t="s">
        <v>34</v>
      </c>
      <c r="B42" s="1">
        <v>182.11199999999999</v>
      </c>
    </row>
    <row r="43" spans="1:2" x14ac:dyDescent="0.3">
      <c r="A43" s="4" t="s">
        <v>15</v>
      </c>
      <c r="B43" s="1">
        <v>-1943049.1175000002</v>
      </c>
    </row>
    <row r="44" spans="1:2" x14ac:dyDescent="0.3">
      <c r="A44" s="4" t="s">
        <v>35</v>
      </c>
      <c r="B44" s="1">
        <v>1417.9110000000001</v>
      </c>
    </row>
    <row r="45" spans="1:2" x14ac:dyDescent="0.3">
      <c r="A45" s="4" t="s">
        <v>36</v>
      </c>
      <c r="B45" s="1">
        <v>544.44799999999998</v>
      </c>
    </row>
    <row r="46" spans="1:2" x14ac:dyDescent="0.3">
      <c r="A46" s="4" t="s">
        <v>16</v>
      </c>
      <c r="B46" s="1">
        <v>1445868.612</v>
      </c>
    </row>
    <row r="47" spans="1:2" x14ac:dyDescent="0.3">
      <c r="A47" s="4" t="s">
        <v>17</v>
      </c>
      <c r="B47" s="1">
        <v>93.311999999999998</v>
      </c>
    </row>
    <row r="48" spans="1:2" x14ac:dyDescent="0.3">
      <c r="A48" s="4" t="s">
        <v>18</v>
      </c>
      <c r="B48" s="1">
        <v>36.161999999999999</v>
      </c>
    </row>
    <row r="49" spans="1:2" x14ac:dyDescent="0.3">
      <c r="A49" s="4" t="s">
        <v>37</v>
      </c>
      <c r="B49" s="1">
        <v>22.3994</v>
      </c>
    </row>
    <row r="50" spans="1:2" x14ac:dyDescent="0.3">
      <c r="A50" s="4" t="s">
        <v>19</v>
      </c>
      <c r="B50" s="1">
        <v>1172307.2610000002</v>
      </c>
    </row>
    <row r="51" spans="1:2" x14ac:dyDescent="0.3">
      <c r="A51" s="4" t="s">
        <v>38</v>
      </c>
      <c r="B51" s="1">
        <v>8431736.1359999999</v>
      </c>
    </row>
    <row r="52" spans="1:2" x14ac:dyDescent="0.3">
      <c r="A52" s="4" t="s">
        <v>39</v>
      </c>
      <c r="B52" s="1">
        <v>43.45</v>
      </c>
    </row>
    <row r="53" spans="1:2" x14ac:dyDescent="0.3">
      <c r="A53" s="4" t="s">
        <v>40</v>
      </c>
      <c r="B53" s="1">
        <v>339.30100000000004</v>
      </c>
    </row>
    <row r="54" spans="1:2" x14ac:dyDescent="0.3">
      <c r="A54" s="4" t="s">
        <v>41</v>
      </c>
      <c r="B54" s="1">
        <v>25.872</v>
      </c>
    </row>
    <row r="55" spans="1:2" x14ac:dyDescent="0.3">
      <c r="A55" s="4" t="s">
        <v>20</v>
      </c>
      <c r="B55" s="1">
        <v>0</v>
      </c>
    </row>
    <row r="56" spans="1:2" x14ac:dyDescent="0.3">
      <c r="A56" s="4" t="s">
        <v>21</v>
      </c>
      <c r="B56" s="1">
        <v>69.653999999999996</v>
      </c>
    </row>
    <row r="57" spans="1:2" x14ac:dyDescent="0.3">
      <c r="A57" s="4" t="s">
        <v>22</v>
      </c>
      <c r="B57" s="1">
        <v>226.59599999999998</v>
      </c>
    </row>
    <row r="58" spans="1:2" x14ac:dyDescent="0.3">
      <c r="A58" s="4" t="s">
        <v>24</v>
      </c>
      <c r="B58" s="1">
        <v>11258030.046199998</v>
      </c>
    </row>
    <row r="59" spans="1:2" x14ac:dyDescent="0.3">
      <c r="A59" s="4" t="s">
        <v>25</v>
      </c>
      <c r="B59" s="1">
        <v>580.40539999999999</v>
      </c>
    </row>
    <row r="60" spans="1:2" x14ac:dyDescent="0.3">
      <c r="A60" s="4" t="s">
        <v>26</v>
      </c>
      <c r="B60" s="1">
        <v>-1390864.926</v>
      </c>
    </row>
    <row r="61" spans="1:2" x14ac:dyDescent="0.3">
      <c r="A61" s="4" t="s">
        <v>27</v>
      </c>
      <c r="B61" s="1">
        <v>416.74299999999999</v>
      </c>
    </row>
    <row r="62" spans="1:2" x14ac:dyDescent="0.3">
      <c r="A62" s="4" t="s">
        <v>28</v>
      </c>
      <c r="B62" s="1">
        <v>-3455.9279999999999</v>
      </c>
    </row>
    <row r="63" spans="1:2" x14ac:dyDescent="0.3">
      <c r="A63" s="4" t="s">
        <v>29</v>
      </c>
      <c r="B63" s="1">
        <v>-7716667.7860000003</v>
      </c>
    </row>
    <row r="64" spans="1:2" x14ac:dyDescent="0.3">
      <c r="A64" s="4" t="s">
        <v>42</v>
      </c>
      <c r="B64" s="1">
        <v>1600523.16</v>
      </c>
    </row>
    <row r="65" spans="1:2" x14ac:dyDescent="0.3">
      <c r="A65" s="4" t="s">
        <v>43</v>
      </c>
      <c r="B65" s="1">
        <v>882.58500000000004</v>
      </c>
    </row>
    <row r="66" spans="1:2" x14ac:dyDescent="0.3">
      <c r="A66" s="4" t="s">
        <v>30</v>
      </c>
      <c r="B66" s="1">
        <v>284.28719999999998</v>
      </c>
    </row>
    <row r="67" spans="1:2" x14ac:dyDescent="0.3">
      <c r="A67" s="4" t="s">
        <v>31</v>
      </c>
      <c r="B67" s="1">
        <v>-10923839.055799998</v>
      </c>
    </row>
    <row r="68" spans="1:2" x14ac:dyDescent="0.3">
      <c r="A68" s="4" t="s">
        <v>44</v>
      </c>
      <c r="B68" s="1">
        <v>335.48</v>
      </c>
    </row>
    <row r="69" spans="1:2" x14ac:dyDescent="0.3">
      <c r="A69" s="4" t="s">
        <v>32</v>
      </c>
      <c r="B69" s="1">
        <v>2036.4769999999999</v>
      </c>
    </row>
    <row r="70" spans="1:2" x14ac:dyDescent="0.3">
      <c r="A70" s="4" t="s">
        <v>33</v>
      </c>
      <c r="B70" s="1">
        <v>1327444.4616000005</v>
      </c>
    </row>
    <row r="71" spans="1:2" x14ac:dyDescent="0.3">
      <c r="A71" s="4" t="s">
        <v>45</v>
      </c>
      <c r="B71" s="1">
        <v>164.268</v>
      </c>
    </row>
    <row r="72" spans="1:2" x14ac:dyDescent="0.3">
      <c r="A72" s="3" t="s">
        <v>4</v>
      </c>
      <c r="B72" s="1"/>
    </row>
    <row r="73" spans="1:2" x14ac:dyDescent="0.3">
      <c r="A73" s="4" t="s">
        <v>7</v>
      </c>
      <c r="B73" s="1">
        <v>-63731.433000000005</v>
      </c>
    </row>
    <row r="74" spans="1:2" x14ac:dyDescent="0.3">
      <c r="A74" s="4" t="s">
        <v>8</v>
      </c>
      <c r="B74" s="1">
        <v>773.84100000000001</v>
      </c>
    </row>
    <row r="75" spans="1:2" x14ac:dyDescent="0.3">
      <c r="A75" s="4" t="s">
        <v>9</v>
      </c>
      <c r="B75" s="1">
        <v>11941386.495000003</v>
      </c>
    </row>
    <row r="76" spans="1:2" x14ac:dyDescent="0.3">
      <c r="A76" s="4" t="s">
        <v>10</v>
      </c>
      <c r="B76" s="1">
        <v>438.55200000000002</v>
      </c>
    </row>
    <row r="77" spans="1:2" x14ac:dyDescent="0.3">
      <c r="A77" s="4" t="s">
        <v>11</v>
      </c>
      <c r="B77" s="1">
        <v>251.22499999999999</v>
      </c>
    </row>
    <row r="78" spans="1:2" x14ac:dyDescent="0.3">
      <c r="A78" s="4" t="s">
        <v>13</v>
      </c>
      <c r="B78" s="1">
        <v>1184.5639999999999</v>
      </c>
    </row>
    <row r="79" spans="1:2" x14ac:dyDescent="0.3">
      <c r="A79" s="4" t="s">
        <v>14</v>
      </c>
      <c r="B79" s="1">
        <v>128.583</v>
      </c>
    </row>
    <row r="80" spans="1:2" x14ac:dyDescent="0.3">
      <c r="A80" s="4" t="s">
        <v>34</v>
      </c>
      <c r="B80" s="1">
        <v>87.734999999999999</v>
      </c>
    </row>
    <row r="81" spans="1:2" x14ac:dyDescent="0.3">
      <c r="A81" s="4" t="s">
        <v>15</v>
      </c>
      <c r="B81" s="1">
        <v>2306.3249999999998</v>
      </c>
    </row>
    <row r="82" spans="1:2" x14ac:dyDescent="0.3">
      <c r="A82" s="4" t="s">
        <v>35</v>
      </c>
      <c r="B82" s="1">
        <v>1248103.186</v>
      </c>
    </row>
    <row r="83" spans="1:2" x14ac:dyDescent="0.3">
      <c r="A83" s="4" t="s">
        <v>36</v>
      </c>
      <c r="B83" s="1">
        <v>80.736000000000004</v>
      </c>
    </row>
    <row r="84" spans="1:2" x14ac:dyDescent="0.3">
      <c r="A84" s="4" t="s">
        <v>16</v>
      </c>
      <c r="B84" s="1">
        <v>3018146</v>
      </c>
    </row>
    <row r="85" spans="1:2" x14ac:dyDescent="0.3">
      <c r="A85" s="4" t="s">
        <v>46</v>
      </c>
      <c r="B85" s="1">
        <v>1047222</v>
      </c>
    </row>
    <row r="86" spans="1:2" x14ac:dyDescent="0.3">
      <c r="A86" s="4" t="s">
        <v>18</v>
      </c>
      <c r="B86" s="1">
        <v>1122.6669999999999</v>
      </c>
    </row>
    <row r="87" spans="1:2" x14ac:dyDescent="0.3">
      <c r="A87" s="4" t="s">
        <v>19</v>
      </c>
      <c r="B87" s="1">
        <v>1654420.946</v>
      </c>
    </row>
    <row r="88" spans="1:2" x14ac:dyDescent="0.3">
      <c r="A88" s="4" t="s">
        <v>39</v>
      </c>
      <c r="B88" s="1">
        <v>1631898</v>
      </c>
    </row>
    <row r="89" spans="1:2" x14ac:dyDescent="0.3">
      <c r="A89" s="4" t="s">
        <v>40</v>
      </c>
      <c r="B89" s="1">
        <v>67.188000000000002</v>
      </c>
    </row>
    <row r="90" spans="1:2" x14ac:dyDescent="0.3">
      <c r="A90" s="4" t="s">
        <v>41</v>
      </c>
      <c r="B90" s="1">
        <v>733.78600000000006</v>
      </c>
    </row>
    <row r="91" spans="1:2" x14ac:dyDescent="0.3">
      <c r="A91" s="4" t="s">
        <v>21</v>
      </c>
      <c r="B91" s="1">
        <v>575.928</v>
      </c>
    </row>
    <row r="92" spans="1:2" x14ac:dyDescent="0.3">
      <c r="A92" s="4" t="s">
        <v>23</v>
      </c>
      <c r="B92" s="1">
        <v>543.96600000000001</v>
      </c>
    </row>
    <row r="93" spans="1:2" x14ac:dyDescent="0.3">
      <c r="A93" s="4" t="s">
        <v>24</v>
      </c>
      <c r="B93" s="1">
        <v>7673921.7139999997</v>
      </c>
    </row>
    <row r="94" spans="1:2" x14ac:dyDescent="0.3">
      <c r="A94" s="4" t="s">
        <v>25</v>
      </c>
      <c r="B94" s="1">
        <v>2459498.2430000002</v>
      </c>
    </row>
    <row r="95" spans="1:2" x14ac:dyDescent="0.3">
      <c r="A95" s="4" t="s">
        <v>26</v>
      </c>
      <c r="B95" s="1">
        <v>-1992372.432</v>
      </c>
    </row>
    <row r="96" spans="1:2" x14ac:dyDescent="0.3">
      <c r="A96" s="4" t="s">
        <v>28</v>
      </c>
      <c r="B96" s="1">
        <v>50.12</v>
      </c>
    </row>
    <row r="97" spans="1:2" x14ac:dyDescent="0.3">
      <c r="A97" s="4" t="s">
        <v>29</v>
      </c>
      <c r="B97" s="1">
        <v>-206083.71950000001</v>
      </c>
    </row>
    <row r="98" spans="1:2" x14ac:dyDescent="0.3">
      <c r="A98" s="4" t="s">
        <v>43</v>
      </c>
      <c r="B98" s="1">
        <v>226.476</v>
      </c>
    </row>
    <row r="99" spans="1:2" x14ac:dyDescent="0.3">
      <c r="A99" s="4" t="s">
        <v>30</v>
      </c>
      <c r="B99" s="1">
        <v>-116.61899999999997</v>
      </c>
    </row>
    <row r="100" spans="1:2" x14ac:dyDescent="0.3">
      <c r="A100" s="4" t="s">
        <v>31</v>
      </c>
      <c r="B100" s="1">
        <v>23066.447000000124</v>
      </c>
    </row>
    <row r="101" spans="1:2" x14ac:dyDescent="0.3">
      <c r="A101" s="4" t="s">
        <v>32</v>
      </c>
      <c r="B101" s="1">
        <v>162.48599999999999</v>
      </c>
    </row>
    <row r="102" spans="1:2" x14ac:dyDescent="0.3">
      <c r="A102" s="4" t="s">
        <v>33</v>
      </c>
      <c r="B102" s="1">
        <v>-68683.544999999998</v>
      </c>
    </row>
    <row r="103" spans="1:2" x14ac:dyDescent="0.3">
      <c r="A103" s="4" t="s">
        <v>45</v>
      </c>
      <c r="B103" s="1">
        <v>266.56379999999996</v>
      </c>
    </row>
    <row r="104" spans="1:2" x14ac:dyDescent="0.3">
      <c r="A104" s="3" t="s">
        <v>5</v>
      </c>
      <c r="B104" s="1">
        <v>45546372.507899977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tmp35EC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Nguyên Nguyễn Anh</dc:creator>
  <cp:lastModifiedBy>Nguyên Nguyễn Anh</cp:lastModifiedBy>
  <dcterms:modified xsi:type="dcterms:W3CDTF">2023-05-22T07:10:20Z</dcterms:modified>
</cp:coreProperties>
</file>