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hdc\2021\HSDT\code\backend\src\main\resources\template\"/>
    </mc:Choice>
  </mc:AlternateContent>
  <bookViews>
    <workbookView xWindow="-120" yWindow="-120" windowWidth="29040" windowHeight="15840"/>
  </bookViews>
  <sheets>
    <sheet name="Danh sách" sheetId="1" r:id="rId1"/>
    <sheet name="T04. đơt 1 (BS)" sheetId="3" state="hidden" r:id="rId2"/>
  </sheets>
  <definedNames>
    <definedName name="_xlnm._FilterDatabase" localSheetId="0" hidden="1">'Danh sách'!$A$3:$AB$4</definedName>
    <definedName name="_xlnm._FilterDatabase" localSheetId="1" hidden="1">'T04. đơt 1 (BS)'!$A$3:$AZ$9</definedName>
    <definedName name="_xlnm.Print_Area" localSheetId="0">'Danh sách'!$A$1:$T$4</definedName>
    <definedName name="_xlnm.Print_Titles" localSheetId="0">'Danh sách'!$3:$3</definedName>
    <definedName name="_xlnm.Print_Titles" localSheetId="1">'T04. đơt 1 (BS)'!$3:$3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tính từ ngày ký HĐLĐ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tính từ ngày ký HĐLĐ
</t>
        </r>
      </text>
    </comment>
  </commentList>
</comments>
</file>

<file path=xl/sharedStrings.xml><?xml version="1.0" encoding="utf-8"?>
<sst xmlns="http://schemas.openxmlformats.org/spreadsheetml/2006/main" count="163" uniqueCount="93">
  <si>
    <t>TT</t>
  </si>
  <si>
    <t>Mã NV</t>
  </si>
  <si>
    <t>Họ và tên</t>
  </si>
  <si>
    <t>Chức danh</t>
  </si>
  <si>
    <t>Đơn vị</t>
  </si>
  <si>
    <t>Đối tượng</t>
  </si>
  <si>
    <t>Ngày sinh</t>
  </si>
  <si>
    <t>Lý do</t>
  </si>
  <si>
    <t>Thanh toán chế độ bảo hiểm</t>
  </si>
  <si>
    <t>Thời gian làm việc (tại VCC)</t>
  </si>
  <si>
    <t>Trợ cấp thôi việc</t>
  </si>
  <si>
    <t>Đủ điều kiện Hưởng trợ cấp thất nghiệp</t>
  </si>
  <si>
    <t>Nghỉ không lương từ</t>
  </si>
  <si>
    <t>Ngày chấm dứt HĐLĐ</t>
  </si>
  <si>
    <t>Thâm niên
(năm)</t>
  </si>
  <si>
    <t>Ngày nghỉ chờ thôi việc</t>
  </si>
  <si>
    <t>Số QĐ</t>
  </si>
  <si>
    <t>Ngày ra QĐ nghỉ việc</t>
  </si>
  <si>
    <t>Ghi chú</t>
  </si>
  <si>
    <t>Trình độ đào tạo</t>
  </si>
  <si>
    <t>Chuyên ngành đào tạo</t>
  </si>
  <si>
    <t>Loại hình đào tạo</t>
  </si>
  <si>
    <t>Ngày vào TĐ</t>
  </si>
  <si>
    <t>Ngày</t>
  </si>
  <si>
    <t>Tháng</t>
  </si>
  <si>
    <t xml:space="preserve">Năm </t>
  </si>
  <si>
    <t>Email</t>
  </si>
  <si>
    <t>TB</t>
  </si>
  <si>
    <t>Đã báo giảm Ro tại Ba Đình</t>
  </si>
  <si>
    <t>Công nợ</t>
  </si>
  <si>
    <t>Điểm KI</t>
  </si>
  <si>
    <t>Ý thức thái độ</t>
  </si>
  <si>
    <t>KPI</t>
  </si>
  <si>
    <t>Email TCLĐ</t>
  </si>
  <si>
    <t>13/07/2020</t>
  </si>
  <si>
    <t>15/06/2020</t>
  </si>
  <si>
    <t>20/07/2020</t>
  </si>
  <si>
    <t>Nhân viên Kỹ thuật dây máy</t>
  </si>
  <si>
    <t>Hợp đồng lao động</t>
  </si>
  <si>
    <t>Không</t>
  </si>
  <si>
    <t>Đại học</t>
  </si>
  <si>
    <t>Nhân viên Kỹ thuật nhà trạm</t>
  </si>
  <si>
    <t>Phòng ban</t>
  </si>
  <si>
    <t>Cao đẳng</t>
  </si>
  <si>
    <t>Kỹ thuật công trình xây dựng</t>
  </si>
  <si>
    <t>Phòng Kinh doanh</t>
  </si>
  <si>
    <t>02/2021</t>
  </si>
  <si>
    <t>Nhân viên kinh doanh xây dựng dân dụng</t>
  </si>
  <si>
    <t>Công việc không phù hợp</t>
  </si>
  <si>
    <t>DANH SÁCH CBNV KÝ QUYẾT ĐỊNH  CHẤM DỨT HĐLĐ THÁNG 04.2021 (ĐỢT 01)</t>
  </si>
  <si>
    <t>Chi nhánh Kỹ thuật Viettel Nghệ An</t>
  </si>
  <si>
    <t>Nhân viên kinh doanh Dịch vụ kỹ thuật</t>
  </si>
  <si>
    <t>20/07/2018 - 31/03/2021</t>
  </si>
  <si>
    <t>01/08/2020 - 31/03/2021</t>
  </si>
  <si>
    <t>25/02/2019 - 31/03/2021</t>
  </si>
  <si>
    <t>Có</t>
  </si>
  <si>
    <t>01/04/2021</t>
  </si>
  <si>
    <t>Công nghệ thông tin</t>
  </si>
  <si>
    <t xml:space="preserve">Trung cấp </t>
  </si>
  <si>
    <t>Kỹ thuật viễn thông</t>
  </si>
  <si>
    <t>Tin học ứng dụng</t>
  </si>
  <si>
    <t>Công nợ rà soát</t>
  </si>
  <si>
    <t>D00192326</t>
  </si>
  <si>
    <t>Lê Đình Tới</t>
  </si>
  <si>
    <t>Chi nhánh Kỹ thuật Viettel Hòa Bình</t>
  </si>
  <si>
    <t>239295</t>
  </si>
  <si>
    <t>Khương Văn Nam</t>
  </si>
  <si>
    <t>Trung tâm Thành Phố - Đà Bắc</t>
  </si>
  <si>
    <t>055666</t>
  </si>
  <si>
    <t>Lang Văn Tuấn</t>
  </si>
  <si>
    <t xml:space="preserve">Cụm kỹ thuật Quỳ Châu - Quế Phong </t>
  </si>
  <si>
    <t xml:space="preserve"> D00209521</t>
  </si>
  <si>
    <t>Nguyễn Duy Hòa</t>
  </si>
  <si>
    <t>Trung tâm Tam Dương - Tam Đảo</t>
  </si>
  <si>
    <t>Chi nhánh Kỹ thuật Viettel Vĩnh Phúc</t>
  </si>
  <si>
    <t>233519</t>
  </si>
  <si>
    <t>Vũ Quốc Hiếu</t>
  </si>
  <si>
    <t>268567</t>
  </si>
  <si>
    <t>Phùng Hữu Toàn</t>
  </si>
  <si>
    <t>04/09/1990</t>
  </si>
  <si>
    <t>05/10/1989</t>
  </si>
  <si>
    <t>25/02/2019 - 31/03/2019</t>
  </si>
  <si>
    <t>12/02/1983</t>
  </si>
  <si>
    <t>01/04/2019 - 31/03/2021</t>
  </si>
  <si>
    <t>29/01/1988</t>
  </si>
  <si>
    <t>07/06/1993</t>
  </si>
  <si>
    <t>27/10/1991</t>
  </si>
  <si>
    <t>Sư phạm</t>
  </si>
  <si>
    <t>Công nghệ kỹ thuật điện</t>
  </si>
  <si>
    <t>Ngày nhận hồ sơ</t>
  </si>
  <si>
    <t>Ro</t>
  </si>
  <si>
    <t>Phép còn</t>
  </si>
  <si>
    <t xml:space="preserve">DANH SÁCH CBNV KÝ QUYẾT ĐỊNH  CHẤM DỨT HĐLĐ THÁNG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</si>
</sst>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000]d/m/yyyy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0" xfId="0" quotePrefix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3" fontId="1" fillId="2" borderId="2" xfId="0" applyNumberFormat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vertical="center" wrapText="1"/>
    </xf>
    <xf numFmtId="0" fontId="1" fillId="2" borderId="2" xfId="0" quotePrefix="1" applyFont="1" applyFill="1" applyBorder="1" applyAlignment="1">
      <alignment vertical="center"/>
    </xf>
    <xf numFmtId="0" fontId="1" fillId="2" borderId="2" xfId="0" quotePrefix="1" applyFont="1" applyFill="1" applyBorder="1" applyAlignment="1">
      <alignment horizontal="left" vertical="center" wrapText="1"/>
    </xf>
    <xf numFmtId="0" fontId="1" fillId="2" borderId="2" xfId="0" quotePrefix="1" applyNumberFormat="1" applyFont="1" applyFill="1" applyBorder="1" applyAlignment="1">
      <alignment vertical="center"/>
    </xf>
    <xf numFmtId="0" fontId="1" fillId="2" borderId="2" xfId="0" quotePrefix="1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2" xfId="0" quotePrefix="1" applyNumberFormat="1" applyFont="1" applyFill="1" applyBorder="1" applyAlignment="1">
      <alignment horizontal="left" vertical="center" wrapText="1"/>
    </xf>
    <xf numFmtId="165" fontId="1" fillId="0" borderId="2" xfId="0" quotePrefix="1" applyNumberFormat="1" applyFont="1" applyFill="1" applyBorder="1" applyAlignment="1">
      <alignment horizontal="left" vertical="center" wrapText="1"/>
    </xf>
    <xf numFmtId="3" fontId="1" fillId="0" borderId="2" xfId="0" applyNumberFormat="1" applyFont="1" applyFill="1" applyBorder="1" applyAlignment="1">
      <alignment horizontal="left" vertical="center" wrapText="1"/>
    </xf>
    <xf numFmtId="0" fontId="1" fillId="0" borderId="2" xfId="0" quotePrefix="1" applyNumberFormat="1" applyFont="1" applyFill="1" applyBorder="1" applyAlignment="1">
      <alignment horizontal="center" vertical="center" wrapText="1"/>
    </xf>
    <xf numFmtId="0" fontId="1" fillId="0" borderId="2" xfId="0" quotePrefix="1" applyFont="1" applyFill="1" applyBorder="1" applyAlignment="1">
      <alignment vertical="center" wrapText="1"/>
    </xf>
    <xf numFmtId="0" fontId="1" fillId="0" borderId="2" xfId="0" quotePrefix="1" applyNumberFormat="1" applyFont="1" applyBorder="1" applyAlignment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1" fillId="0" borderId="2" xfId="0" quotePrefix="1" applyNumberFormat="1" applyFont="1" applyBorder="1" applyAlignment="1">
      <alignment horizontal="center" vertical="center" wrapText="1"/>
    </xf>
    <xf numFmtId="49" fontId="6" fillId="0" borderId="2" xfId="0" quotePrefix="1" applyNumberFormat="1" applyFont="1" applyFill="1" applyBorder="1" applyAlignment="1" applyProtection="1">
      <alignment vertical="center" wrapText="1"/>
      <protection locked="0"/>
    </xf>
    <xf numFmtId="0" fontId="4" fillId="0" borderId="2" xfId="0" quotePrefix="1" applyNumberFormat="1" applyFont="1" applyFill="1" applyBorder="1" applyAlignment="1">
      <alignment vertical="center" wrapText="1"/>
    </xf>
    <xf numFmtId="0" fontId="6" fillId="0" borderId="2" xfId="0" quotePrefix="1" applyNumberFormat="1" applyFont="1" applyFill="1" applyBorder="1" applyAlignment="1" applyProtection="1">
      <alignment vertical="center" wrapText="1"/>
      <protection locked="0"/>
    </xf>
    <xf numFmtId="0" fontId="1" fillId="0" borderId="2" xfId="0" quotePrefix="1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3" fontId="1" fillId="4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</cellXfs>
  <cellStyles count="2">
    <cellStyle name="Normal" xfId="0" builtinId="0"/>
    <cellStyle name="Normal 2 3 4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4"/>
  <sheetViews>
    <sheetView tabSelected="1" zoomScale="85" zoomScaleNormal="85" zoomScaleSheetLayoutView="85" workbookViewId="0">
      <pane xSplit="6" ySplit="3" topLeftCell="G4" activePane="bottomRight" state="frozen"/>
      <selection pane="topRight" activeCell="G1" sqref="G1"/>
      <selection pane="bottomLeft" activeCell="A6" sqref="A6"/>
      <selection pane="bottomRight" activeCell="E12" sqref="E12"/>
    </sheetView>
  </sheetViews>
  <sheetFormatPr defaultColWidth="9.140625" defaultRowHeight="15.75" x14ac:dyDescent="0.25"/>
  <cols>
    <col min="1" max="1" width="5.85546875" style="5" customWidth="1"/>
    <col min="2" max="2" width="12.5703125" style="5" customWidth="1"/>
    <col min="3" max="3" width="20.5703125" style="5" customWidth="1"/>
    <col min="4" max="4" width="24.42578125" style="8" customWidth="1"/>
    <col min="5" max="5" width="24.85546875" style="8" customWidth="1"/>
    <col min="6" max="6" width="21.140625" style="8" customWidth="1"/>
    <col min="7" max="7" width="13.140625" style="8" customWidth="1"/>
    <col min="8" max="8" width="15.5703125" style="5" customWidth="1"/>
    <col min="9" max="9" width="22.85546875" style="8" bestFit="1" customWidth="1"/>
    <col min="10" max="10" width="12.42578125" style="12" customWidth="1"/>
    <col min="11" max="11" width="17" style="22" customWidth="1"/>
    <col min="12" max="12" width="8.85546875" style="12" customWidth="1"/>
    <col min="13" max="13" width="11.42578125" style="12" customWidth="1"/>
    <col min="14" max="14" width="12" style="12" customWidth="1"/>
    <col min="15" max="15" width="11.85546875" style="12" customWidth="1"/>
    <col min="16" max="16" width="9.140625" style="13" customWidth="1"/>
    <col min="17" max="17" width="12" style="5" customWidth="1"/>
    <col min="18" max="18" width="12.28515625" style="5" customWidth="1"/>
    <col min="19" max="19" width="17" style="8" customWidth="1"/>
    <col min="20" max="20" width="7.85546875" style="5" customWidth="1"/>
    <col min="21" max="21" width="8.7109375" style="5" customWidth="1"/>
    <col min="22" max="22" width="10.140625" style="5" bestFit="1" customWidth="1"/>
    <col min="23" max="23" width="10.5703125" style="5" customWidth="1"/>
    <col min="24" max="24" width="12" style="5" customWidth="1"/>
    <col min="25" max="16384" width="9.140625" style="5"/>
  </cols>
  <sheetData>
    <row r="2" spans="1:24" ht="58.5" customHeight="1" x14ac:dyDescent="0.25">
      <c r="A2" s="55" t="s">
        <v>92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69.75" customHeight="1" x14ac:dyDescent="0.25">
      <c r="A3" s="47" t="s">
        <v>0</v>
      </c>
      <c r="B3" s="47" t="s">
        <v>1</v>
      </c>
      <c r="C3" s="47" t="s">
        <v>2</v>
      </c>
      <c r="D3" s="47" t="s">
        <v>3</v>
      </c>
      <c r="E3" s="47" t="s">
        <v>42</v>
      </c>
      <c r="F3" s="47" t="s">
        <v>4</v>
      </c>
      <c r="G3" s="47" t="s">
        <v>5</v>
      </c>
      <c r="H3" s="47" t="s">
        <v>6</v>
      </c>
      <c r="I3" s="47" t="s">
        <v>7</v>
      </c>
      <c r="J3" s="48" t="s">
        <v>8</v>
      </c>
      <c r="K3" s="48" t="s">
        <v>9</v>
      </c>
      <c r="L3" s="48" t="s">
        <v>10</v>
      </c>
      <c r="M3" s="48" t="s">
        <v>90</v>
      </c>
      <c r="N3" s="48" t="s">
        <v>22</v>
      </c>
      <c r="O3" s="49" t="s">
        <v>13</v>
      </c>
      <c r="P3" s="50" t="s">
        <v>16</v>
      </c>
      <c r="Q3" s="50" t="s">
        <v>17</v>
      </c>
      <c r="R3" s="50" t="s">
        <v>19</v>
      </c>
      <c r="S3" s="50" t="s">
        <v>20</v>
      </c>
      <c r="T3" s="51" t="s">
        <v>29</v>
      </c>
      <c r="U3" s="50" t="s">
        <v>89</v>
      </c>
      <c r="V3" s="52" t="s">
        <v>91</v>
      </c>
      <c r="W3" s="53" t="s">
        <v>31</v>
      </c>
      <c r="X3" s="54" t="s">
        <v>32</v>
      </c>
    </row>
    <row r="4" spans="1:24" s="8" customFormat="1" x14ac:dyDescent="0.25">
      <c r="A4" s="20"/>
      <c r="B4" s="41"/>
      <c r="C4" s="41"/>
      <c r="D4" s="42"/>
      <c r="E4" s="43"/>
      <c r="F4" s="37"/>
      <c r="G4" s="4"/>
      <c r="H4" s="37"/>
      <c r="I4" s="10"/>
      <c r="J4" s="44"/>
      <c r="K4" s="36"/>
      <c r="L4" s="45"/>
      <c r="M4" s="38"/>
      <c r="N4" s="40"/>
      <c r="O4" s="46"/>
      <c r="P4" s="32"/>
      <c r="Q4" s="38"/>
      <c r="R4" s="33"/>
      <c r="S4" s="34"/>
      <c r="T4" s="35"/>
      <c r="U4" s="39"/>
      <c r="V4" s="21"/>
      <c r="W4" s="3"/>
      <c r="X4" s="4"/>
    </row>
  </sheetData>
  <mergeCells count="1">
    <mergeCell ref="A2:X2"/>
  </mergeCells>
  <conditionalFormatting sqref="B3">
    <cfRule type="duplicateValues" dxfId="3" priority="20"/>
  </conditionalFormatting>
  <conditionalFormatting sqref="B5:B1048576 B1:B3">
    <cfRule type="duplicateValues" dxfId="0" priority="24"/>
  </conditionalFormatting>
  <pageMargins left="0.2" right="0.2" top="0.5" bottom="0.5" header="0.3" footer="0.3"/>
  <pageSetup paperSize="9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9"/>
  <sheetViews>
    <sheetView zoomScale="70" zoomScaleNormal="70" workbookViewId="0">
      <pane xSplit="6" ySplit="3" topLeftCell="G4" activePane="bottomRight" state="frozen"/>
      <selection pane="topRight" activeCell="G1" sqref="G1"/>
      <selection pane="bottomLeft" activeCell="A6" sqref="A6"/>
      <selection pane="bottomRight" activeCell="I17" sqref="I17"/>
    </sheetView>
  </sheetViews>
  <sheetFormatPr defaultColWidth="9.140625" defaultRowHeight="15.75" x14ac:dyDescent="0.25"/>
  <cols>
    <col min="1" max="1" width="5.85546875" style="5" customWidth="1"/>
    <col min="2" max="2" width="12.5703125" style="5" customWidth="1"/>
    <col min="3" max="3" width="20.5703125" style="5" customWidth="1"/>
    <col min="4" max="4" width="24.42578125" style="5" customWidth="1"/>
    <col min="5" max="5" width="26.42578125" style="5" customWidth="1"/>
    <col min="6" max="6" width="21.140625" style="5" customWidth="1"/>
    <col min="7" max="7" width="12" style="5" customWidth="1"/>
    <col min="8" max="8" width="13.28515625" style="5" customWidth="1"/>
    <col min="9" max="9" width="26.42578125" style="5" customWidth="1"/>
    <col min="10" max="10" width="12.42578125" style="12" customWidth="1"/>
    <col min="11" max="11" width="14.42578125" style="22" customWidth="1"/>
    <col min="12" max="12" width="8.85546875" style="12" customWidth="1"/>
    <col min="13" max="14" width="17.7109375" style="12" hidden="1" customWidth="1"/>
    <col min="15" max="15" width="13.7109375" style="12" customWidth="1"/>
    <col min="16" max="16" width="16.5703125" style="5" hidden="1" customWidth="1"/>
    <col min="17" max="17" width="15.5703125" style="5" hidden="1" customWidth="1"/>
    <col min="18" max="18" width="9.140625" style="13" customWidth="1"/>
    <col min="19" max="19" width="13.28515625" style="5" customWidth="1"/>
    <col min="20" max="20" width="12.28515625" style="5" customWidth="1"/>
    <col min="21" max="21" width="17" style="8" customWidth="1"/>
    <col min="22" max="24" width="21.42578125" style="5" hidden="1" customWidth="1"/>
    <col min="25" max="28" width="11.5703125" style="5" hidden="1" customWidth="1"/>
    <col min="29" max="29" width="11.5703125" style="14" hidden="1" customWidth="1"/>
    <col min="30" max="30" width="17.42578125" style="5" hidden="1" customWidth="1"/>
    <col min="31" max="31" width="11.7109375" style="5" customWidth="1"/>
    <col min="32" max="32" width="12.7109375" style="5" customWidth="1"/>
    <col min="33" max="33" width="10.140625" style="5" bestFit="1" customWidth="1"/>
    <col min="34" max="34" width="10.5703125" style="5" customWidth="1"/>
    <col min="35" max="35" width="12" style="5" customWidth="1"/>
    <col min="36" max="36" width="10.5703125" style="5" customWidth="1"/>
    <col min="37" max="37" width="21.85546875" style="5" hidden="1" customWidth="1"/>
    <col min="38" max="38" width="29.7109375" style="5" customWidth="1"/>
    <col min="39" max="39" width="24.7109375" style="5" customWidth="1"/>
    <col min="40" max="42" width="9.140625" style="5"/>
    <col min="43" max="43" width="11.28515625" style="5" bestFit="1" customWidth="1"/>
    <col min="44" max="44" width="32.28515625" style="5" customWidth="1"/>
    <col min="45" max="45" width="9.140625" style="5"/>
    <col min="46" max="46" width="13.85546875" style="5" customWidth="1"/>
    <col min="47" max="16384" width="9.140625" style="5"/>
  </cols>
  <sheetData>
    <row r="2" spans="1:47" ht="58.5" customHeight="1" x14ac:dyDescent="0.25">
      <c r="A2" s="55" t="s">
        <v>49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47" ht="69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42</v>
      </c>
      <c r="F3" s="1" t="s">
        <v>4</v>
      </c>
      <c r="G3" s="1" t="s">
        <v>5</v>
      </c>
      <c r="H3" s="1" t="s">
        <v>6</v>
      </c>
      <c r="I3" s="1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1" t="s">
        <v>12</v>
      </c>
      <c r="O3" s="6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5" t="s">
        <v>27</v>
      </c>
      <c r="AD3" s="16" t="s">
        <v>28</v>
      </c>
      <c r="AE3" s="19" t="s">
        <v>29</v>
      </c>
      <c r="AF3" s="1" t="s">
        <v>18</v>
      </c>
      <c r="AG3" s="15" t="s">
        <v>30</v>
      </c>
      <c r="AH3" s="17" t="s">
        <v>31</v>
      </c>
      <c r="AI3" s="18" t="s">
        <v>32</v>
      </c>
      <c r="AJ3" s="18">
        <v>6</v>
      </c>
      <c r="AK3" s="1" t="s">
        <v>61</v>
      </c>
      <c r="AL3" s="1" t="s">
        <v>4</v>
      </c>
      <c r="AM3" s="5" t="s">
        <v>33</v>
      </c>
      <c r="AR3" s="7" t="s">
        <v>34</v>
      </c>
      <c r="AT3" s="7" t="s">
        <v>35</v>
      </c>
      <c r="AU3" s="7" t="s">
        <v>36</v>
      </c>
    </row>
    <row r="4" spans="1:47" ht="31.5" x14ac:dyDescent="0.25">
      <c r="A4" s="20">
        <v>50</v>
      </c>
      <c r="B4" s="27" t="s">
        <v>62</v>
      </c>
      <c r="C4" s="28" t="s">
        <v>63</v>
      </c>
      <c r="D4" s="27" t="s">
        <v>51</v>
      </c>
      <c r="E4" s="28" t="s">
        <v>45</v>
      </c>
      <c r="F4" s="29" t="s">
        <v>64</v>
      </c>
      <c r="G4" s="23" t="s">
        <v>38</v>
      </c>
      <c r="H4" s="28" t="s">
        <v>79</v>
      </c>
      <c r="I4" s="23" t="s">
        <v>48</v>
      </c>
      <c r="J4" s="30" t="s">
        <v>46</v>
      </c>
      <c r="K4" s="31" t="s">
        <v>52</v>
      </c>
      <c r="L4" s="25" t="s">
        <v>39</v>
      </c>
      <c r="M4" s="9"/>
      <c r="N4" s="9"/>
      <c r="O4" s="30" t="s">
        <v>56</v>
      </c>
      <c r="P4" s="11"/>
      <c r="Q4" s="11"/>
      <c r="R4" s="9"/>
      <c r="S4" s="30" t="s">
        <v>56</v>
      </c>
      <c r="T4" s="24" t="s">
        <v>40</v>
      </c>
      <c r="U4" s="28" t="s">
        <v>57</v>
      </c>
      <c r="V4" s="24"/>
      <c r="W4" s="24"/>
      <c r="X4" s="24"/>
      <c r="Y4" s="24"/>
      <c r="Z4" s="24"/>
      <c r="AA4" s="24"/>
      <c r="AB4" s="24"/>
      <c r="AC4" s="26"/>
      <c r="AD4" s="24"/>
      <c r="AE4" s="24" t="s">
        <v>39</v>
      </c>
      <c r="AF4" s="11"/>
      <c r="AG4" s="11"/>
      <c r="AH4" s="11"/>
      <c r="AI4" s="11"/>
      <c r="AJ4" s="11"/>
      <c r="AK4" s="2"/>
      <c r="AL4" s="11">
        <v>1</v>
      </c>
    </row>
    <row r="5" spans="1:47" ht="31.5" x14ac:dyDescent="0.25">
      <c r="A5" s="20">
        <v>51</v>
      </c>
      <c r="B5" s="27" t="s">
        <v>65</v>
      </c>
      <c r="C5" s="28" t="s">
        <v>66</v>
      </c>
      <c r="D5" s="27" t="s">
        <v>41</v>
      </c>
      <c r="E5" s="27" t="s">
        <v>67</v>
      </c>
      <c r="F5" s="29" t="s">
        <v>64</v>
      </c>
      <c r="G5" s="23" t="s">
        <v>38</v>
      </c>
      <c r="H5" s="28" t="s">
        <v>80</v>
      </c>
      <c r="I5" s="23" t="s">
        <v>48</v>
      </c>
      <c r="J5" s="30" t="s">
        <v>46</v>
      </c>
      <c r="K5" s="31" t="s">
        <v>81</v>
      </c>
      <c r="L5" s="25" t="s">
        <v>39</v>
      </c>
      <c r="M5" s="9"/>
      <c r="N5" s="9"/>
      <c r="O5" s="30" t="s">
        <v>56</v>
      </c>
      <c r="P5" s="11"/>
      <c r="Q5" s="11"/>
      <c r="R5" s="9"/>
      <c r="S5" s="30" t="s">
        <v>56</v>
      </c>
      <c r="T5" s="24" t="s">
        <v>40</v>
      </c>
      <c r="U5" s="28" t="s">
        <v>87</v>
      </c>
      <c r="V5" s="24"/>
      <c r="W5" s="24"/>
      <c r="X5" s="24"/>
      <c r="Y5" s="24"/>
      <c r="Z5" s="24"/>
      <c r="AA5" s="24"/>
      <c r="AB5" s="24"/>
      <c r="AC5" s="26"/>
      <c r="AD5" s="24"/>
      <c r="AE5" s="24" t="s">
        <v>39</v>
      </c>
      <c r="AF5" s="11"/>
      <c r="AG5" s="11"/>
      <c r="AH5" s="11"/>
      <c r="AI5" s="11"/>
      <c r="AJ5" s="11"/>
      <c r="AK5" s="2"/>
      <c r="AL5" s="11">
        <v>1</v>
      </c>
    </row>
    <row r="6" spans="1:47" ht="31.5" x14ac:dyDescent="0.25">
      <c r="A6" s="20">
        <v>52</v>
      </c>
      <c r="B6" s="27" t="s">
        <v>68</v>
      </c>
      <c r="C6" s="28" t="s">
        <v>69</v>
      </c>
      <c r="D6" s="27" t="s">
        <v>41</v>
      </c>
      <c r="E6" s="27" t="s">
        <v>70</v>
      </c>
      <c r="F6" s="29" t="s">
        <v>50</v>
      </c>
      <c r="G6" s="23" t="s">
        <v>38</v>
      </c>
      <c r="H6" s="28" t="s">
        <v>82</v>
      </c>
      <c r="I6" s="23" t="s">
        <v>48</v>
      </c>
      <c r="J6" s="30" t="s">
        <v>46</v>
      </c>
      <c r="K6" s="31" t="s">
        <v>83</v>
      </c>
      <c r="L6" s="25" t="s">
        <v>55</v>
      </c>
      <c r="M6" s="9"/>
      <c r="N6" s="9"/>
      <c r="O6" s="30" t="s">
        <v>56</v>
      </c>
      <c r="P6" s="11"/>
      <c r="Q6" s="11"/>
      <c r="R6" s="9"/>
      <c r="S6" s="30" t="s">
        <v>56</v>
      </c>
      <c r="T6" s="24" t="s">
        <v>58</v>
      </c>
      <c r="U6" s="28" t="s">
        <v>59</v>
      </c>
      <c r="V6" s="24"/>
      <c r="W6" s="24"/>
      <c r="X6" s="24"/>
      <c r="Y6" s="24"/>
      <c r="Z6" s="24"/>
      <c r="AA6" s="24"/>
      <c r="AB6" s="24"/>
      <c r="AC6" s="26"/>
      <c r="AD6" s="24"/>
      <c r="AE6" s="24" t="s">
        <v>39</v>
      </c>
      <c r="AF6" s="11"/>
      <c r="AG6" s="11"/>
      <c r="AH6" s="11"/>
      <c r="AI6" s="11"/>
      <c r="AJ6" s="11"/>
      <c r="AK6" s="2"/>
      <c r="AL6" s="11">
        <v>1</v>
      </c>
    </row>
    <row r="7" spans="1:47" ht="31.5" x14ac:dyDescent="0.25">
      <c r="A7" s="20">
        <v>53</v>
      </c>
      <c r="B7" s="27" t="s">
        <v>71</v>
      </c>
      <c r="C7" s="28" t="s">
        <v>72</v>
      </c>
      <c r="D7" s="27" t="s">
        <v>37</v>
      </c>
      <c r="E7" s="27" t="s">
        <v>73</v>
      </c>
      <c r="F7" s="29" t="s">
        <v>74</v>
      </c>
      <c r="G7" s="23" t="s">
        <v>38</v>
      </c>
      <c r="H7" s="28" t="s">
        <v>84</v>
      </c>
      <c r="I7" s="23" t="s">
        <v>48</v>
      </c>
      <c r="J7" s="30" t="s">
        <v>46</v>
      </c>
      <c r="K7" s="31" t="s">
        <v>54</v>
      </c>
      <c r="L7" s="25" t="s">
        <v>39</v>
      </c>
      <c r="M7" s="9"/>
      <c r="N7" s="9"/>
      <c r="O7" s="30" t="s">
        <v>56</v>
      </c>
      <c r="P7" s="11"/>
      <c r="Q7" s="11"/>
      <c r="R7" s="9"/>
      <c r="S7" s="30" t="s">
        <v>56</v>
      </c>
      <c r="T7" s="24" t="s">
        <v>40</v>
      </c>
      <c r="U7" s="27" t="s">
        <v>88</v>
      </c>
      <c r="V7" s="24"/>
      <c r="W7" s="24"/>
      <c r="X7" s="24"/>
      <c r="Y7" s="24"/>
      <c r="Z7" s="24"/>
      <c r="AA7" s="24"/>
      <c r="AB7" s="24"/>
      <c r="AC7" s="26"/>
      <c r="AD7" s="24"/>
      <c r="AE7" s="24" t="s">
        <v>39</v>
      </c>
      <c r="AF7" s="11"/>
      <c r="AG7" s="11"/>
      <c r="AH7" s="11"/>
      <c r="AI7" s="11"/>
      <c r="AJ7" s="11"/>
      <c r="AK7" s="2"/>
      <c r="AL7" s="11">
        <v>1</v>
      </c>
    </row>
    <row r="8" spans="1:47" ht="31.5" x14ac:dyDescent="0.25">
      <c r="A8" s="20">
        <v>54</v>
      </c>
      <c r="B8" s="27" t="s">
        <v>75</v>
      </c>
      <c r="C8" s="28" t="s">
        <v>76</v>
      </c>
      <c r="D8" s="27" t="s">
        <v>37</v>
      </c>
      <c r="E8" s="27" t="s">
        <v>73</v>
      </c>
      <c r="F8" s="29" t="s">
        <v>74</v>
      </c>
      <c r="G8" s="23" t="s">
        <v>38</v>
      </c>
      <c r="H8" s="28" t="s">
        <v>85</v>
      </c>
      <c r="I8" s="23" t="s">
        <v>48</v>
      </c>
      <c r="J8" s="30" t="s">
        <v>46</v>
      </c>
      <c r="K8" s="31" t="s">
        <v>54</v>
      </c>
      <c r="L8" s="25" t="s">
        <v>39</v>
      </c>
      <c r="M8" s="9"/>
      <c r="N8" s="9"/>
      <c r="O8" s="30" t="s">
        <v>56</v>
      </c>
      <c r="P8" s="11"/>
      <c r="Q8" s="11"/>
      <c r="R8" s="9"/>
      <c r="S8" s="30" t="s">
        <v>56</v>
      </c>
      <c r="T8" s="24" t="s">
        <v>43</v>
      </c>
      <c r="U8" s="27" t="s">
        <v>60</v>
      </c>
      <c r="V8" s="24"/>
      <c r="W8" s="24"/>
      <c r="X8" s="24"/>
      <c r="Y8" s="24"/>
      <c r="Z8" s="24"/>
      <c r="AA8" s="24"/>
      <c r="AB8" s="24"/>
      <c r="AC8" s="26"/>
      <c r="AD8" s="24"/>
      <c r="AE8" s="24" t="s">
        <v>39</v>
      </c>
      <c r="AF8" s="11"/>
      <c r="AG8" s="11"/>
      <c r="AH8" s="11"/>
      <c r="AI8" s="11"/>
      <c r="AJ8" s="11"/>
      <c r="AK8" s="2"/>
      <c r="AL8" s="11">
        <v>1</v>
      </c>
    </row>
    <row r="9" spans="1:47" ht="31.5" x14ac:dyDescent="0.25">
      <c r="A9" s="20">
        <v>55</v>
      </c>
      <c r="B9" s="27" t="s">
        <v>77</v>
      </c>
      <c r="C9" s="28" t="s">
        <v>78</v>
      </c>
      <c r="D9" s="27" t="s">
        <v>47</v>
      </c>
      <c r="E9" s="27" t="s">
        <v>45</v>
      </c>
      <c r="F9" s="29" t="s">
        <v>74</v>
      </c>
      <c r="G9" s="23" t="s">
        <v>38</v>
      </c>
      <c r="H9" s="28" t="s">
        <v>86</v>
      </c>
      <c r="I9" s="23" t="s">
        <v>48</v>
      </c>
      <c r="J9" s="30" t="s">
        <v>46</v>
      </c>
      <c r="K9" s="31" t="s">
        <v>53</v>
      </c>
      <c r="L9" s="25" t="s">
        <v>39</v>
      </c>
      <c r="M9" s="9"/>
      <c r="N9" s="9"/>
      <c r="O9" s="30" t="s">
        <v>56</v>
      </c>
      <c r="P9" s="11"/>
      <c r="Q9" s="11"/>
      <c r="R9" s="9"/>
      <c r="S9" s="30" t="s">
        <v>56</v>
      </c>
      <c r="T9" s="24" t="s">
        <v>40</v>
      </c>
      <c r="U9" s="27" t="s">
        <v>44</v>
      </c>
      <c r="V9" s="24"/>
      <c r="W9" s="24"/>
      <c r="X9" s="24"/>
      <c r="Y9" s="24"/>
      <c r="Z9" s="24"/>
      <c r="AA9" s="24"/>
      <c r="AB9" s="24"/>
      <c r="AC9" s="26"/>
      <c r="AD9" s="24"/>
      <c r="AE9" s="24" t="s">
        <v>39</v>
      </c>
      <c r="AF9" s="11"/>
      <c r="AG9" s="11"/>
      <c r="AH9" s="11"/>
      <c r="AI9" s="11"/>
      <c r="AJ9" s="11"/>
      <c r="AK9" s="2"/>
      <c r="AL9" s="11">
        <v>1</v>
      </c>
    </row>
  </sheetData>
  <autoFilter ref="A3:AZ9"/>
  <mergeCells count="1">
    <mergeCell ref="A2:AJ2"/>
  </mergeCells>
  <conditionalFormatting sqref="B3">
    <cfRule type="duplicateValues" dxfId="2" priority="4"/>
  </conditionalFormatting>
  <conditionalFormatting sqref="B4:B9">
    <cfRule type="duplicateValues" dxfId="1" priority="1"/>
  </conditionalFormatting>
  <pageMargins left="0.2" right="0.2" top="0.5" bottom="0.5" header="0.3" footer="0.3"/>
  <pageSetup paperSize="9" scale="50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Danh sách</vt:lpstr>
      <vt:lpstr>T04. đơt 1 (BS)</vt:lpstr>
      <vt:lpstr>'Danh sách'!Print_Area</vt:lpstr>
      <vt:lpstr>'Danh sách'!Print_Titles</vt:lpstr>
      <vt:lpstr>'T04. đơt 1 (BS)'!Print_Titles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Dung 10</dc:creator>
  <cp:lastModifiedBy>David Luan</cp:lastModifiedBy>
  <cp:lastPrinted>2021-07-21T08:08:09Z</cp:lastPrinted>
  <dcterms:created xsi:type="dcterms:W3CDTF">2020-11-23T11:09:31Z</dcterms:created>
  <dcterms:modified xsi:type="dcterms:W3CDTF">2021-08-23T05:09:59Z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BMPSD">
    <vt:lpwstr>K</vt:lpwstr>
  </property>
</Properties>
</file>