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c3350ecb9044783" /></Relationships>
</file>

<file path=xl/workbook.xml><?xml version="1.0" encoding="utf-8"?>
<x:workbook xmlns:x="http://schemas.openxmlformats.org/spreadsheetml/2006/main">
  <x:sheets>
    <x:sheet xmlns:r="http://schemas.openxmlformats.org/officeDocument/2006/relationships" name="jobs" sheetId="1" r:id="R9d1fa643bf31470c"/>
    <x:sheet xmlns:r="http://schemas.openxmlformats.org/officeDocument/2006/relationships" name="config" sheetId="2" r:id="Rb15fc14f91494184"/>
    <x:sheet xmlns:r="http://schemas.openxmlformats.org/officeDocument/2006/relationships" name="README" sheetId="3" r:id="R1746ff11b5814456"/>
    <x:sheet xmlns:r="http://schemas.openxmlformats.org/officeDocument/2006/relationships" name="manifest" sheetId="4" r:id="R4afc01ea6c404c91"/>
    <x:sheet xmlns:r="http://schemas.openxmlformats.org/officeDocument/2006/relationships" name="source_map" sheetId="5" r:id="Rfb12fb315cf147a6"/>
    <x:sheet xmlns:r="http://schemas.openxmlformats.org/officeDocument/2006/relationships" name="references" sheetId="6" r:id="Rd44252c038e8499e"/>
    <x:sheet xmlns:r="http://schemas.openxmlformats.org/officeDocument/2006/relationships" name="QC" sheetId="7" r:id="R19a8fe88d6d74104"/>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233f52e623f4ed4" /><Relationship Type="http://schemas.openxmlformats.org/officeDocument/2006/relationships/theme" Target="/xl/theme/theme1.xml" Id="R811407517e264c8a" /><Relationship Type="http://schemas.openxmlformats.org/officeDocument/2006/relationships/sharedStrings" Target="/xl/sharedStrings.xml" Id="R70f93cafd8984bd7" /><Relationship Type="http://schemas.openxmlformats.org/officeDocument/2006/relationships/worksheet" Target="/xl/worksheets/sheet1.xml" Id="R9d1fa643bf31470c" /><Relationship Type="http://schemas.openxmlformats.org/officeDocument/2006/relationships/worksheet" Target="/xl/worksheets/sheet2.xml" Id="Rb15fc14f91494184" /><Relationship Type="http://schemas.openxmlformats.org/officeDocument/2006/relationships/worksheet" Target="/xl/worksheets/sheet3.xml" Id="R1746ff11b5814456" /><Relationship Type="http://schemas.openxmlformats.org/officeDocument/2006/relationships/worksheet" Target="/xl/worksheets/sheet4.xml" Id="R4afc01ea6c404c91" /><Relationship Type="http://schemas.openxmlformats.org/officeDocument/2006/relationships/worksheet" Target="/xl/worksheets/sheet5.xml" Id="Rfb12fb315cf147a6" /><Relationship Type="http://schemas.openxmlformats.org/officeDocument/2006/relationships/worksheet" Target="/xl/worksheets/sheet6.xml" Id="Rd44252c038e8499e" /><Relationship Type="http://schemas.openxmlformats.org/officeDocument/2006/relationships/worksheet" Target="/xl/worksheets/sheet7.xml" Id="R19a8fe88d6d74104" /><Relationship Type="http://schemas.microsoft.com/office/2017/10/relationships/person" Target="/xl/persons/person.xml" Id="R159ecdf4d8974291"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4JobsTable" displayName="S04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4ConfigTable" displayName="S04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4ManifestTable" displayName="S04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dffa536ddb84576" /><Relationship Type="http://schemas.openxmlformats.org/officeDocument/2006/relationships/vmlDrawing" Target="/xl/drawings/vmldrawing.vml" Id="R5d2e97fac8ad4e48" /><Relationship Type="http://schemas.openxmlformats.org/officeDocument/2006/relationships/table" Target="/xl/tables/table1.xml" Id="R2de0ff4a3fa747ec" /></Relationships>
</file>

<file path=xl/worksheets/_rels/sheet2.xml.rels>&#65279;<?xml version="1.0" encoding="utf-8"?><Relationships xmlns="http://schemas.openxmlformats.org/package/2006/relationships"><Relationship Type="http://schemas.openxmlformats.org/officeDocument/2006/relationships/comments" Target="/xl/comments2.xml" Id="Rbd0ecd7dc90546c6" /><Relationship Type="http://schemas.openxmlformats.org/officeDocument/2006/relationships/vmlDrawing" Target="/xl/drawings/vmldrawing2.vml" Id="R5cff3f33064849e1" /><Relationship Type="http://schemas.openxmlformats.org/officeDocument/2006/relationships/table" Target="/xl/tables/table2.xml" Id="R4860f5bb277d48cb" /></Relationships>
</file>

<file path=xl/worksheets/_rels/sheet4.xml.rels>&#65279;<?xml version="1.0" encoding="utf-8"?><Relationships xmlns="http://schemas.openxmlformats.org/package/2006/relationships"><Relationship Type="http://schemas.openxmlformats.org/officeDocument/2006/relationships/table" Target="/xl/tables/table3.xml" Id="R6d9d0caeac59449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P08-S04-C01-MEO-FRONT</x:v>
      </x:c>
      <x:c r="C2" s="21" t="str">
        <x:v>Create a production-ready character concept image for Meo in Pilot 8 S1_04 Impossible Missions.
Polished cinematic 3D cartoon fantasy adventure with soft geometric kingdoms, bright readable mechanisms, rounded child-safe materials, heroic warmth without threat, and identity-faithful non-photoreal faces.
Complete identity and new wardrobe lock: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Use P08-S04-MEO-PRIMARY.REFERENCE.png as primary face/hair identity and P08-S04-MEO-SECONDARY.REFERENCE.png only as secondary identity confirmation. Ignore every garment, shoe, color and accessory in both references.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P08-S04-MEO-PRIMARY.REFERENCE.png|P08-S04-MEO-SECONDARY.REFERENCE.png</x:v>
      </x:c>
    </x:row>
    <x:row r="3" ht="360" customHeight="1">
      <x:c r="A3" s="23" t="n">
        <x:v>2</x:v>
      </x:c>
      <x:c r="B3" s="24" t="str">
        <x:v>P08-S04-C02-MEO-SIDE</x:v>
      </x:c>
      <x:c r="C3" s="24" t="str">
        <x:v>Create a production-ready character concept image for Meo in Pilot 8 S1_04 Impossible Missions.
Polished cinematic 3D cartoon fantasy adventure with soft geometric kingdoms, bright readable mechanisms, rounded child-safe materials, heroic warmth without threat, and identity-faithful non-photoreal faces.
Complete identity and new wardrobe lock: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Use P08-S04-MEO-PRIMARY.REFERENCE.png as primary identity and P08-S04-MEO-SECONDARY.REFERENCE.png as confirmation only. Ignore all reference clothing.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P08-S04-MEO-PRIMARY.REFERENCE.png|P08-S04-MEO-SECONDARY.REFERENCE.png</x:v>
      </x:c>
    </x:row>
    <x:row r="4" ht="360" customHeight="1">
      <x:c r="A4" s="23" t="n">
        <x:v>3</x:v>
      </x:c>
      <x:c r="B4" s="24" t="str">
        <x:v>P08-S04-C03-BO-FRONT</x:v>
      </x:c>
      <x:c r="C4" s="24" t="str">
        <x:v>Create a production-ready character concept image for Bố in Pilot 8 S1_04 Impossible Missions.
Polished cinematic 3D cartoon fantasy adventure with soft geometric kingdoms, bright readable mechanisms, rounded child-safe materials, heroic warmth without threat, and identity-faithful non-photoreal faces.
Complete identity and new wardrobe lock: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P08-S04-BO-FRONT.REFERENCE.jpg as primary front-face/glasses identity and P08-S04-BO-SIDE.REFERENCE.jpg for hair, profile and glasses geometry. Ignore every garment and shoe in the photos.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P08-S04-BO-FRONT.REFERENCE.jpg|P08-S04-BO-SIDE.REFERENCE.jpg</x:v>
      </x:c>
    </x:row>
    <x:row r="5" ht="360" customHeight="1">
      <x:c r="A5" s="23" t="n">
        <x:v>4</x:v>
      </x:c>
      <x:c r="B5" s="24" t="str">
        <x:v>P08-S04-C04-BO-SIDE</x:v>
      </x:c>
      <x:c r="C5" s="24" t="str">
        <x:v>Create a production-ready character concept image for Bố in Pilot 8 S1_04 Impossible Missions.
Polished cinematic 3D cartoon fantasy adventure with soft geometric kingdoms, bright readable mechanisms, rounded child-safe materials, heroic warmth without threat, and identity-faithful non-photoreal faces.
Complete identity and new wardrobe lock: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P08-S04-BO-FRONT.REFERENCE.jpg as primary identity and P08-S04-BO-SIDE.REFERENCE.jpg for exact profile, hair direction and glasses geometry. Ignore all reference clothing.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P08-S04-BO-FRONT.REFERENCE.jpg|P08-S04-BO-SIDE.REFERENCE.jpg</x:v>
      </x:c>
    </x:row>
    <x:row r="6" ht="360" customHeight="1">
      <x:c r="A6" s="23" t="n">
        <x:v>5</x:v>
      </x:c>
      <x:c r="B6" s="24" t="str">
        <x:v>P08-S04-C05-DUO-FRONT</x:v>
      </x:c>
      <x:c r="C6" s="24" t="str">
        <x:v>Create a production-ready two-character scale concept image for Meo and Bố in Pilot 8 S1_04 Impossible Missions.
Polished cinematic 3D cartoon fantasy adventure with soft geometric kingdoms, bright readable mechanisms, rounded child-safe materials, heroic warmth without threat, and identity-faithful non-photoreal faces.
Meo lock: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lock: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P08-S04-MEO-PRIMARY.REFERENCE.png|P08-S04-MEO-SECONDARY.REFERENCE.png|P08-S04-BO-FRONT.REFERENCE.jpg|P08-S04-BO-SIDE.REFERENCE.jpg</x:v>
      </x:c>
    </x:row>
    <x:row r="7" ht="360" customHeight="1">
      <x:c r="A7" s="23" t="n">
        <x:v>6</x:v>
      </x:c>
      <x:c r="B7" s="24" t="str">
        <x:v>P08-S04-C06-DUO-THREEQ</x:v>
      </x:c>
      <x:c r="C7" s="24" t="str">
        <x:v>Create a production-ready two-character relationship concept image for Meo and Bố in Pilot 8 S1_04 Impossible Missions.
Polished cinematic 3D cartoon fantasy adventure with soft geometric kingdoms, bright readable mechanisms, rounded child-safe materials, heroic warmth without threat, and identity-faithful non-photoreal faces.
Meo lock: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lock: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P08-S04-MEO-PRIMARY.REFERENCE.png|P08-S04-MEO-SECONDARY.REFERENCE.png|P08-S04-BO-FRONT.REFERENCE.jpg|P08-S04-BO-SIDE.REFERENCE.jpg</x:v>
      </x:c>
    </x:row>
    <x:row r="8" ht="430" customHeight="1">
      <x:c r="A8" s="23" t="n">
        <x:v>7</x:v>
      </x:c>
      <x:c r="B8" s="24" t="str">
        <x:v>P08-S04-I004-S1-01A-F01</x:v>
      </x:c>
      <x:c r="C8" s="24" t="str">
        <x:v>Create a storyboard concept still for Pilot 8 source video I004-S1-01A, story 1A,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safe knee-deep stone basin surrounded by moss and lantern flowers. A friendly waist-high crescent moon rests in a padded floating cradle. A low cloud dock waits beside the rim. One large hand pump controls clear water entering through a visible channel.
Exact frozen source action: Bố grips the pump handle and makes two steady strokes while Meo holds the cradle’s short guide handle from the dry basin edge.
Show the opening physical state and every prop needed for the coming cause-and-effect.
Camera adapted from the approved moving shot into one readable still: one medium-wide three-quarter shot at a twilight hilltop moon garden, gently tracking toward a shallow circular moon basin. No cuts.
Visible physics/mechanism: rising water creates buoyant lift; contact with the curved wall rotates the cradle, while free floating lets it level naturally.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P08-S04-MEO-PRIMARY.REFERENCE.png|P08-S04-MEO-SECONDARY.REFERENCE.png|P08-S04-BO-FRONT.REFERENCE.jpg|P08-S04-BO-SIDE.REFERENCE.jpg</x:v>
      </x:c>
    </x:row>
    <x:row r="9" ht="430" customHeight="1">
      <x:c r="A9" s="23" t="n">
        <x:v>8</x:v>
      </x:c>
      <x:c r="B9" s="24" t="str">
        <x:v>P08-S04-I004-S1-01A-F02</x:v>
      </x:c>
      <x:c r="C9" s="24" t="str">
        <x:v>Create a storyboard concept still for Pilot 8 source video I004-S1-01A, story 1A,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safe knee-deep stone basin surrounded by moss and lantern flowers. A friendly waist-high crescent moon rests in a padded floating cradle. A low cloud dock waits beside the rim. One large hand pump controls clear water entering through a visible channel.
Exact frozen source action: the water level rises and the cradle floats upward. Meo pulls toward the cloud dock, but the still-low cradle rubs the basin’s curved side and turns sideways. Bố pumps faster; the water rises, yet the tilted cradle drifts past the dock instead of aligning.
Freeze the clearest readable instant of the approved causal mechanism, with Meo's observation and Bố's indispensable physical action visible together.
Camera adapted from the approved moving shot into one readable still: one medium-wide three-quarter shot at a twilight hilltop moon garden, gently tracking toward a shallow circular moon basin. No cuts.
Visible physics/mechanism: rising water creates buoyant lift; contact with the curved wall rotates the cradle, while free floating lets it level naturally.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P08-S04-MEO-PRIMARY.REFERENCE.png|P08-S04-MEO-SECONDARY.REFERENCE.png|P08-S04-BO-FRONT.REFERENCE.jpg|P08-S04-BO-SIDE.REFERENCE.jpg</x:v>
      </x:c>
    </x:row>
    <x:row r="10" ht="430" customHeight="1">
      <x:c r="A10" s="23" t="n">
        <x:v>9</x:v>
      </x:c>
      <x:c r="B10" s="24" t="str">
        <x:v>P08-S04-I004-S1-01A-F03</x:v>
      </x:c>
      <x:c r="C10" s="24" t="str">
        <x:v>Create a storyboard concept still for Pilot 8 source video I004-S1-01A, story 1A,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safe knee-deep stone basin surrounded by moss and lantern flowers. A friendly waist-high crescent moon rests in a padded floating cradle. A low cloud dock waits beside the rim. One large hand pump controls clear water entering through a visible channel.
Exact frozen source action: Bố stops pumping and holds the handle down. Meo notices the cradle begins straightening whenever it floats clear of the curved wall, then loosens her pull. the moon floats slightly higher but remains beside the dock at the wrong angle. End unresolved.
Keep the approved Part A result visibly unresolved; do not solve it early.
Camera adapted from the approved moving shot into one readable still: one medium-wide three-quarter shot at a twilight hilltop moon garden, gently tracking toward a shallow circular moon basin. No cuts.
Visible physics/mechanism: rising water creates buoyant lift; contact with the curved wall rotates the cradle, while free floating lets it level naturally.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P08-S04-MEO-PRIMARY.REFERENCE.png|P08-S04-MEO-SECONDARY.REFERENCE.png|P08-S04-BO-FRONT.REFERENCE.jpg|P08-S04-BO-SIDE.REFERENCE.jpg</x:v>
      </x:c>
    </x:row>
    <x:row r="11" ht="430" customHeight="1">
      <x:c r="A11" s="23" t="n">
        <x:v>10</x:v>
      </x:c>
      <x:c r="B11" s="24" t="str">
        <x:v>P08-S04-I004-S1-01B-F01</x:v>
      </x:c>
      <x:c r="C11" s="24" t="str">
        <x:v>Create a storyboard concept still for Pilot 8 source video I004-S1-01B, story 1B,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moon garden. The water is raised, the crescent moon rests in the padded cradle beside the cloud dock, the cradle is sideways, Bố holds the pump handle down, and Meo has loosened the guide handle from the dry edge.
Exact frozen source action: Meo lets the cradle float free and points to the gap between it and the curved wall. Bố raises the pump handle for a controlled stroke.
Show the opening physical state and every prop needed for the coming cause-and-effect.
Camera adapted from the approved moving shot into one readable still: one medium-wide continuity shot from a fixed three-quarter side angle at child-eye-level. No cuts.
Visible physics/mechanism: extra water increases buoyant height; removing wall contact lets the cradle self-level; a light guide force changes direction without tipping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P08-S04-MEO-PRIMARY.REFERENCE.png|P08-S04-MEO-SECONDARY.REFERENCE.png|P08-S04-BO-FRONT.REFERENCE.jpg|P08-S04-BO-SIDE.REFERENCE.jpg</x:v>
      </x:c>
    </x:row>
    <x:row r="12" ht="430" customHeight="1">
      <x:c r="A12" s="23" t="n">
        <x:v>11</x:v>
      </x:c>
      <x:c r="B12" s="24" t="str">
        <x:v>P08-S04-I004-S1-01B-F02</x:v>
      </x:c>
      <x:c r="C12" s="24" t="str">
        <x:v>Create a storyboard concept still for Pilot 8 source video I004-S1-01B, story 1B,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moon garden. The water is raised, the crescent moon rests in the padded cradle beside the cloud dock, the cradle is sideways, Bố holds the pump handle down, and Meo has loosened the guide handle from the dry edge.
Exact frozen source action: Bố makes one long steady pump stroke. The water lifts the cradle fully clear of the wall, and it levels itself. Meo draws the level cradle toward the dock with a light guide pull. Bố holds the pump so the water height stays stable.
Freeze the clearest readable instant of the approved causal mechanism, with Meo's observation and Bố's indispensable physical action visible together.
Camera adapted from the approved moving shot into one readable still: one medium-wide continuity shot from a fixed three-quarter side angle at child-eye-level. No cuts.
Visible physics/mechanism: extra water increases buoyant height; removing wall contact lets the cradle self-level; a light guide force changes direction without tipping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P08-S04-MEO-PRIMARY.REFERENCE.png|P08-S04-MEO-SECONDARY.REFERENCE.png|P08-S04-BO-FRONT.REFERENCE.jpg|P08-S04-BO-SIDE.REFERENCE.jpg</x:v>
      </x:c>
    </x:row>
    <x:row r="13" ht="430" customHeight="1">
      <x:c r="A13" s="23" t="n">
        <x:v>12</x:v>
      </x:c>
      <x:c r="B13" s="24" t="str">
        <x:v>P08-S04-I004-S1-01B-F03</x:v>
      </x:c>
      <x:c r="C13" s="24" t="str">
        <x:v>Create a storyboard concept still for Pilot 8 source video I004-S1-01B, story 1B,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moon garden. The water is raised, the crescent moon rests in the padded cradle beside the cloud dock, the cradle is sideways, Bố holds the pump handle down, and Meo has loosened the guide handle from the dry edge.
Exact frozen source action: the cradle reaches the dock and the crescent moon slides gently onto a cloud-shaped resting pad. Meo releases the guide while Bố locks the pump lever. the cloud dock glows. Meo says in Vietnamese, with a delighted five-year-old voice: “Bố ơi, trăng nổi lên đúng chỗ rồi!” Keep the exact wording; do not translate it.
Show the approved Part B resolution and warm father-daughter closure without rendering dialogue as text.
Camera adapted from the approved moving shot into one readable still: one medium-wide continuity shot from a fixed three-quarter side angle at child-eye-level. No cuts.
Visible physics/mechanism: extra water increases buoyant height; removing wall contact lets the cradle self-level; a light guide force changes direction without tipping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P08-S04-MEO-PRIMARY.REFERENCE.png|P08-S04-MEO-SECONDARY.REFERENCE.png|P08-S04-BO-FRONT.REFERENCE.jpg|P08-S04-BO-SIDE.REFERENCE.jpg</x:v>
      </x:c>
    </x:row>
    <x:row r="14" ht="430" customHeight="1">
      <x:c r="A14" s="23" t="n">
        <x:v>13</x:v>
      </x:c>
      <x:c r="B14" s="24" t="str">
        <x:v>P08-S04-I004-S1-02A-F01</x:v>
      </x:c>
      <x:c r="C14" s="24" t="str">
        <x:v>Create a storyboard concept still for Pilot 8 source video I004-S1-02A, story 2A,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bright meadow with a shallow mist fountain, a large folding sunshade on a wheeled base, and a rounded cloud-house arch. The lost cloud is child-sized, soft and slightly wispy, never stormy.
Exact frozen source action: Bố rolls the sunshade beside the cloud while Meo watches it drift over the warm grass.
Show the opening physical state and every prop needed for the coming cause-and-effect.
Camera adapted from the approved moving shot into one readable still: one gentle medium-wide tracking shot across a sunny cloud meadow, following Meo, Bố and one small friendly lost cloud. No cuts.
Visible physics/mechanism: cool shade slows visible cloud thinning; fine mist adds droplets where it reaches the shaded cloud; exposed mist fades quickly in warm sunlight.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P08-S04-MEO-PRIMARY.REFERENCE.png|P08-S04-MEO-SECONDARY.REFERENCE.png|P08-S04-BO-FRONT.REFERENCE.jpg|P08-S04-BO-SIDE.REFERENCE.jpg</x:v>
      </x:c>
    </x:row>
    <x:row r="15" ht="430" customHeight="1">
      <x:c r="A15" s="23" t="n">
        <x:v>14</x:v>
      </x:c>
      <x:c r="B15" s="24" t="str">
        <x:v>P08-S04-I004-S1-02A-F02</x:v>
      </x:c>
      <x:c r="C15" s="24" t="str">
        <x:v>Create a storyboard concept still for Pilot 8 source video I004-S1-02A, story 2A,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bright meadow with a shallow mist fountain, a large folding sunshade on a wheeled base, and a rounded cloud-house arch. The lost cloud is child-sized, soft and slightly wispy, never stormy.
Exact frozen source action: Bố opens the broad shade above it. The cloud section under shadow becomes visibly denser, but the sunny half stays thin. Meo turns a small safe mist wheel at the fountain, releasing a gentle veil of fine droplets. Because the shade is offset, most mist rises into sunlight and fades before reaching the cloud.
Freeze the clearest readable instant of the approved causal mechanism, with Meo's observation and Bố's indispensable physical action visible together.
Camera adapted from the approved moving shot into one readable still: one gentle medium-wide tracking shot across a sunny cloud meadow, following Meo, Bố and one small friendly lost cloud. No cuts.
Visible physics/mechanism: cool shade slows visible cloud thinning; fine mist adds droplets where it reaches the shaded cloud; exposed mist fades quickly in warm sunlight.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P08-S04-MEO-PRIMARY.REFERENCE.png|P08-S04-MEO-SECONDARY.REFERENCE.png|P08-S04-BO-FRONT.REFERENCE.jpg|P08-S04-BO-SIDE.REFERENCE.jpg</x:v>
      </x:c>
    </x:row>
    <x:row r="16" ht="430" customHeight="1">
      <x:c r="A16" s="23" t="n">
        <x:v>15</x:v>
      </x:c>
      <x:c r="B16" s="24" t="str">
        <x:v>P08-S04-I004-S1-02A-F03</x:v>
      </x:c>
      <x:c r="C16" s="24" t="str">
        <x:v>Create a storyboard concept still for Pilot 8 source video I004-S1-02A, story 2A,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bright meadow with a shallow mist fountain, a large folding sunshade on a wheeled base, and a rounded cloud-house arch. The lost cloud is child-sized, soft and slightly wispy, never stormy.
Exact frozen source action: Bố tilts the shade toward the fountain. Meo stops the wheel and notices that the tiny area where cool shade and mist overlap becomes the thickest part of the cloud. the lost cloud remains uneven and cannot yet fit the rounded cloud-house arch. End unresolved.
Keep the approved Part A result visibly unresolved; do not solve it early.
Camera adapted from the approved moving shot into one readable still: one gentle medium-wide tracking shot across a sunny cloud meadow, following Meo, Bố and one small friendly lost cloud. No cuts.
Visible physics/mechanism: cool shade slows visible cloud thinning; fine mist adds droplets where it reaches the shaded cloud; exposed mist fades quickly in warm sunlight.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P08-S04-MEO-PRIMARY.REFERENCE.png|P08-S04-MEO-SECONDARY.REFERENCE.png|P08-S04-BO-FRONT.REFERENCE.jpg|P08-S04-BO-SIDE.REFERENCE.jpg</x:v>
      </x:c>
    </x:row>
    <x:row r="17" ht="430" customHeight="1">
      <x:c r="A17" s="23" t="n">
        <x:v>16</x:v>
      </x:c>
      <x:c r="B17" s="24" t="str">
        <x:v>P08-S04-I004-S1-02B-F01</x:v>
      </x:c>
      <x:c r="C17" s="24" t="str">
        <x:v>Create a storyboard concept still for Pilot 8 source video I004-S1-02B, story 2B,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cloud meadow. The lost cloud is uneven, shaded side denser than sunny side. Bố holds the tilted sunshade beside the fountain, Meo stands at the mist wheel, and the cloud-house arch waits nearby.
Exact frozen source action: Meo points from the mist path to the dense shaded side, then turns the wheel slowly. Bố rolls the shade one step so its shadow covers the cloud and mist together.
Show the opening physical state and every prop needed for the coming cause-and-effect.
Camera adapted from the approved moving shot into one readable still: one medium-wide continuity tracking shot from a fixed meadow-side three-quarter angle at child-eye-level. No cuts.
Visible physics/mechanism: mist adds droplets inside cool shade; continuous shade reduces thinning so the cloud stays rounded through the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P08-S04-MEO-PRIMARY.REFERENCE.png|P08-S04-MEO-SECONDARY.REFERENCE.png|P08-S04-BO-FRONT.REFERENCE.jpg|P08-S04-BO-SIDE.REFERENCE.jpg</x:v>
      </x:c>
    </x:row>
    <x:row r="18" ht="430" customHeight="1">
      <x:c r="A18" s="23" t="n">
        <x:v>17</x:v>
      </x:c>
      <x:c r="B18" s="24" t="str">
        <x:v>P08-S04-I004-S1-02B-F02</x:v>
      </x:c>
      <x:c r="C18" s="24" t="str">
        <x:v>Create a storyboard concept still for Pilot 8 source video I004-S1-02B, story 2B,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cloud meadow. The lost cloud is uneven, shaded side denser than sunny side. Bố holds the tilted sunshade beside the fountain, Meo stands at the mist wheel, and the cloud-house arch waits nearby.
Exact frozen source action: mist rises inside the cool shadow. Bố tilts and holds the shade so the shaded corridor reaches the cloud-house. The lost cloud gathers into a round shape. Meo keeps a slow mist flow until the cloud becomes dense enough to drift along the shaded corridor.
Freeze the clearest readable instant of the approved causal mechanism, with Meo's observation and Bố's indispensable physical action visible together.
Camera adapted from the approved moving shot into one readable still: one medium-wide continuity tracking shot from a fixed meadow-side three-quarter angle at child-eye-level. No cuts.
Visible physics/mechanism: mist adds droplets inside cool shade; continuous shade reduces thinning so the cloud stays rounded through the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P08-S04-MEO-PRIMARY.REFERENCE.png|P08-S04-MEO-SECONDARY.REFERENCE.png|P08-S04-BO-FRONT.REFERENCE.jpg|P08-S04-BO-SIDE.REFERENCE.jpg</x:v>
      </x:c>
    </x:row>
    <x:row r="19" ht="430" customHeight="1">
      <x:c r="A19" s="23" t="n">
        <x:v>18</x:v>
      </x:c>
      <x:c r="B19" s="24" t="str">
        <x:v>P08-S04-I004-S1-02B-F03</x:v>
      </x:c>
      <x:c r="C19" s="24" t="str">
        <x:v>Create a storyboard concept still for Pilot 8 source video I004-S1-02B, story 2B,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cloud meadow. The lost cloud is uneven, shaded side denser than sunny side. Bố holds the tilted sunshade beside the fountain, Meo stands at the mist wheel, and the cloud-house arch waits nearby.
Exact frozen source action: Meo stops the wheel. Bố rolls the shade ahead, keeping the cool path over the cloud as it floats through the arch. the cloud settles inside its little house and gives a puff. Meo says in Vietnamese, with a relieved five-year-old voice: “Bố ơi, mây tìm được nhà rồi!” Keep the wording; do not translate it.
Show the approved Part B resolution and warm father-daughter closure without rendering dialogue as text.
Camera adapted from the approved moving shot into one readable still: one medium-wide continuity tracking shot from a fixed meadow-side three-quarter angle at child-eye-level. No cuts.
Visible physics/mechanism: mist adds droplets inside cool shade; continuous shade reduces thinning so the cloud stays rounded through the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P08-S04-MEO-PRIMARY.REFERENCE.png|P08-S04-MEO-SECONDARY.REFERENCE.png|P08-S04-BO-FRONT.REFERENCE.jpg|P08-S04-BO-SIDE.REFERENCE.jpg</x:v>
      </x:c>
    </x:row>
    <x:row r="20" ht="430" customHeight="1">
      <x:c r="A20" s="23" t="n">
        <x:v>19</x:v>
      </x:c>
      <x:c r="B20" s="24" t="str">
        <x:v>P08-S04-I004-S1-03A-F01</x:v>
      </x:c>
      <x:c r="C20" s="24" t="str">
        <x:v>Create a storyboard concept still for Pilot 8 source video I004-S1-03A, story 3A,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cheerful hill garden where a large rainbow arch is missing one green stripe. Below it sits a shallow yellow-and-blue color basin, a white absorbent sky-ribbon stretched toward the empty stripe, and a safe hand squeeze-pump beside Bố.
Exact frozen source action: Meo touches the dry end of the white sky-ribbon while Bố squeezes the pump once, sending clear water into the color basin.
Show the opening physical state and every prop needed for the coming cause-and-effect.
Camera adapted from the approved moving shot into one readable still: one medium-wide three-quarter shot in a bright rainbow orchard, gently tracking from a dry color basin toward a rainbow arch. No cuts.
Visible physics/mechanism: water carrying mixed pigment moves upward through the absorbent ribbon only along a continuous wet path; a dry break stops the visible color rise.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P08-S04-MEO-PRIMARY.REFERENCE.png|P08-S04-MEO-SECONDARY.REFERENCE.png|P08-S04-BO-FRONT.REFERENCE.jpg|P08-S04-BO-SIDE.REFERENCE.jpg</x:v>
      </x:c>
    </x:row>
    <x:row r="21" ht="430" customHeight="1">
      <x:c r="A21" s="23" t="n">
        <x:v>20</x:v>
      </x:c>
      <x:c r="B21" s="24" t="str">
        <x:v>P08-S04-I004-S1-03A-F02</x:v>
      </x:c>
      <x:c r="C21" s="24" t="str">
        <x:v>Create a storyboard concept still for Pilot 8 source video I004-S1-03A, story 3A,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cheerful hill garden where a large rainbow arch is missing one green stripe. Below it sits a shallow yellow-and-blue color basin, a white absorbent sky-ribbon stretched toward the empty stripe, and a safe hand squeeze-pump beside Bố.
Exact frozen source action: yellow and blue color collect together at the ribbon base, but the dry ribbon remains pale because its lower tip barely touches the liquid. Bố adds another slow pump squeeze, raising the colored water slightly. Meo presses the ribbon downward, but it bends sideways and only a tiny green stain begins climbing one edge.
Freeze the clearest readable instant of the approved causal mechanism, with Meo's observation and Bố's indispensable physical action visible together.
Camera adapted from the approved moving shot into one readable still: one medium-wide three-quarter shot in a bright rainbow orchard, gently tracking from a dry color basin toward a rainbow arch. No cuts.
Visible physics/mechanism: water carrying mixed pigment moves upward through the absorbent ribbon only along a continuous wet path; a dry break stops the visible color rise.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P08-S04-MEO-PRIMARY.REFERENCE.png|P08-S04-MEO-SECONDARY.REFERENCE.png|P08-S04-BO-FRONT.REFERENCE.jpg|P08-S04-BO-SIDE.REFERENCE.jpg</x:v>
      </x:c>
    </x:row>
    <x:row r="22" ht="430" customHeight="1">
      <x:c r="A22" s="23" t="n">
        <x:v>21</x:v>
      </x:c>
      <x:c r="B22" s="24" t="str">
        <x:v>P08-S04-I004-S1-03A-F03</x:v>
      </x:c>
      <x:c r="C22" s="24" t="str">
        <x:v>Create a storyboard concept still for Pilot 8 source video I004-S1-03A, story 3A,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cheerful hill garden where a large rainbow arch is missing one green stripe. Below it sits a shallow yellow-and-blue color basin, a white absorbent sky-ribbon stretched toward the empty stripe, and a safe hand squeeze-pump beside Bố.
Exact frozen source action: Bố stops pumping and holds the reservoir level. Meo notices that the stain climbs only where the ribbon stays continuously wet. the rainbow gap remains empty while a narrow green line has risen only halfway up the ribbon. End unresolved.
Keep the approved Part A result visibly unresolved; do not solve it early.
Camera adapted from the approved moving shot into one readable still: one medium-wide three-quarter shot in a bright rainbow orchard, gently tracking from a dry color basin toward a rainbow arch. No cuts.
Visible physics/mechanism: water carrying mixed pigment moves upward through the absorbent ribbon only along a continuous wet path; a dry break stops the visible color rise.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P08-S04-MEO-PRIMARY.REFERENCE.png|P08-S04-MEO-SECONDARY.REFERENCE.png|P08-S04-BO-FRONT.REFERENCE.jpg|P08-S04-BO-SIDE.REFERENCE.jpg</x:v>
      </x:c>
    </x:row>
    <x:row r="23" ht="430" customHeight="1">
      <x:c r="A23" s="23" t="n">
        <x:v>22</x:v>
      </x:c>
      <x:c r="B23" s="24" t="str">
        <x:v>P08-S04-I004-S1-03B-F01</x:v>
      </x:c>
      <x:c r="C23" s="24" t="str">
        <x:v>Create a storyboard concept still for Pilot 8 source video I004-S1-03B, story 3B,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garden. The rainbow still lacks its green stripe. A narrow green stain sits halfway up the absorbent ribbon, the ribbon base is partly lifted from the yellow-and-blue basin, Bố holds the pump steady, and Meo keeps one hand near the ribbon edge.
Exact frozen source action: Meo lowers the entire ribbon tip flat into the colored water. Bố gives one small controlled squeeze so the liquid just covers the full ribbon edge.
Show the opening physical state and every prop needed for the coming cause-and-effect.
Camera adapted from the approved moving shot into one readable still: one medium-wide continuity shot from the same rainbow-orchard side, tracking the color as it climbs the sky-ribbon. No cuts.
Visible physics/mechanism: continuous wet contact enables capillary wicking; mixed pigment travels with the rising water into the rainbow stripe.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P08-S04-MEO-PRIMARY.REFERENCE.png|P08-S04-MEO-SECONDARY.REFERENCE.png|P08-S04-BO-FRONT.REFERENCE.jpg|P08-S04-BO-SIDE.REFERENCE.jpg</x:v>
      </x:c>
    </x:row>
    <x:row r="24" ht="430" customHeight="1">
      <x:c r="A24" s="23" t="n">
        <x:v>23</x:v>
      </x:c>
      <x:c r="B24" s="24" t="str">
        <x:v>P08-S04-I004-S1-03B-F02</x:v>
      </x:c>
      <x:c r="C24" s="24" t="str">
        <x:v>Create a storyboard concept still for Pilot 8 source video I004-S1-03B, story 3B,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garden. The rainbow still lacks its green stripe. A narrow green stain sits halfway up the absorbent ribbon, the ribbon base is partly lifted from the yellow-and-blue basin, Bố holds the pump steady, and Meo keeps one hand near the ribbon edge.
Exact frozen source action: the green color rises evenly through the wet fibers. Meo guides the ribbon upright while Bố stops pumping and keeps the basin level. The green front reaches the top, then flows into the empty rainbow stripe.
Freeze the clearest readable instant of the approved causal mechanism, with Meo's observation and Bố's indispensable physical action visible together.
Camera adapted from the approved moving shot into one readable still: one medium-wide continuity shot from the same rainbow-orchard side, tracking the color as it climbs the sky-ribbon. No cuts.
Visible physics/mechanism: continuous wet contact enables capillary wicking; mixed pigment travels with the rising water into the rainbow stripe.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P08-S04-MEO-PRIMARY.REFERENCE.png|P08-S04-MEO-SECONDARY.REFERENCE.png|P08-S04-BO-FRONT.REFERENCE.jpg|P08-S04-BO-SIDE.REFERENCE.jpg</x:v>
      </x:c>
    </x:row>
    <x:row r="25" ht="430" customHeight="1">
      <x:c r="A25" s="23" t="n">
        <x:v>24</x:v>
      </x:c>
      <x:c r="B25" s="24" t="str">
        <x:v>P08-S04-I004-S1-03B-F03</x:v>
      </x:c>
      <x:c r="C25" s="24" t="str">
        <x:v>Create a storyboard concept still for Pilot 8 source video I004-S1-03B, story 3B,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garden. The rainbow still lacks its green stripe. A narrow green stain sits halfway up the absorbent ribbon, the ribbon base is partly lifted from the yellow-and-blue basin, Bố holds the pump steady, and Meo keeps one hand near the ribbon edge.
Exact frozen source action: the missing stripe fills from bottom to top and joins the neighboring colors. Meo releases the ribbon while Bố locks the pump handle. the complete rainbow glows. Meo says in Vietnamese, with a delighted five-year-old voice: “Bố ơi, màu xanh leo lên rồi!” Keep the exact wording; do not translate it.
Show the approved Part B resolution and warm father-daughter closure without rendering dialogue as text.
Camera adapted from the approved moving shot into one readable still: one medium-wide continuity shot from the same rainbow-orchard side, tracking the color as it climbs the sky-ribbon. No cuts.
Visible physics/mechanism: continuous wet contact enables capillary wicking; mixed pigment travels with the rising water into the rainbow stripe.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P08-S04-MEO-PRIMARY.REFERENCE.png|P08-S04-MEO-SECONDARY.REFERENCE.png|P08-S04-BO-FRONT.REFERENCE.jpg|P08-S04-BO-SIDE.REFERENCE.jpg</x:v>
      </x:c>
    </x:row>
    <x:row r="26" ht="430" customHeight="1">
      <x:c r="A26" s="23" t="n">
        <x:v>25</x:v>
      </x:c>
      <x:c r="B26" s="24" t="str">
        <x:v>P08-S04-I004-S1-04A-F01</x:v>
      </x:c>
      <x:c r="C26" s="24" t="str">
        <x:v>Create a storyboard concept still for Pilot 8 source video I004-S1-04A, story 4A,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warm festival courtyard with paper lanterns, padded mats and one child-sized original lantern dragon resting safely on a low stand. Its paper body is collapsed like an accordion. A large side crank moves visible scissor-link ribs inside the body.
Exact frozen source action: Bố grips the crank with both hands while Meo watches two small alignment marks on the dragon’s front and back rings.
Show the opening physical state and every prop needed for the coming cause-and-effect.
Camera adapted from the approved moving shot into one readable still: one medium-wide side shot in a twilight lantern courtyard, gently tracking a friendly folded lantern dragon and its wooden expansion stand. No cuts.
Visible physics/mechanism: the crank opens linked scissor ribs; if the end rings are misaligned, equal rib extension produces a visible twist instead of straight expansion.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P08-S04-MEO-PRIMARY.REFERENCE.png|P08-S04-MEO-SECONDARY.REFERENCE.png|P08-S04-BO-FRONT.REFERENCE.jpg|P08-S04-BO-SIDE.REFERENCE.jpg</x:v>
      </x:c>
    </x:row>
    <x:row r="27" ht="430" customHeight="1">
      <x:c r="A27" s="23" t="n">
        <x:v>26</x:v>
      </x:c>
      <x:c r="B27" s="24" t="str">
        <x:v>P08-S04-I004-S1-04A-F02</x:v>
      </x:c>
      <x:c r="C27" s="24" t="str">
        <x:v>Create a storyboard concept still for Pilot 8 source video I004-S1-04A, story 4A,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warm festival courtyard with paper lanterns, padded mats and one child-sized original lantern dragon resting safely on a low stand. Its paper body is collapsed like an accordion. A large side crank moves visible scissor-link ribs inside the body.
Exact frozen source action: Bố turns the crank slowly. The scissor ribs expand and the lantern body grows rounder, but one ring is rotated off-center. The front ribs extend sooner than the back ribs, twisting the paper body into a gentle spiral. Meo reaches toward the safe outer ring but stops when she sees the two marks no longer face each other.
Freeze the clearest readable instant of the approved causal mechanism, with Meo's observation and Bố's indispensable physical action visible together.
Camera adapted from the approved moving shot into one readable still: one medium-wide side shot in a twilight lantern courtyard, gently tracking a friendly folded lantern dragon and its wooden expansion stand. No cuts.
Visible physics/mechanism: the crank opens linked scissor ribs; if the end rings are misaligned, equal rib extension produces a visible twist instead of straight expansion.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P08-S04-MEO-PRIMARY.REFERENCE.png|P08-S04-MEO-SECONDARY.REFERENCE.png|P08-S04-BO-FRONT.REFERENCE.jpg|P08-S04-BO-SIDE.REFERENCE.jpg</x:v>
      </x:c>
    </x:row>
    <x:row r="28" ht="430" customHeight="1">
      <x:c r="A28" s="23" t="n">
        <x:v>27</x:v>
      </x:c>
      <x:c r="B28" s="24" t="str">
        <x:v>P08-S04-I004-S1-04A-F03</x:v>
      </x:c>
      <x:c r="C28" s="24" t="str">
        <x:v>Create a storyboard concept still for Pilot 8 source video I004-S1-04A, story 4A,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warm festival courtyard with paper lanterns, padded mats and one child-sized original lantern dragon resting safely on a low stand. Its paper body is collapsed like an accordion. A large side crank moves visible scissor-link ribs inside the body.
Exact frozen source action: Bố stops the crank and holds it firmly. Meo points from one alignment mark to the other, noticing the twist comes from the rotated ring. the dragon remains half-expanded and softly glowing, unable to stand upright. End unresolved.
Keep the approved Part A result visibly unresolved; do not solve it early.
Camera adapted from the approved moving shot into one readable still: one medium-wide side shot in a twilight lantern courtyard, gently tracking a friendly folded lantern dragon and its wooden expansion stand. No cuts.
Visible physics/mechanism: the crank opens linked scissor ribs; if the end rings are misaligned, equal rib extension produces a visible twist instead of straight expansion.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P08-S04-MEO-PRIMARY.REFERENCE.png|P08-S04-MEO-SECONDARY.REFERENCE.png|P08-S04-BO-FRONT.REFERENCE.jpg|P08-S04-BO-SIDE.REFERENCE.jpg</x:v>
      </x:c>
    </x:row>
    <x:row r="29" ht="430" customHeight="1">
      <x:c r="A29" s="23" t="n">
        <x:v>28</x:v>
      </x:c>
      <x:c r="B29" s="24" t="str">
        <x:v>P08-S04-I004-S1-04B-F01</x:v>
      </x:c>
      <x:c r="C29" s="24" t="str">
        <x:v>Create a storyboard concept still for Pilot 8 source video I004-S1-04B, story 4B,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festival courtyard. The friendly lantern dragon is half-expanded with a gentle spiral twist, the two ring marks are misaligned, Bố holds the crank still, and Meo stands beside the safe outer ring.
Exact frozen source action: Meo rotates the lightweight outer ring until its painted mark lines up with the rear mark. Bố keeps the crank locked so the ribs do not move during the correction.
Show the opening physical state and every prop needed for the coming cause-and-effect.
Camera adapted from the approved moving shot into one readable still: one medium-wide continuity shot from the same lantern-courtyard side, keeping the crank, alignment rings and dragon body visible together. No cuts.
Visible physics/mechanism: aligned end rings let the scissor ribs expand symmetrically, producing a straight stable lantern body.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P08-S04-MEO-PRIMARY.REFERENCE.png|P08-S04-MEO-SECONDARY.REFERENCE.png|P08-S04-BO-FRONT.REFERENCE.jpg|P08-S04-BO-SIDE.REFERENCE.jpg</x:v>
      </x:c>
    </x:row>
    <x:row r="30" ht="430" customHeight="1">
      <x:c r="A30" s="23" t="n">
        <x:v>29</x:v>
      </x:c>
      <x:c r="B30" s="24" t="str">
        <x:v>P08-S04-I004-S1-04B-F02</x:v>
      </x:c>
      <x:c r="C30" s="24" t="str">
        <x:v>Create a storyboard concept still for Pilot 8 source video I004-S1-04B, story 4B,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festival courtyard. The friendly lantern dragon is half-expanded with a gentle spiral twist, the two ring marks are misaligned, Bố holds the crank still, and Meo stands beside the safe outer ring.
Exact frozen source action: Bố unlocks the crank, then turns it in one smooth controlled motion. With both rings aligned, the scissor-link ribs open evenly from front to back. The paper body expands straight instead of twisting. Meo steps back and watches the marks stay aligned.
Freeze the clearest readable instant of the approved causal mechanism, with Meo's observation and Bố's indispensable physical action visible together.
Camera adapted from the approved moving shot into one readable still: one medium-wide continuity shot from the same lantern-courtyard side, keeping the crank, alignment rings and dragon body visible together. No cuts.
Visible physics/mechanism: aligned end rings let the scissor ribs expand symmetrically, producing a straight stable lantern body.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P08-S04-MEO-PRIMARY.REFERENCE.png|P08-S04-MEO-SECONDARY.REFERENCE.png|P08-S04-BO-FRONT.REFERENCE.jpg|P08-S04-BO-SIDE.REFERENCE.jpg</x:v>
      </x:c>
    </x:row>
    <x:row r="31" ht="430" customHeight="1">
      <x:c r="A31" s="23" t="n">
        <x:v>30</x:v>
      </x:c>
      <x:c r="B31" s="24" t="str">
        <x:v>P08-S04-I004-S1-04B-F03</x:v>
      </x:c>
      <x:c r="C31" s="24" t="str">
        <x:v>Create a storyboard concept still for Pilot 8 source video I004-S1-04B, story 4B,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festival courtyard. The friendly lantern dragon is half-expanded with a gentle spiral twist, the two ring marks are misaligned, Bố holds the crank still, and Meo stands beside the safe outer ring.
Exact frozen source action: Bố stops at the final notch and locks the crank. The dragon raises its head, opens two small paper wings and stands steadily on the padded platform. its lantern body glows warmly. Meo says in Vietnamese, with a delighted five-year-old voice: “Bố ơi, rồng đèn mở thẳng rồi!” Keep the exact wording; do not translate it.
Show the approved Part B resolution and warm father-daughter closure without rendering dialogue as text.
Camera adapted from the approved moving shot into one readable still: one medium-wide continuity shot from the same lantern-courtyard side, keeping the crank, alignment rings and dragon body visible together. No cuts.
Visible physics/mechanism: aligned end rings let the scissor ribs expand symmetrically, producing a straight stable lantern body.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P08-S04-MEO-PRIMARY.REFERENCE.png|P08-S04-MEO-SECONDARY.REFERENCE.png|P08-S04-BO-FRONT.REFERENCE.jpg|P08-S04-BO-SIDE.REFERENCE.jpg</x:v>
      </x:c>
    </x:row>
    <x:row r="32" ht="430" customHeight="1">
      <x:c r="A32" s="23" t="n">
        <x:v>31</x:v>
      </x:c>
      <x:c r="B32" s="24" t="str">
        <x:v>P08-S04-I004-S1-05A-F01</x:v>
      </x:c>
      <x:c r="C32" s="24" t="str">
        <x:v>Create a storyboard concept still for Pilot 8 source video I004-S1-05A, story 5A,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shallow magical river has slipped out of its carved stone channel. A small silver fish waits in a protected side pool below a stationary wooden waterwheel. Two broad hinged stone leaf-guides stand at the channel split, and Meo has a small petal valve controlling the flow.
Exact frozen source action: Bố lifts the left stone leaf-guide with both hands while Meo opens the petal valve slightly.
Show the opening physical state and every prop needed for the coming cause-and-effect.
Camera adapted from the approved moving shot into one readable still: one gentle medium-wide three-quarter tracking shot in a sunny castle garden, following a sparkling ribbon-river toward a still waterwheel. No cuts.
Visible physics/mechanism: water follows channel slope and guide angle; one-sided deflection separates the flow, while symmetric guide angles would direct both sides toward the same center line.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P08-S04-MEO-PRIMARY.REFERENCE.png|P08-S04-MEO-SECONDARY.REFERENCE.png|P08-S04-BO-FRONT.REFERENCE.jpg|P08-S04-BO-SIDE.REFERENCE.jpg</x:v>
      </x:c>
    </x:row>
    <x:row r="33" ht="430" customHeight="1">
      <x:c r="A33" s="23" t="n">
        <x:v>32</x:v>
      </x:c>
      <x:c r="B33" s="24" t="str">
        <x:v>P08-S04-I004-S1-05A-F02</x:v>
      </x:c>
      <x:c r="C33" s="24" t="str">
        <x:v>Create a storyboard concept still for Pilot 8 source video I004-S1-05A, story 5A,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shallow magical river has slipped out of its carved stone channel. A small silver fish waits in a protected side pool below a stationary wooden waterwheel. Two broad hinged stone leaf-guides stand at the channel split, and Meo has a small petal valve controlling the flow.
Exact frozen source action: water enters the split. Because only the left guide is raised, the flow divides unevenly: one stream slides along the wall while the other sprays past the waterwheel. Bố raises the guide higher, but the imbalance grows and the wheel remains still. The silver fish bobs safely in its side pool.
Freeze the clearest readable instant of the approved causal mechanism, with Meo's observation and Bố's indispensable physical action visible together.
Camera adapted from the approved moving shot into one readable still: one gentle medium-wide three-quarter tracking shot in a sunny castle garden, following a sparkling ribbon-river toward a still waterwheel. No cuts.
Visible physics/mechanism: water follows channel slope and guide angle; one-sided deflection separates the flow, while symmetric guide angles would direct both sides toward the same center line.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P08-S04-MEO-PRIMARY.REFERENCE.png|P08-S04-MEO-SECONDARY.REFERENCE.png|P08-S04-BO-FRONT.REFERENCE.jpg|P08-S04-BO-SIDE.REFERENCE.jpg</x:v>
      </x:c>
    </x:row>
    <x:row r="34" ht="430" customHeight="1">
      <x:c r="A34" s="23" t="n">
        <x:v>33</x:v>
      </x:c>
      <x:c r="B34" s="24" t="str">
        <x:v>P08-S04-I004-S1-05A-F03</x:v>
      </x:c>
      <x:c r="C34" s="24" t="str">
        <x:v>Create a storyboard concept still for Pilot 8 source video I004-S1-05A, story 5A,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shallow magical river has slipped out of its carved stone channel. A small silver fish waits in a protected side pool below a stationary wooden waterwheel. Two broad hinged stone leaf-guides stand at the channel split, and Meo has a small petal valve controlling the flow.
Exact frozen source action: Bố holds the guide steady. Meo closes the valve halfway and notices that the two guide leaves could form a centered V instead of one high wall. the river still misses the wheel. End unresolved.
Keep the approved Part A result visibly unresolved; do not solve it early.
Camera adapted from the approved moving shot into one readable still: one gentle medium-wide three-quarter tracking shot in a sunny castle garden, following a sparkling ribbon-river toward a still waterwheel. No cuts.
Visible physics/mechanism: water follows channel slope and guide angle; one-sided deflection separates the flow, while symmetric guide angles would direct both sides toward the same center line.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P08-S04-MEO-PRIMARY.REFERENCE.png|P08-S04-MEO-SECONDARY.REFERENCE.png|P08-S04-BO-FRONT.REFERENCE.jpg|P08-S04-BO-SIDE.REFERENCE.jpg</x:v>
      </x:c>
    </x:row>
    <x:row r="35" ht="430" customHeight="1">
      <x:c r="A35" s="23" t="n">
        <x:v>34</x:v>
      </x:c>
      <x:c r="B35" s="24" t="str">
        <x:v>P08-S04-I004-S1-05B-F01</x:v>
      </x:c>
      <x:c r="C35" s="24" t="str">
        <x:v>Create a storyboard concept still for Pilot 8 source video I004-S1-05B, story 5B,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shallow ribbon-river. The waterwheel is still, the silver fish waits in its protected pool, the petal valve is half closed, the left stone guide is raised, the right guide is low, Bố holds the left hinge, and Meo stands at the valve.
Exact frozen source action: Meo points to the center channel. Bố lowers the left guide and raises both stone leaves until they form a matching V, then braces the two handles.
Show the opening physical state and every prop needed for the coming cause-and-effect.
Camera adapted from the approved moving shot into one readable still: one medium-wide continuity tracking shot from the same castle-garden side, following the redirected water into the wheel channel. No cuts.
Visible physics/mechanism: symmetric guide angles converge two shallow flows into one centered stream; the centered flow transfers motion to the waterwheel.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P08-S04-MEO-PRIMARY.REFERENCE.png|P08-S04-MEO-SECONDARY.REFERENCE.png|P08-S04-BO-FRONT.REFERENCE.jpg|P08-S04-BO-SIDE.REFERENCE.jpg</x:v>
      </x:c>
    </x:row>
    <x:row r="36" ht="430" customHeight="1">
      <x:c r="A36" s="23" t="n">
        <x:v>35</x:v>
      </x:c>
      <x:c r="B36" s="24" t="str">
        <x:v>P08-S04-I004-S1-05B-F02</x:v>
      </x:c>
      <x:c r="C36" s="24" t="str">
        <x:v>Create a storyboard concept still for Pilot 8 source video I004-S1-05B, story 5B,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shallow ribbon-river. The waterwheel is still, the silver fish waits in its protected pool, the petal valve is half closed, the left stone guide is raised, the right guide is low, Bố holds the left hinge, and Meo stands at the valve.
Exact frozen source action: Meo opens the petal valve slowly. The two side flows meet between the guides and merge into one centered stream. Bố holds both angles fixed as the stream enters the waterwheel channel and turns the wheel.
Freeze the clearest readable instant of the approved causal mechanism, with Meo's observation and Bố's indispensable physical action visible together.
Camera adapted from the approved moving shot into one readable still: one medium-wide continuity tracking shot from the same castle-garden side, following the redirected water into the wheel channel. No cuts.
Visible physics/mechanism: symmetric guide angles converge two shallow flows into one centered stream; the centered flow transfers motion to the waterwheel.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P08-S04-MEO-PRIMARY.REFERENCE.png|P08-S04-MEO-SECONDARY.REFERENCE.png|P08-S04-BO-FRONT.REFERENCE.jpg|P08-S04-BO-SIDE.REFERENCE.jpg</x:v>
      </x:c>
    </x:row>
    <x:row r="37" ht="430" customHeight="1">
      <x:c r="A37" s="23" t="n">
        <x:v>36</x:v>
      </x:c>
      <x:c r="B37" s="24" t="str">
        <x:v>P08-S04-I004-S1-05B-F03</x:v>
      </x:c>
      <x:c r="C37" s="24" t="str">
        <x:v>Create a storyboard concept still for Pilot 8 source video I004-S1-05B, story 5B,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shallow ribbon-river. The waterwheel is still, the silver fish waits in its protected pool, the petal valve is half closed, the left stone guide is raised, the right guide is low, Bố holds the left hinge, and Meo stands at the valve.
Exact frozen source action: Meo opens the small side-pool gate. The silver fish follows a safe lower bypass beside the wheel into a round garden pond. the pond glows. Meo says in Vietnamese, with a delighted five-year-old voice: “Bố ơi, sông về đúng đường rồi!” Keep the exact wording; do not translate it.
Show the approved Part B resolution and warm father-daughter closure without rendering dialogue as text.
Camera adapted from the approved moving shot into one readable still: one medium-wide continuity tracking shot from the same castle-garden side, following the redirected water into the wheel channel. No cuts.
Visible physics/mechanism: symmetric guide angles converge two shallow flows into one centered stream; the centered flow transfers motion to the waterwheel.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P08-S04-MEO-PRIMARY.REFERENCE.png|P08-S04-MEO-SECONDARY.REFERENCE.png|P08-S04-BO-FRONT.REFERENCE.jpg|P08-S04-BO-SIDE.REFERENCE.jpg</x:v>
      </x:c>
    </x:row>
    <x:row r="38" ht="430" customHeight="1">
      <x:c r="A38" s="23" t="n">
        <x:v>37</x:v>
      </x:c>
      <x:c r="B38" s="24" t="str">
        <x:v>P08-S04-I004-S1-06A-F01</x:v>
      </x:c>
      <x:c r="C38" s="24" t="str">
        <x:v>Create a storyboard concept still for Pilot 8 source video I004-S1-06A, story 6A,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oversized clock has begun running backward, so its tiny tea-time bell will not ring. Behind a clear protective panel are two large wooden gears connected to the clock hand. A safe hand crank turns the first gear, and one empty mounting peg waits in the gear train.
Exact frozen source action: Bố turns the crank clockwise while Meo watches the visible gear teeth and the clock hand.
Show the opening physical state and every prop needed for the coming cause-and-effect.
Camera adapted from the approved moving shot into one readable still: one medium-wide side shot inside a whimsical castle clock room, gently tracking a large transparent gear window. No cuts.
Visible physics/mechanism: each meshing gear reverses rotation direction; the current even-number gear path sends the output opposite the needed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P08-S04-MEO-PRIMARY.REFERENCE.png|P08-S04-MEO-SECONDARY.REFERENCE.png|P08-S04-BO-FRONT.REFERENCE.jpg|P08-S04-BO-SIDE.REFERENCE.jpg</x:v>
      </x:c>
    </x:row>
    <x:row r="39" ht="430" customHeight="1">
      <x:c r="A39" s="23" t="n">
        <x:v>38</x:v>
      </x:c>
      <x:c r="B39" s="24" t="str">
        <x:v>P08-S04-I004-S1-06A-F02</x:v>
      </x:c>
      <x:c r="C39" s="24" t="str">
        <x:v>Create a storyboard concept still for Pilot 8 source video I004-S1-06A, story 6A,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oversized clock has begun running backward, so its tiny tea-time bell will not ring. Behind a clear protective panel are two large wooden gears connected to the clock hand. A safe hand crank turns the first gear, and one empty mounting peg waits in the gear train.
Exact frozen source action: the first gear turns clockwise and drives the second gear counterclockwise. The clock hand also travels backward. Bố reverses the crank briefly, but the hand still fails to approach the tea-time mark. Meo notices the unused peg and a small spare wooden gear on a padded tray.
Freeze the clearest readable instant of the approved causal mechanism, with Meo's observation and Bố's indispensable physical action visible together.
Camera adapted from the approved moving shot into one readable still: one medium-wide side shot inside a whimsical castle clock room, gently tracking a large transparent gear window. No cuts.
Visible physics/mechanism: each meshing gear reverses rotation direction; the current even-number gear path sends the output opposite the needed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P08-S04-MEO-PRIMARY.REFERENCE.png|P08-S04-MEO-SECONDARY.REFERENCE.png|P08-S04-BO-FRONT.REFERENCE.jpg|P08-S04-BO-SIDE.REFERENCE.jpg</x:v>
      </x:c>
    </x:row>
    <x:row r="40" ht="430" customHeight="1">
      <x:c r="A40" s="23" t="n">
        <x:v>39</x:v>
      </x:c>
      <x:c r="B40" s="24" t="str">
        <x:v>P08-S04-I004-S1-06A-F03</x:v>
      </x:c>
      <x:c r="C40" s="24" t="str">
        <x:v>Create a storyboard concept still for Pilot 8 source video I004-S1-06A, story 6A,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oversized clock has begun running backward, so its tiny tea-time bell will not ring. Behind a clear protective panel are two large wooden gears connected to the clock hand. A safe hand crank turns the first gear, and one empty mounting peg waits in the gear train.
Exact frozen source action: Bố stops the crank and holds it still. Meo points from the spare gear to the empty peg, following the alternating directions with her finger. the clock hand remains before the correct mark and the tea bell stays silent. End unresolved.
Keep the approved Part A result visibly unresolved; do not solve it early.
Camera adapted from the approved moving shot into one readable still: one medium-wide side shot inside a whimsical castle clock room, gently tracking a large transparent gear window. No cuts.
Visible physics/mechanism: each meshing gear reverses rotation direction; the current even-number gear path sends the output opposite the needed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P08-S04-MEO-PRIMARY.REFERENCE.png|P08-S04-MEO-SECONDARY.REFERENCE.png|P08-S04-BO-FRONT.REFERENCE.jpg|P08-S04-BO-SIDE.REFERENCE.jpg</x:v>
      </x:c>
    </x:row>
    <x:row r="41" ht="430" customHeight="1">
      <x:c r="A41" s="23" t="n">
        <x:v>40</x:v>
      </x:c>
      <x:c r="B41" s="24" t="str">
        <x:v>P08-S04-I004-S1-06B-F01</x:v>
      </x:c>
      <x:c r="C41" s="24" t="str">
        <x:v>Create a storyboard concept still for Pilot 8 source video I004-S1-06B, story 6B,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clock room. The clock hand points before tea time, the bell is silent, Bố holds the crank still, the empty peg is visible behind the clear guard, and the spare gear rests in a safe insertion cradle controlled by Meo.
Exact frozen source action: Meo slides the cradle lever so the spare gear seats onto the empty peg behind the guard. Bố keeps the crank motionless until the gear teeth settle.
Show the opening physical state and every prop needed for the coming cause-and-effect.
Camera adapted from the approved moving shot into one readable still: one medium-wide continuity shot from the same castle-clock side, keeping the crank, protected gear train and tea-time mark readable. No cuts.
Visible physics/mechanism: every meshing gear reverses rotation; adding one idler gear changes the final output direction without changing the crank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P08-S04-MEO-PRIMARY.REFERENCE.png|P08-S04-MEO-SECONDARY.REFERENCE.png|P08-S04-BO-FRONT.REFERENCE.jpg|P08-S04-BO-SIDE.REFERENCE.jpg</x:v>
      </x:c>
    </x:row>
    <x:row r="42" ht="430" customHeight="1">
      <x:c r="A42" s="23" t="n">
        <x:v>41</x:v>
      </x:c>
      <x:c r="B42" s="24" t="str">
        <x:v>P08-S04-I004-S1-06B-F02</x:v>
      </x:c>
      <x:c r="C42" s="24" t="str">
        <x:v>Create a storyboard concept still for Pilot 8 source video I004-S1-06B, story 6B,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clock room. The clock hand points before tea time, the bell is silent, Bố holds the crank still, the empty peg is visible behind the clear guard, and the spare gear rests in a safe insertion cradle controlled by Meo.
Exact frozen source action: Bố turns the crank clockwise again. The first gear turns clockwise, the second reverses, and the new third gear reverses once more, sending the clock hand forward. Meo watches the hand approach the tea-time flower while Bố keeps a steady crank speed.
Freeze the clearest readable instant of the approved causal mechanism, with Meo's observation and Bố's indispensable physical action visible together.
Camera adapted from the approved moving shot into one readable still: one medium-wide continuity shot from the same castle-clock side, keeping the crank, protected gear train and tea-time mark readable. No cuts.
Visible physics/mechanism: every meshing gear reverses rotation; adding one idler gear changes the final output direction without changing the crank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P08-S04-MEO-PRIMARY.REFERENCE.png|P08-S04-MEO-SECONDARY.REFERENCE.png|P08-S04-BO-FRONT.REFERENCE.jpg|P08-S04-BO-SIDE.REFERENCE.jpg</x:v>
      </x:c>
    </x:row>
    <x:row r="43" ht="430" customHeight="1">
      <x:c r="A43" s="23" t="n">
        <x:v>42</x:v>
      </x:c>
      <x:c r="B43" s="24" t="str">
        <x:v>P08-S04-I004-S1-06B-F03</x:v>
      </x:c>
      <x:c r="C43" s="24" t="str">
        <x:v>Create a storyboard concept still for Pilot 8 source video I004-S1-06B, story 6B,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clock room. The clock hand points before tea time, the bell is silent, Bố holds the crank still, the empty peg is visible behind the clear guard, and the spare gear rests in a safe insertion cradle controlled by Meo.
Exact frozen source action: the hand reaches the flower mark. Bố stops the crank and locks its handle. The tiny tea bell rings once. Meo smiles and says in Vietnamese, with a delighted five-year-old voice: “Bố ơi, đồng hồ đi đúng rồi!” Keep the exact wording; do not translate it.
Show the approved Part B resolution and warm father-daughter closure without rendering dialogue as text.
Camera adapted from the approved moving shot into one readable still: one medium-wide continuity shot from the same castle-clock side, keeping the crank, protected gear train and tea-time mark readable. No cuts.
Visible physics/mechanism: every meshing gear reverses rotation; adding one idler gear changes the final output direction without changing the crank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P08-S04-MEO-PRIMARY.REFERENCE.png|P08-S04-MEO-SECONDARY.REFERENCE.png|P08-S04-BO-FRONT.REFERENCE.jpg|P08-S04-BO-SIDE.REFERENCE.jpg</x:v>
      </x:c>
    </x:row>
    <x:row r="44" ht="430" customHeight="1">
      <x:c r="A44" s="23" t="n">
        <x:v>43</x:v>
      </x:c>
      <x:c r="B44" s="24" t="str">
        <x:v>P08-S04-I004-S1-07A-F01</x:v>
      </x:c>
      <x:c r="C44" s="24" t="str">
        <x:v>Create a storyboard concept still for Pilot 8 source video I004-S1-07A, story 7A,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an original friendly star-bell has sunk into a padded flower bed and cannot swing enough to ring morning. A long wooden lever rests beneath one side of its low support cradle. A rounded movable fulcrum block sits near the middle.
Exact frozen source action: Bố presses down on the short end of the lever while Meo watches the bell cradle. It rises only a tiny amount.
Show the opening physical state and every prop needed for the coming cause-and-effect.
Camera adapted from the approved moving shot into one readable still: one medium-wide three-quarter shot in a sunrise bell garden, gently tracking a large golden star-bell mounted close to the ground. No cuts.
Visible physics/mechanism: moving the fulcrum closer to the load increases mechanical advantage by lengthening the effort arm relative to the load arm.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P08-S04-MEO-PRIMARY.REFERENCE.png|P08-S04-MEO-SECONDARY.REFERENCE.png|P08-S04-BO-FRONT.REFERENCE.jpg|P08-S04-BO-SIDE.REFERENCE.jpg</x:v>
      </x:c>
    </x:row>
    <x:row r="45" ht="430" customHeight="1">
      <x:c r="A45" s="23" t="n">
        <x:v>44</x:v>
      </x:c>
      <x:c r="B45" s="24" t="str">
        <x:v>P08-S04-I004-S1-07A-F02</x:v>
      </x:c>
      <x:c r="C45" s="24" t="str">
        <x:v>Create a storyboard concept still for Pilot 8 source video I004-S1-07A, story 7A,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an original friendly star-bell has sunk into a padded flower bed and cannot swing enough to ring morning. A long wooden lever rests beneath one side of its low support cradle. A rounded movable fulcrum block sits near the middle.
Exact frozen source action: Bố presses again with more effort, but the fulcrum remains near the lever center, so the bell barely lifts. Meo walks along the dry path beside the lever and points to the rounded fulcrum, then to the bell end. Bố stops pushing and keeps one hand on the lever so it cannot move suddenly.
Freeze the clearest readable instant of the approved causal mechanism, with Meo's observation and Bố's indispensable physical action visible together.
Camera adapted from the approved moving shot into one readable still: one medium-wide three-quarter shot in a sunrise bell garden, gently tracking a large golden star-bell mounted close to the ground. No cuts.
Visible physics/mechanism: moving the fulcrum closer to the load increases mechanical advantage by lengthening the effort arm relative to the load arm.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P08-S04-MEO-PRIMARY.REFERENCE.png|P08-S04-MEO-SECONDARY.REFERENCE.png|P08-S04-BO-FRONT.REFERENCE.jpg|P08-S04-BO-SIDE.REFERENCE.jpg</x:v>
      </x:c>
    </x:row>
    <x:row r="46" ht="430" customHeight="1">
      <x:c r="A46" s="23" t="n">
        <x:v>45</x:v>
      </x:c>
      <x:c r="B46" s="24" t="str">
        <x:v>P08-S04-I004-S1-07A-F03</x:v>
      </x:c>
      <x:c r="C46" s="24" t="str">
        <x:v>Create a storyboard concept still for Pilot 8 source video I004-S1-07A, story 7A,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an original friendly star-bell has sunk into a padded flower bed and cannot swing enough to ring morning. A long wooden lever rests beneath one side of its low support cradle. A rounded movable fulcrum block sits near the middle.
Exact frozen source action: Meo slides the lightweight fulcrum block a small distance closer to the bell cradle using its safe side handle. The long pushing arm becomes visibly longer. the bell is still resting low, but the new lever geometry is ready. End unresolved.
Keep the approved Part A result visibly unresolved; do not solve it early.
Camera adapted from the approved moving shot into one readable still: one medium-wide three-quarter shot in a sunrise bell garden, gently tracking a large golden star-bell mounted close to the ground. No cuts.
Visible physics/mechanism: moving the fulcrum closer to the load increases mechanical advantage by lengthening the effort arm relative to the load arm.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P08-S04-MEO-PRIMARY.REFERENCE.png|P08-S04-MEO-SECONDARY.REFERENCE.png|P08-S04-BO-FRONT.REFERENCE.jpg|P08-S04-BO-SIDE.REFERENCE.jpg</x:v>
      </x:c>
    </x:row>
    <x:row r="47" ht="430" customHeight="1">
      <x:c r="A47" s="23" t="n">
        <x:v>46</x:v>
      </x:c>
      <x:c r="B47" s="24" t="str">
        <x:v>P08-S04-I004-S1-07B-F01</x:v>
      </x:c>
      <x:c r="C47" s="24" t="str">
        <x:v>Create a storyboard concept still for Pilot 8 source video I004-S1-07B, story 7B,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flower bed. The star-bell rests low in its support cradle, the rounded fulcrum now sits closer to the bell end, Bố holds the long effort end of the lever, and Meo stands beside the fulcrum handle on the dry path.
Exact frozen source action: Meo checks the fulcrum block is seated and nods to Bố. Bố places both hands on the long lever end.
Show the opening physical state and every prop needed for the coming cause-and-effect.
Camera adapted from the approved moving shot into one readable still: one medium-wide continuity shot from the same sunrise bell-garden side, keeping the lever, moved fulcrum and star-bell visible together. No cuts.
Visible physics/mechanism: placing the fulcrum closer to the load increases mechanical advantage, so the same controlled effort creates greater lift.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P08-S04-MEO-PRIMARY.REFERENCE.png|P08-S04-MEO-SECONDARY.REFERENCE.png|P08-S04-BO-FRONT.REFERENCE.jpg|P08-S04-BO-SIDE.REFERENCE.jpg</x:v>
      </x:c>
    </x:row>
    <x:row r="48" ht="430" customHeight="1">
      <x:c r="A48" s="23" t="n">
        <x:v>47</x:v>
      </x:c>
      <x:c r="B48" s="24" t="str">
        <x:v>P08-S04-I004-S1-07B-F02</x:v>
      </x:c>
      <x:c r="C48" s="24" t="str">
        <x:v>Create a storyboard concept still for Pilot 8 source video I004-S1-07B, story 7B,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flower bed. The star-bell rests low in its support cradle, the rounded fulcrum now sits closer to the bell end, Bố holds the long effort end of the lever, and Meo stands beside the fulcrum handle on the dry path.
Exact frozen source action: Bố presses down in one smooth controlled motion. The longer effort arm raises the bell cradle much farther than before. Meo watches from the safe path. Bố stops at the marked height and holds the lever steady.
Freeze the clearest readable instant of the approved causal mechanism, with Meo's observation and Bố's indispensable physical action visible together.
Camera adapted from the approved moving shot into one readable still: one medium-wide continuity shot from the same sunrise bell-garden side, keeping the lever, moved fulcrum and star-bell visible together. No cuts.
Visible physics/mechanism: placing the fulcrum closer to the load increases mechanical advantage, so the same controlled effort creates greater lift.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P08-S04-MEO-PRIMARY.REFERENCE.png|P08-S04-MEO-SECONDARY.REFERENCE.png|P08-S04-BO-FRONT.REFERENCE.jpg|P08-S04-BO-SIDE.REFERENCE.jpg</x:v>
      </x:c>
    </x:row>
    <x:row r="49" ht="430" customHeight="1">
      <x:c r="A49" s="23" t="n">
        <x:v>48</x:v>
      </x:c>
      <x:c r="B49" s="24" t="str">
        <x:v>P08-S04-I004-S1-07B-F03</x:v>
      </x:c>
      <x:c r="C49" s="24" t="str">
        <x:v>Create a storyboard concept still for Pilot 8 source video I004-S1-07B, story 7B,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flower bed. The star-bell rests low in its support cradle, the rounded fulcrum now sits closer to the bell end, Bố holds the long effort end of the lever, and Meo stands beside the fulcrum handle on the dry path.
Exact frozen source action: Meo pulls a short soft bell cord from outside the cradle. The raised star-bell swings slightly and rings once while Bố holds the lever. the flowers glow at the chime. Meo says in Vietnamese, with a delighted five-year-old voice: “Bố ơi, mình nâng được chuông rồi!” Keep the exact wording; do not translate it.
Show the approved Part B resolution and warm father-daughter closure without rendering dialogue as text.
Camera adapted from the approved moving shot into one readable still: one medium-wide continuity shot from the same sunrise bell-garden side, keeping the lever, moved fulcrum and star-bell visible together. No cuts.
Visible physics/mechanism: placing the fulcrum closer to the load increases mechanical advantage, so the same controlled effort creates greater lift.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P08-S04-MEO-PRIMARY.REFERENCE.png|P08-S04-MEO-SECONDARY.REFERENCE.png|P08-S04-BO-FRONT.REFERENCE.jpg|P08-S04-BO-SIDE.REFERENCE.jpg</x:v>
      </x:c>
    </x:row>
    <x:row r="50" ht="430" customHeight="1">
      <x:c r="A50" s="23" t="n">
        <x:v>49</x:v>
      </x:c>
      <x:c r="B50" s="24" t="str">
        <x:v>P08-S04-I004-S1-08A-F01</x:v>
      </x:c>
      <x:c r="C50" s="24" t="str">
        <x:v>Create a storyboard concept still for Pilot 8 source video I004-S1-08A, story 8A,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waist-high pearl has rolled out of a fountain display and now blocks the gate to an original tiny princess garden. The pearl rests on soft felt, with four rounded wooden rollers stored in a low rack beside Meo. The path is flat and fully enclosed by flower borders.
Exact frozen source action: Bố places both palms on the pearl and gives one steady push while Meo watches from the side.
Show the opening physical state and every prop needed for the coming cause-and-effect.
Camera adapted from the approved moving shot into one readable still: one gentle medium-wide side shot in a pearl palace courtyard, tracking a large smooth pearl resting on a thick felt path before a small arched gate. No cuts.
Visible physics/mechanism: sliding contact across soft felt creates high resistance; a rolling contact surface would reduce the amount of rubbing at the floor.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P08-S04-MEO-PRIMARY.REFERENCE.png|P08-S04-MEO-SECONDARY.REFERENCE.png|P08-S04-BO-FRONT.REFERENCE.jpg|P08-S04-BO-SIDE.REFERENCE.jpg</x:v>
      </x:c>
    </x:row>
    <x:row r="51" ht="430" customHeight="1">
      <x:c r="A51" s="23" t="n">
        <x:v>50</x:v>
      </x:c>
      <x:c r="B51" s="24" t="str">
        <x:v>P08-S04-I004-S1-08A-F02</x:v>
      </x:c>
      <x:c r="C51" s="24" t="str">
        <x:v>Create a storyboard concept still for Pilot 8 source video I004-S1-08A, story 8A,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waist-high pearl has rolled out of a fountain display and now blocks the gate to an original tiny princess garden. The pearl rests on soft felt, with four rounded wooden rollers stored in a low rack beside Meo. The path is flat and fully enclosed by flower borders.
Exact frozen source action: the pearl moves only a few centimeters, dragging heavily across the felt. Bố stops, resets his stance and pushes once more, but the felt bunches slightly in front of the pearl and motion remains slow. Meo notices a small decorative ball on one wooden roller turns easily when she nudges the rack.
Freeze the clearest readable instant of the approved causal mechanism, with Meo's observation and Bố's indispensable physical action visible together.
Camera adapted from the approved moving shot into one readable still: one gentle medium-wide side shot in a pearl palace courtyard, tracking a large smooth pearl resting on a thick felt path before a small arched gate. No cuts.
Visible physics/mechanism: sliding contact across soft felt creates high resistance; a rolling contact surface would reduce the amount of rubbing at the floor.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P08-S04-MEO-PRIMARY.REFERENCE.png|P08-S04-MEO-SECONDARY.REFERENCE.png|P08-S04-BO-FRONT.REFERENCE.jpg|P08-S04-BO-SIDE.REFERENCE.jpg</x:v>
      </x:c>
    </x:row>
    <x:row r="52" ht="430" customHeight="1">
      <x:c r="A52" s="23" t="n">
        <x:v>51</x:v>
      </x:c>
      <x:c r="B52" s="24" t="str">
        <x:v>P08-S04-I004-S1-08A-F03</x:v>
      </x:c>
      <x:c r="C52" s="24" t="str">
        <x:v>Create a storyboard concept still for Pilot 8 source video I004-S1-08A, story 8A,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waist-high pearl has rolled out of a fountain display and now blocks the gate to an original tiny princess garden. The pearl rests on soft felt, with four rounded wooden rollers stored in a low rack beside Meo. The path is flat and fully enclosed by flower borders.
Exact frozen source action: Bố keeps the pearl stationary with both hands. Meo points from the turning roller to the contact point beneath the pearl. the pearl still blocks the gate. End unresolved.
Keep the approved Part A result visibly unresolved; do not solve it early.
Camera adapted from the approved moving shot into one readable still: one gentle medium-wide side shot in a pearl palace courtyard, tracking a large smooth pearl resting on a thick felt path before a small arched gate. No cuts.
Visible physics/mechanism: sliding contact across soft felt creates high resistance; a rolling contact surface would reduce the amount of rubbing at the floor.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P08-S04-MEO-PRIMARY.REFERENCE.png|P08-S04-MEO-SECONDARY.REFERENCE.png|P08-S04-BO-FRONT.REFERENCE.jpg|P08-S04-BO-SIDE.REFERENCE.jpg</x:v>
      </x:c>
    </x:row>
    <x:row r="53" ht="430" customHeight="1">
      <x:c r="A53" s="23" t="n">
        <x:v>52</x:v>
      </x:c>
      <x:c r="B53" s="24" t="str">
        <x:v>P08-S04-I004-S1-08B-F01</x:v>
      </x:c>
      <x:c r="C53" s="24" t="str">
        <x:v>Create a storyboard concept still for Pilot 8 source video I004-S1-08B, story 8B,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flat felt path. The waist-high pearl remains before the gate, Bố holds it, four wooden rollers sit beside Meo, and felt is bunched at the front.
Exact frozen source action: Bố tips the pearl a few centimeters using its padded display handle. Meo slides one roller beneath the front edge, then places a second behind it from the safe side.
Show the opening physical state and every prop needed for the coming cause-and-effect.
Camera adapted from the approved moving shot into one readable still: one medium-wide continuity shot from the same courtyard side, following the pearl toward the gate. No cuts.
Visible physics/mechanism: rollers replace most sliding friction with rolling contact, reducing resistance while direction and speed remain controlled.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P08-S04-MEO-PRIMARY.REFERENCE.png|P08-S04-MEO-SECONDARY.REFERENCE.png|P08-S04-BO-FRONT.REFERENCE.jpg|P08-S04-BO-SIDE.REFERENCE.jpg</x:v>
      </x:c>
    </x:row>
    <x:row r="54" ht="430" customHeight="1">
      <x:c r="A54" s="23" t="n">
        <x:v>53</x:v>
      </x:c>
      <x:c r="B54" s="24" t="str">
        <x:v>P08-S04-I004-S1-08B-F02</x:v>
      </x:c>
      <x:c r="C54" s="24" t="str">
        <x:v>Create a storyboard concept still for Pilot 8 source video I004-S1-08B, story 8B,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flat felt path. The waist-high pearl remains before the gate, Bố holds it, four wooden rollers sit beside Meo, and felt is bunched at the front.
Exact frozen source action: Bố gives one slow steady push. The pearl now rolls over the wooden cylinders instead of dragging on felt. As the rear roller emerges, Meo uses its long handle to move it ahead. Bố keeps the speed walking-slow and stops near the gate marker.
Freeze the clearest readable instant of the approved causal mechanism, with Meo's observation and Bố's indispensable physical action visible together.
Camera adapted from the approved moving shot into one readable still: one medium-wide continuity shot from the same courtyard side, following the pearl toward the gate. No cuts.
Visible physics/mechanism: rollers replace most sliding friction with rolling contact, reducing resistance while direction and speed remain controlled.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P08-S04-MEO-PRIMARY.REFERENCE.png|P08-S04-MEO-SECONDARY.REFERENCE.png|P08-S04-BO-FRONT.REFERENCE.jpg|P08-S04-BO-SIDE.REFERENCE.jpg</x:v>
      </x:c>
    </x:row>
    <x:row r="55" ht="430" customHeight="1">
      <x:c r="A55" s="23" t="n">
        <x:v>54</x:v>
      </x:c>
      <x:c r="B55" s="24" t="str">
        <x:v>P08-S04-I004-S1-08B-F03</x:v>
      </x:c>
      <x:c r="C55" s="24" t="str">
        <x:v>Create a storyboard concept still for Pilot 8 source video I004-S1-08B, story 8B,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flat felt path. The waist-high pearl remains before the gate, Bố holds it, four wooden rollers sit beside Meo, and felt is bunched at the front.
Exact frozen source action: the pearl reaches its display socket beside the gate and settles into the padded ring. Meo returns the last roller to the rack. the gate opens and garden lights glow. Meo says in Vietnamese, with a delighted five-year-old voice: “Bố ơi, viên ngọc lăn nhẹ rồi!” Keep the exact wording; do not translate it.
Show the approved Part B resolution and warm father-daughter closure without rendering dialogue as text.
Camera adapted from the approved moving shot into one readable still: one medium-wide continuity shot from the same courtyard side, following the pearl toward the gate. No cuts.
Visible physics/mechanism: rollers replace most sliding friction with rolling contact, reducing resistance while direction and speed remain controlled.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P08-S04-MEO-PRIMARY.REFERENCE.png|P08-S04-MEO-SECONDARY.REFERENCE.png|P08-S04-BO-FRONT.REFERENCE.jpg|P08-S04-BO-SIDE.REFERENCE.jpg</x:v>
      </x:c>
    </x:row>
    <x:row r="56" ht="430" customHeight="1">
      <x:c r="A56" s="23" t="n">
        <x:v>55</x:v>
      </x:c>
      <x:c r="B56" s="24" t="str">
        <x:v>P08-S04-I004-S1-09A-F01</x:v>
      </x:c>
      <x:c r="C56" s="24" t="str">
        <x:v>Create a storyboard concept still for Pilot 8 source video I004-S1-09A, story 9A,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giant teapot rests on a padded tilt cradle. It contains glowing purple berry tea that is clearly cool, not steaming. Its broad spout points toward a stone flower fountain. A round air vent on the lid is closed. Bố operates the cradle’s padded tilt handle while Meo stands beside the safe vent lever.
Exact frozen source action: Bố pulls the tilt handle down, raising the teapot’s base. Meo watches the spout.
Show the opening physical state and every prop needed for the coming cause-and-effect.
Camera adapted from the approved moving shot into one readable still: one medium-wide three-quarter shot in an orchard tea plaza, tracking an oversized crystal teapot and a dry flower fountain. No cuts.
Visible physics/mechanism: liquid leaving a closed container lowers internal air pressure; without an air path, outside pressure interrupts the flow. Letting air enter through the lid vent would allow a continuous pour.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P08-S04-MEO-PRIMARY.REFERENCE.png|P08-S04-MEO-SECONDARY.REFERENCE.png|P08-S04-BO-FRONT.REFERENCE.jpg|P08-S04-BO-SIDE.REFERENCE.jpg</x:v>
      </x:c>
    </x:row>
    <x:row r="57" ht="430" customHeight="1">
      <x:c r="A57" s="23" t="n">
        <x:v>56</x:v>
      </x:c>
      <x:c r="B57" s="24" t="str">
        <x:v>P08-S04-I004-S1-09A-F02</x:v>
      </x:c>
      <x:c r="C57" s="24" t="str">
        <x:v>Create a storyboard concept still for Pilot 8 source video I004-S1-09A, story 9A,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giant teapot rests on a padded tilt cradle. It contains glowing purple berry tea that is clearly cool, not steaming. Its broad spout points toward a stone flower fountain. A round air vent on the lid is closed. Bố operates the cradle’s padded tilt handle while Meo stands beside the safe vent lever.
Exact frozen source action: a short stream pours, then stops with a hollow glug. Bố tilts farther, but the liquid only surges in brief bursts. Each burst is followed by a large bubble traveling backward through the spout. The fountain remains almost dry.
Freeze the clearest readable instant of the approved causal mechanism, with Meo's observation and Bố's indispensable physical action visible together.
Camera adapted from the approved moving shot into one readable still: one medium-wide three-quarter shot in an orchard tea plaza, tracking an oversized crystal teapot and a dry flower fountain. No cuts.
Visible physics/mechanism: liquid leaving a closed container lowers internal air pressure; without an air path, outside pressure interrupts the flow. Letting air enter through the lid vent would allow a continuous pour.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P08-S04-MEO-PRIMARY.REFERENCE.png|P08-S04-MEO-SECONDARY.REFERENCE.png|P08-S04-BO-FRONT.REFERENCE.jpg|P08-S04-BO-SIDE.REFERENCE.jpg</x:v>
      </x:c>
    </x:row>
    <x:row r="58" ht="430" customHeight="1">
      <x:c r="A58" s="23" t="n">
        <x:v>57</x:v>
      </x:c>
      <x:c r="B58" s="24" t="str">
        <x:v>P08-S04-I004-S1-09A-F03</x:v>
      </x:c>
      <x:c r="C58" s="24" t="str">
        <x:v>Create a storyboard concept still for Pilot 8 source video I004-S1-09A, story 9A,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giant teapot rests on a padded tilt cradle. It contains glowing purple berry tea that is clearly cool, not steaming. Its broad spout points toward a stone flower fountain. A round air vent on the lid is closed. Bố operates the cradle’s padded tilt handle while Meo stands beside the safe vent lever.
Exact frozen source action: Bố holds the cradle steady. Meo notices the backward bubbles and points from them to the closed lid vent, then touches the vent lever without opening it. another glug interrupts the stream. The fountain remains unfilled. End unresolved.
Keep the approved Part A result visibly unresolved; do not solve it early.
Camera adapted from the approved moving shot into one readable still: one medium-wide three-quarter shot in an orchard tea plaza, tracking an oversized crystal teapot and a dry flower fountain. No cuts.
Visible physics/mechanism: liquid leaving a closed container lowers internal air pressure; without an air path, outside pressure interrupts the flow. Letting air enter through the lid vent would allow a continuous pour.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P08-S04-MEO-PRIMARY.REFERENCE.png|P08-S04-MEO-SECONDARY.REFERENCE.png|P08-S04-BO-FRONT.REFERENCE.jpg|P08-S04-BO-SIDE.REFERENCE.jpg</x:v>
      </x:c>
    </x:row>
    <x:row r="59" ht="430" customHeight="1">
      <x:c r="A59" s="23" t="n">
        <x:v>58</x:v>
      </x:c>
      <x:c r="B59" s="24" t="str">
        <x:v>P08-S04-I004-S1-09B-F01</x:v>
      </x:c>
      <x:c r="C59" s="24" t="str">
        <x:v>Create a storyboard concept still for Pilot 8 source video I004-S1-09B, story 9B,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cradle. The crystal teapot is already angled, purple berry tea pauses in the spout, the fountain is nearly dry, Bố holds the tilt handle steady, and Meo has one hand on the closed vent lever.
Exact frozen source action: Meo lifts the vent lever. A small lid flap opens and air enters the top of the teapot. Bố keeps the cradle angle unchanged.
Show the opening physical state and every prop needed for the coming cause-and-effect.
Camera adapted from the approved moving shot into one readable still: one medium-wide continuity shot from the same orchard tea-plaza side, keeping the teapot, lid vent and flower fountain visible. No cuts.
Visible physics/mechanism: opening the lid vent lets replacement air enter while liquid leaves, preventing the pressure drop that caused interrupted glugging.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P08-S04-MEO-PRIMARY.REFERENCE.png|P08-S04-MEO-SECONDARY.REFERENCE.png|P08-S04-BO-FRONT.REFERENCE.jpg|P08-S04-BO-SIDE.REFERENCE.jpg</x:v>
      </x:c>
    </x:row>
    <x:row r="60" ht="430" customHeight="1">
      <x:c r="A60" s="23" t="n">
        <x:v>59</x:v>
      </x:c>
      <x:c r="B60" s="24" t="str">
        <x:v>P08-S04-I004-S1-09B-F02</x:v>
      </x:c>
      <x:c r="C60" s="24" t="str">
        <x:v>Create a storyboard concept still for Pilot 8 source video I004-S1-09B, story 9B,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cradle. The crystal teapot is already angled, purple berry tea pauses in the spout, the fountain is nearly dry, Bố holds the tilt handle steady, and Meo has one hand on the closed vent lever.
Exact frozen source action: the tea changes from stop-start glugs to one smooth stream. Bố slowly adjusts the tilt handle to keep the pour centered while Meo watches the open vent and steady spout. The fountain fills petal by petal.
Freeze the clearest readable instant of the approved causal mechanism, with Meo's observation and Bố's indispensable physical action visible together.
Camera adapted from the approved moving shot into one readable still: one medium-wide continuity shot from the same orchard tea-plaza side, keeping the teapot, lid vent and flower fountain visible. No cuts.
Visible physics/mechanism: opening the lid vent lets replacement air enter while liquid leaves, preventing the pressure drop that caused interrupted glugging.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P08-S04-MEO-PRIMARY.REFERENCE.png|P08-S04-MEO-SECONDARY.REFERENCE.png|P08-S04-BO-FRONT.REFERENCE.jpg|P08-S04-BO-SIDE.REFERENCE.jpg</x:v>
      </x:c>
    </x:row>
    <x:row r="61" ht="430" customHeight="1">
      <x:c r="A61" s="23" t="n">
        <x:v>60</x:v>
      </x:c>
      <x:c r="B61" s="24" t="str">
        <x:v>P08-S04-I004-S1-09B-F03</x:v>
      </x:c>
      <x:c r="C61" s="24" t="str">
        <x:v>Create a storyboard concept still for Pilot 8 source video I004-S1-09B, story 9B,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cradle. The crystal teapot is already angled, purple berry tea pauses in the spout, the fountain is nearly dry, Bố holds the tilt handle steady, and Meo has one hand on the closed vent lever.
Exact frozen source action: when the top petal basin reaches its marked line, Meo lowers the vent lever. Bố returns the cradle toward level and locks the handle. the fountain blooms with purple light. Meo says in Vietnamese, with a delighted five-year-old voice: “Bố ơi, trà chảy đều rồi!” Keep the exact wording; do not translate it.
Show the approved Part B resolution and warm father-daughter closure without rendering dialogue as text.
Camera adapted from the approved moving shot into one readable still: one medium-wide continuity shot from the same orchard tea-plaza side, keeping the teapot, lid vent and flower fountain visible. No cuts.
Visible physics/mechanism: opening the lid vent lets replacement air enter while liquid leaves, preventing the pressure drop that caused interrupted glugging.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P08-S04-MEO-PRIMARY.REFERENCE.png|P08-S04-MEO-SECONDARY.REFERENCE.png|P08-S04-BO-FRONT.REFERENCE.jpg|P08-S04-BO-SIDE.REFERENCE.jpg</x:v>
      </x:c>
    </x:row>
    <x:row r="62" ht="430" customHeight="1">
      <x:c r="A62" s="23" t="n">
        <x:v>61</x:v>
      </x:c>
      <x:c r="B62" s="24" t="str">
        <x:v>P08-S04-I004-S1-10A-F01</x:v>
      </x:c>
      <x:c r="C62" s="24" t="str">
        <x:v>Create a storyboard concept still for Pilot 8 source video I004-S1-10A, story 10A,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beyond the gate is a glowing path toward home. The gate hangs from two side cords connected to low enclosed counterweight baskets filled with moonstones. The left basket hangs lower, so the gate is tilted and jammed. Bố grips a protected hand crank that lifts both sides together. Meo stands beside the basket windows and safe sliding transfer tray.
Exact frozen source action: Bố turns the crank slowly. The gate rises slightly, but the heavier left side climbs unevenly and presses against the frame.
Show the opening physical state and every prop needed for the coming cause-and-effect.
Camera adapted from the approved moving shot into one readable still: a medium-wide three-quarter shot at sunset on the final hill of the Impossible Missions road, tracking a homeward gate in a padded wooden frame. No cuts.
Visible physics/mechanism: unequal counterweights create unequal cord tension and tilt the gate; redistributing mass toward balance equalizes tension and reduces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P08-S04-MEO-PRIMARY.REFERENCE.png|P08-S04-MEO-SECONDARY.REFERENCE.png|P08-S04-BO-FRONT.REFERENCE.jpg|P08-S04-BO-SIDE.REFERENCE.jpg</x:v>
      </x:c>
    </x:row>
    <x:row r="63" ht="430" customHeight="1">
      <x:c r="A63" s="23" t="n">
        <x:v>62</x:v>
      </x:c>
      <x:c r="B63" s="24" t="str">
        <x:v>P08-S04-I004-S1-10A-F02</x:v>
      </x:c>
      <x:c r="C63" s="24" t="str">
        <x:v>Create a storyboard concept still for Pilot 8 source video I004-S1-10A, story 10A,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beyond the gate is a glowing path toward home. The gate hangs from two side cords connected to low enclosed counterweight baskets filled with moonstones. The left basket hangs lower, so the gate is tilted and jammed. Bố grips a protected hand crank that lifts both sides together. Meo stands beside the basket windows and safe sliding transfer tray.
Exact frozen source action: Bố makes one careful turn, yet the tilted gate jams harder. He stops and braces the crank. Meo watches the basket heights and sees one loose moonstone roll across the tray; as it moves toward the higher basket, the gate briefly becomes more level.
Freeze the clearest readable instant of the approved causal mechanism, with Meo's observation and Bố's indispensable physical action visible together.
Camera adapted from the approved moving shot into one readable still: a medium-wide three-quarter shot at sunset on the final hill of the Impossible Missions road, tracking a homeward gate in a padded wooden frame. No cuts.
Visible physics/mechanism: unequal counterweights create unequal cord tension and tilt the gate; redistributing mass toward balance equalizes tension and reduces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P08-S04-MEO-PRIMARY.REFERENCE.png|P08-S04-MEO-SECONDARY.REFERENCE.png|P08-S04-BO-FRONT.REFERENCE.jpg|P08-S04-BO-SIDE.REFERENCE.jpg</x:v>
      </x:c>
    </x:row>
    <x:row r="64" ht="430" customHeight="1">
      <x:c r="A64" s="23" t="n">
        <x:v>63</x:v>
      </x:c>
      <x:c r="B64" s="24" t="str">
        <x:v>P08-S04-I004-S1-10A-F03</x:v>
      </x:c>
      <x:c r="C64" s="24" t="str">
        <x:v>Create a storyboard concept still for Pilot 8 source video I004-S1-10A, story 10A,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beyond the gate is a glowing path toward home. The gate hangs from two side cords connected to low enclosed counterweight baskets filled with moonstones. The left basket hangs lower, so the gate is tilted and jammed. Bố grips a protected hand crank that lifts both sides together. Meo stands beside the basket windows and safe sliding transfer tray.
Exact frozen source action: Bố holds the crank locked. Meo rolls the moonstone back and forth on the enclosed tray, confirming that changing the weight difference changes the gate’s tilt. the gate stays closed but almost level, with the home path visible through a narrow gap. End unresolved.
Keep the approved Part A result visibly unresolved; do not solve it early.
Camera adapted from the approved moving shot into one readable still: a medium-wide three-quarter shot at sunset on the final hill of the Impossible Missions road, tracking a homeward gate in a padded wooden frame. No cuts.
Visible physics/mechanism: unequal counterweights create unequal cord tension and tilt the gate; redistributing mass toward balance equalizes tension and reduces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P08-S04-MEO-PRIMARY.REFERENCE.png|P08-S04-MEO-SECONDARY.REFERENCE.png|P08-S04-BO-FRONT.REFERENCE.jpg|P08-S04-BO-SIDE.REFERENCE.jpg</x:v>
      </x:c>
    </x:row>
    <x:row r="65" ht="430" customHeight="1">
      <x:c r="A65" s="23" t="n">
        <x:v>64</x:v>
      </x:c>
      <x:c r="B65" s="24" t="str">
        <x:v>P08-S04-I004-S1-10B-F01</x:v>
      </x:c>
      <x:c r="C65" s="24" t="str">
        <x:v>Create a storyboard concept still for Pilot 8 source video I004-S1-10B, story 10B, frame F01 of 3, representing 0-2s.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final hill is unchanged. The gate is nearly level but still closed, the glowing home path shows through a narrow gap, Bố holds the crank locked, the left basket remains slightly lower, and Meo stands at the enclosed moonstone transfer tray.
Exact frozen source action: Meo rolls one moonstone along the tray into the lighter right basket. Both baskets settle level. She nods to Bố.
Show the opening physical state and every prop needed for the coming cause-and-effect.
Camera adapted from the approved moving shot into one readable still: a medium-wide continuity shot from the same sunset side, keeping Meo, Bố, both enclosed counterweight baskets and the homeward gate visible. No cuts.
Visible physics/mechanism: balanced counterweight mass produces nearly equal cord tension, keeping the suspended gate level so it moves freely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P08-S04-MEO-PRIMARY.REFERENCE.png|P08-S04-MEO-SECONDARY.REFERENCE.png|P08-S04-BO-FRONT.REFERENCE.jpg|P08-S04-BO-SIDE.REFERENCE.jpg</x:v>
      </x:c>
    </x:row>
    <x:row r="66" ht="430" customHeight="1">
      <x:c r="A66" s="23" t="n">
        <x:v>65</x:v>
      </x:c>
      <x:c r="B66" s="24" t="str">
        <x:v>P08-S04-I004-S1-10B-F02</x:v>
      </x:c>
      <x:c r="C66" s="24" t="str">
        <x:v>Create a storyboard concept still for Pilot 8 source video I004-S1-10B, story 10B, frame F02 of 3, representing 2-7s.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final hill is unchanged. The gate is nearly level but still closed, the glowing home path shows through a narrow gap, Bố holds the crank locked, the left basket remains slightly lower, and Meo stands at the enclosed moonstone transfer tray.
Exact frozen source action: Bố unlocks the crank and turns smoothly. With equal counterweight tension, the gate rises level without rubbing the frame. Meo watches both basket markers and signals Bố to stop when the gate reaches the safe open mark.
Freeze the clearest readable instant of the approved causal mechanism, with Meo's observation and Bố's indispensable physical action visible together.
Camera adapted from the approved moving shot into one readable still: a medium-wide continuity shot from the same sunset side, keeping Meo, Bố, both enclosed counterweight baskets and the homeward gate visible. No cuts.
Visible physics/mechanism: balanced counterweight mass produces nearly equal cord tension, keeping the suspended gate level so it moves freely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P08-S04-MEO-PRIMARY.REFERENCE.png|P08-S04-MEO-SECONDARY.REFERENCE.png|P08-S04-BO-FRONT.REFERENCE.jpg|P08-S04-BO-SIDE.REFERENCE.jpg</x:v>
      </x:c>
    </x:row>
    <x:row r="67" ht="430" customHeight="1">
      <x:c r="A67" s="26" t="n">
        <x:v>66</x:v>
      </x:c>
      <x:c r="B67" s="27" t="str">
        <x:v>P08-S04-I004-S1-10B-F03</x:v>
      </x:c>
      <x:c r="C67" s="27" t="str">
        <x:v>Create a storyboard concept still for Pilot 8 source video I004-S1-10B, story 10B, frame F03 of 3, representing 7-10s.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final hill is unchanged. The gate is nearly level but still closed, the glowing home path shows through a narrow gap, Bố holds the crank locked, the left basket remains slightly lower, and Meo stands at the enclosed moonstone transfer tray.
Exact frozen source action: Bố stops and locks the crank. The gate rests fully open. Meo steps beside him on the path, and Bố offers his hand; she takes it. they take one small step toward the home lights together. Meo says in Vietnamese, with a happy, calm five-year-old voice: “Bố ơi, mình về nhà nhé!” Keep the exact wording; do not translate it.
Show the approved Part B resolution and warm father-daughter closure without rendering dialogue as text.
Camera adapted from the approved moving shot into one readable still: a medium-wide continuity shot from the same sunset side, keeping Meo, Bố, both enclosed counterweight baskets and the homeward gate visible. No cuts.
Visible physics/mechanism: balanced counterweight mass produces nearly equal cord tension, keeping the suspended gate level so it moves freely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P08-S04-MEO-PRIMARY.REFERENCE.png|P08-S04-MEO-SECONDARY.REFERENCE.png|P08-S04-BO-FRONT.REFERENCE.jpg|P08-S04-BO-SIDE.REFERENCE.jpg</x:v>
      </x:c>
    </x:row>
  </x:sheetData>
  <x:pageMargins left="0.7" right="0.7" top="0.75" bottom="0.75" header="0.3" footer="0.3"/>
  <x:legacyDrawing xmlns:r="http://schemas.openxmlformats.org/officeDocument/2006/relationships" r:id="R5d2e97fac8ad4e48"/>
  <x:tableParts count="1">
    <x:tablePart xmlns:r="http://schemas.openxmlformats.org/officeDocument/2006/relationships" r:id="R2de0ff4a3fa747ec"/>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ChatGPT/Pilot-08/S1-04</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Pilot08-S04.IMAGE-QUEUE__results__v{version}.xlsx</x:v>
      </x:c>
    </x:row>
    <x:row r="18">
      <x:c r="A18" s="41" t="str">
        <x:v>audit_filename</x:v>
      </x:c>
      <x:c r="B18" s="42" t="str">
        <x:v>Pilot08-S04.IMAGE-QUEUE__audit.jsonl</x:v>
      </x:c>
    </x:row>
  </x:sheetData>
  <x:pageMargins left="0.7" right="0.7" top="0.75" bottom="0.75" header="0.3" footer="0.3"/>
  <x:legacyDrawing xmlns:r="http://schemas.openxmlformats.org/officeDocument/2006/relationships" r:id="R5cff3f33064849e1"/>
  <x:tableParts count="1">
    <x:tablePart xmlns:r="http://schemas.openxmlformats.org/officeDocument/2006/relationships" r:id="R4860f5bb277d48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S1_04 Impossible Missions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S1_04 Impossible Missions · sheetId 26081724</x:v>
      </x:c>
    </x:row>
    <x:row r="5" ht="54" customHeight="1">
      <x:c r="A5" s="50" t="str">
        <x:v>Source snapshot</x:v>
      </x:c>
      <x:c r="B5" s="51" t="str">
        <x:v>Pilot08-S04.SOURCE.csv · SHA-256 775A574173BEACBDCD6D1871F69B19B307BA25A438A0F20C464F793545C2BA85</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ChatGPT/Pilot-08/S1-04.</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P08-S04-C01-MEO-FRONT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P08-S04-MEO-PRIMARY.REFERENCE.png|P08-S04-MEO-SECONDARY.REFERENCE.png</x:v>
      </x:c>
      <x:c r="M2" s="24" t="str">
        <x:v>P08-S04-C01-MEO-FRONT</x:v>
      </x:c>
      <x:c r="N2" s="25" t="str">
        <x:v>PASS</x:v>
      </x:c>
    </x:row>
    <x:row r="3" ht="78" customHeight="1">
      <x:c r="A3" s="57" t="n">
        <x:v>2</x:v>
      </x:c>
      <x:c r="B3" s="24" t="str">
        <x:v>P08-S04-C02-MEO-SIDE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P08-S04-MEO-PRIMARY.REFERENCE.png|P08-S04-MEO-SECONDARY.REFERENCE.png</x:v>
      </x:c>
      <x:c r="M3" s="24" t="str">
        <x:v>P08-S04-C02-MEO-SIDE</x:v>
      </x:c>
      <x:c r="N3" s="25" t="str">
        <x:v>PASS</x:v>
      </x:c>
    </x:row>
    <x:row r="4" ht="78" customHeight="1">
      <x:c r="A4" s="57" t="n">
        <x:v>3</x:v>
      </x:c>
      <x:c r="B4" s="24" t="str">
        <x:v>P08-S04-C03-BO-FRONT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P08-S04-BO-FRONT.REFERENCE.jpg|P08-S04-BO-SIDE.REFERENCE.jpg</x:v>
      </x:c>
      <x:c r="M4" s="24" t="str">
        <x:v>P08-S04-C03-BO-FRONT</x:v>
      </x:c>
      <x:c r="N4" s="25" t="str">
        <x:v>PASS</x:v>
      </x:c>
    </x:row>
    <x:row r="5" ht="78" customHeight="1">
      <x:c r="A5" s="57" t="n">
        <x:v>4</x:v>
      </x:c>
      <x:c r="B5" s="24" t="str">
        <x:v>P08-S04-C04-BO-SIDE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P08-S04-BO-FRONT.REFERENCE.jpg|P08-S04-BO-SIDE.REFERENCE.jpg</x:v>
      </x:c>
      <x:c r="M5" s="24" t="str">
        <x:v>P08-S04-C04-BO-SIDE</x:v>
      </x:c>
      <x:c r="N5" s="25" t="str">
        <x:v>PASS</x:v>
      </x:c>
    </x:row>
    <x:row r="6" ht="78" customHeight="1">
      <x:c r="A6" s="57" t="n">
        <x:v>5</x:v>
      </x:c>
      <x:c r="B6" s="24" t="str">
        <x:v>P08-S04-C05-DUO-FRONT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P08-S04-MEO-PRIMARY.REFERENCE.png|P08-S04-MEO-SECONDARY.REFERENCE.png|P08-S04-BO-FRONT.REFERENCE.jpg|P08-S04-BO-SIDE.REFERENCE.jpg</x:v>
      </x:c>
      <x:c r="M6" s="24" t="str">
        <x:v>P08-S04-C05-DUO-FRONT</x:v>
      </x:c>
      <x:c r="N6" s="25" t="str">
        <x:v>PASS</x:v>
      </x:c>
    </x:row>
    <x:row r="7" ht="78" customHeight="1">
      <x:c r="A7" s="57" t="n">
        <x:v>6</x:v>
      </x:c>
      <x:c r="B7" s="24" t="str">
        <x:v>P08-S04-C06-DUO-THREEQ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P08-S04-MEO-PRIMARY.REFERENCE.png|P08-S04-MEO-SECONDARY.REFERENCE.png|P08-S04-BO-FRONT.REFERENCE.jpg|P08-S04-BO-SIDE.REFERENCE.jpg</x:v>
      </x:c>
      <x:c r="M7" s="24" t="str">
        <x:v>P08-S04-C06-DUO-THREEQ</x:v>
      </x:c>
      <x:c r="N7" s="25" t="str">
        <x:v>PASS</x:v>
      </x:c>
    </x:row>
    <x:row r="8" ht="78" customHeight="1">
      <x:c r="A8" s="57" t="n">
        <x:v>7</x:v>
      </x:c>
      <x:c r="B8" s="24" t="str">
        <x:v>P08-S04-I004-S1-01A-F01</x:v>
      </x:c>
      <x:c r="C8" s="24" t="str">
        <x:v>STORYBOARD</x:v>
      </x:c>
      <x:c r="D8" s="24" t="str">
        <x:v>I004-S1-01A</x:v>
      </x:c>
      <x:c r="E8" s="24" t="str">
        <x:v>1</x:v>
      </x:c>
      <x:c r="F8" s="24" t="str">
        <x:v>A</x:v>
      </x:c>
      <x:c r="G8" s="24" t="str">
        <x:v>Mặt trăng rơi</x:v>
      </x:c>
      <x:c r="H8" s="24" t="str">
        <x:v>F01</x:v>
      </x:c>
      <x:c r="I8" s="24" t="str">
        <x:v>0-2s</x:v>
      </x:c>
      <x:c r="J8" s="24" t="str">
        <x:v>STANDARD_0-2_2-7_7-9_9-10</x:v>
      </x:c>
      <x:c r="K8" s="24" t="str">
        <x:v>OPENING</x:v>
      </x:c>
      <x:c r="L8" s="24" t="str">
        <x:v>P08-S04-MEO-PRIMARY.REFERENCE.png|P08-S04-MEO-SECONDARY.REFERENCE.png|P08-S04-BO-FRONT.REFERENCE.jpg|P08-S04-BO-SIDE.REFERENCE.jpg</x:v>
      </x:c>
      <x:c r="M8" s="24" t="str">
        <x:v>P08-S04-I004-S1-01A-F01</x:v>
      </x:c>
      <x:c r="N8" s="25" t="str">
        <x:v>PASS</x:v>
      </x:c>
    </x:row>
    <x:row r="9" ht="78" customHeight="1">
      <x:c r="A9" s="57" t="n">
        <x:v>8</x:v>
      </x:c>
      <x:c r="B9" s="24" t="str">
        <x:v>P08-S04-I004-S1-01A-F02</x:v>
      </x:c>
      <x:c r="C9" s="24" t="str">
        <x:v>STORYBOARD</x:v>
      </x:c>
      <x:c r="D9" s="24" t="str">
        <x:v>I004-S1-01A</x:v>
      </x:c>
      <x:c r="E9" s="24" t="str">
        <x:v>1</x:v>
      </x:c>
      <x:c r="F9" s="24" t="str">
        <x:v>A</x:v>
      </x:c>
      <x:c r="G9" s="24" t="str">
        <x:v>Mặt trăng rơi</x:v>
      </x:c>
      <x:c r="H9" s="24" t="str">
        <x:v>F02</x:v>
      </x:c>
      <x:c r="I9" s="24" t="str">
        <x:v>2-7s</x:v>
      </x:c>
      <x:c r="J9" s="24" t="str">
        <x:v>STANDARD_0-2_2-7_7-9_9-10</x:v>
      </x:c>
      <x:c r="K9" s="24" t="str">
        <x:v>CAUSAL_ACTION</x:v>
      </x:c>
      <x:c r="L9" s="24" t="str">
        <x:v>P08-S04-MEO-PRIMARY.REFERENCE.png|P08-S04-MEO-SECONDARY.REFERENCE.png|P08-S04-BO-FRONT.REFERENCE.jpg|P08-S04-BO-SIDE.REFERENCE.jpg</x:v>
      </x:c>
      <x:c r="M9" s="24" t="str">
        <x:v>P08-S04-I004-S1-01A-F02</x:v>
      </x:c>
      <x:c r="N9" s="25" t="str">
        <x:v>PASS</x:v>
      </x:c>
    </x:row>
    <x:row r="10" ht="78" customHeight="1">
      <x:c r="A10" s="57" t="n">
        <x:v>9</x:v>
      </x:c>
      <x:c r="B10" s="24" t="str">
        <x:v>P08-S04-I004-S1-01A-F03</x:v>
      </x:c>
      <x:c r="C10" s="24" t="str">
        <x:v>STORYBOARD</x:v>
      </x:c>
      <x:c r="D10" s="24" t="str">
        <x:v>I004-S1-01A</x:v>
      </x:c>
      <x:c r="E10" s="24" t="str">
        <x:v>1</x:v>
      </x:c>
      <x:c r="F10" s="24" t="str">
        <x:v>A</x:v>
      </x:c>
      <x:c r="G10" s="24" t="str">
        <x:v>Mặt trăng rơi</x:v>
      </x:c>
      <x:c r="H10" s="24" t="str">
        <x:v>F03</x:v>
      </x:c>
      <x:c r="I10" s="24" t="str">
        <x:v>7-10s</x:v>
      </x:c>
      <x:c r="J10" s="24" t="str">
        <x:v>STANDARD_0-2_2-7_7-9_9-10</x:v>
      </x:c>
      <x:c r="K10" s="24" t="str">
        <x:v>CLOSING_STATE</x:v>
      </x:c>
      <x:c r="L10" s="24" t="str">
        <x:v>P08-S04-MEO-PRIMARY.REFERENCE.png|P08-S04-MEO-SECONDARY.REFERENCE.png|P08-S04-BO-FRONT.REFERENCE.jpg|P08-S04-BO-SIDE.REFERENCE.jpg</x:v>
      </x:c>
      <x:c r="M10" s="24" t="str">
        <x:v>P08-S04-I004-S1-01A-F03</x:v>
      </x:c>
      <x:c r="N10" s="25" t="str">
        <x:v>PASS</x:v>
      </x:c>
    </x:row>
    <x:row r="11" ht="78" customHeight="1">
      <x:c r="A11" s="57" t="n">
        <x:v>10</x:v>
      </x:c>
      <x:c r="B11" s="24" t="str">
        <x:v>P08-S04-I004-S1-01B-F01</x:v>
      </x:c>
      <x:c r="C11" s="24" t="str">
        <x:v>STORYBOARD</x:v>
      </x:c>
      <x:c r="D11" s="24" t="str">
        <x:v>I004-S1-01B</x:v>
      </x:c>
      <x:c r="E11" s="24" t="str">
        <x:v>1</x:v>
      </x:c>
      <x:c r="F11" s="24" t="str">
        <x:v>B</x:v>
      </x:c>
      <x:c r="G11" s="24" t="str">
        <x:v>Mặt trăng rơi</x:v>
      </x:c>
      <x:c r="H11" s="24" t="str">
        <x:v>F01</x:v>
      </x:c>
      <x:c r="I11" s="24" t="str">
        <x:v>0-2s</x:v>
      </x:c>
      <x:c r="J11" s="24" t="str">
        <x:v>STANDARD_0-2_2-7_7-9_9-10</x:v>
      </x:c>
      <x:c r="K11" s="24" t="str">
        <x:v>OPENING</x:v>
      </x:c>
      <x:c r="L11" s="24" t="str">
        <x:v>P08-S04-MEO-PRIMARY.REFERENCE.png|P08-S04-MEO-SECONDARY.REFERENCE.png|P08-S04-BO-FRONT.REFERENCE.jpg|P08-S04-BO-SIDE.REFERENCE.jpg</x:v>
      </x:c>
      <x:c r="M11" s="24" t="str">
        <x:v>P08-S04-I004-S1-01B-F01</x:v>
      </x:c>
      <x:c r="N11" s="25" t="str">
        <x:v>PASS</x:v>
      </x:c>
    </x:row>
    <x:row r="12" ht="78" customHeight="1">
      <x:c r="A12" s="57" t="n">
        <x:v>11</x:v>
      </x:c>
      <x:c r="B12" s="24" t="str">
        <x:v>P08-S04-I004-S1-01B-F02</x:v>
      </x:c>
      <x:c r="C12" s="24" t="str">
        <x:v>STORYBOARD</x:v>
      </x:c>
      <x:c r="D12" s="24" t="str">
        <x:v>I004-S1-01B</x:v>
      </x:c>
      <x:c r="E12" s="24" t="str">
        <x:v>1</x:v>
      </x:c>
      <x:c r="F12" s="24" t="str">
        <x:v>B</x:v>
      </x:c>
      <x:c r="G12" s="24" t="str">
        <x:v>Mặt trăng rơi</x:v>
      </x:c>
      <x:c r="H12" s="24" t="str">
        <x:v>F02</x:v>
      </x:c>
      <x:c r="I12" s="24" t="str">
        <x:v>2-7s</x:v>
      </x:c>
      <x:c r="J12" s="24" t="str">
        <x:v>STANDARD_0-2_2-7_7-9_9-10</x:v>
      </x:c>
      <x:c r="K12" s="24" t="str">
        <x:v>CAUSAL_ACTION</x:v>
      </x:c>
      <x:c r="L12" s="24" t="str">
        <x:v>P08-S04-MEO-PRIMARY.REFERENCE.png|P08-S04-MEO-SECONDARY.REFERENCE.png|P08-S04-BO-FRONT.REFERENCE.jpg|P08-S04-BO-SIDE.REFERENCE.jpg</x:v>
      </x:c>
      <x:c r="M12" s="24" t="str">
        <x:v>P08-S04-I004-S1-01B-F02</x:v>
      </x:c>
      <x:c r="N12" s="25" t="str">
        <x:v>PASS</x:v>
      </x:c>
    </x:row>
    <x:row r="13" ht="78" customHeight="1">
      <x:c r="A13" s="57" t="n">
        <x:v>12</x:v>
      </x:c>
      <x:c r="B13" s="24" t="str">
        <x:v>P08-S04-I004-S1-01B-F03</x:v>
      </x:c>
      <x:c r="C13" s="24" t="str">
        <x:v>STORYBOARD</x:v>
      </x:c>
      <x:c r="D13" s="24" t="str">
        <x:v>I004-S1-01B</x:v>
      </x:c>
      <x:c r="E13" s="24" t="str">
        <x:v>1</x:v>
      </x:c>
      <x:c r="F13" s="24" t="str">
        <x:v>B</x:v>
      </x:c>
      <x:c r="G13" s="24" t="str">
        <x:v>Mặt trăng rơi</x:v>
      </x:c>
      <x:c r="H13" s="24" t="str">
        <x:v>F03</x:v>
      </x:c>
      <x:c r="I13" s="24" t="str">
        <x:v>7-10s</x:v>
      </x:c>
      <x:c r="J13" s="24" t="str">
        <x:v>STANDARD_0-2_2-7_7-9_9-10</x:v>
      </x:c>
      <x:c r="K13" s="24" t="str">
        <x:v>CLOSING_STATE</x:v>
      </x:c>
      <x:c r="L13" s="24" t="str">
        <x:v>P08-S04-MEO-PRIMARY.REFERENCE.png|P08-S04-MEO-SECONDARY.REFERENCE.png|P08-S04-BO-FRONT.REFERENCE.jpg|P08-S04-BO-SIDE.REFERENCE.jpg</x:v>
      </x:c>
      <x:c r="M13" s="24" t="str">
        <x:v>P08-S04-I004-S1-01B-F03</x:v>
      </x:c>
      <x:c r="N13" s="25" t="str">
        <x:v>PASS</x:v>
      </x:c>
    </x:row>
    <x:row r="14" ht="78" customHeight="1">
      <x:c r="A14" s="57" t="n">
        <x:v>13</x:v>
      </x:c>
      <x:c r="B14" s="24" t="str">
        <x:v>P08-S04-I004-S1-02A-F01</x:v>
      </x:c>
      <x:c r="C14" s="24" t="str">
        <x:v>STORYBOARD</x:v>
      </x:c>
      <x:c r="D14" s="24" t="str">
        <x:v>I004-S1-02A</x:v>
      </x:c>
      <x:c r="E14" s="24" t="str">
        <x:v>2</x:v>
      </x:c>
      <x:c r="F14" s="24" t="str">
        <x:v>A</x:v>
      </x:c>
      <x:c r="G14" s="24" t="str">
        <x:v>Đám mây bị lạc</x:v>
      </x:c>
      <x:c r="H14" s="24" t="str">
        <x:v>F01</x:v>
      </x:c>
      <x:c r="I14" s="24" t="str">
        <x:v>0-2s</x:v>
      </x:c>
      <x:c r="J14" s="24" t="str">
        <x:v>STANDARD_0-2_2-7_7-9_9-10</x:v>
      </x:c>
      <x:c r="K14" s="24" t="str">
        <x:v>OPENING</x:v>
      </x:c>
      <x:c r="L14" s="24" t="str">
        <x:v>P08-S04-MEO-PRIMARY.REFERENCE.png|P08-S04-MEO-SECONDARY.REFERENCE.png|P08-S04-BO-FRONT.REFERENCE.jpg|P08-S04-BO-SIDE.REFERENCE.jpg</x:v>
      </x:c>
      <x:c r="M14" s="24" t="str">
        <x:v>P08-S04-I004-S1-02A-F01</x:v>
      </x:c>
      <x:c r="N14" s="25" t="str">
        <x:v>PASS</x:v>
      </x:c>
    </x:row>
    <x:row r="15" ht="78" customHeight="1">
      <x:c r="A15" s="57" t="n">
        <x:v>14</x:v>
      </x:c>
      <x:c r="B15" s="24" t="str">
        <x:v>P08-S04-I004-S1-02A-F02</x:v>
      </x:c>
      <x:c r="C15" s="24" t="str">
        <x:v>STORYBOARD</x:v>
      </x:c>
      <x:c r="D15" s="24" t="str">
        <x:v>I004-S1-02A</x:v>
      </x:c>
      <x:c r="E15" s="24" t="str">
        <x:v>2</x:v>
      </x:c>
      <x:c r="F15" s="24" t="str">
        <x:v>A</x:v>
      </x:c>
      <x:c r="G15" s="24" t="str">
        <x:v>Đám mây bị lạc</x:v>
      </x:c>
      <x:c r="H15" s="24" t="str">
        <x:v>F02</x:v>
      </x:c>
      <x:c r="I15" s="24" t="str">
        <x:v>2-7s</x:v>
      </x:c>
      <x:c r="J15" s="24" t="str">
        <x:v>STANDARD_0-2_2-7_7-9_9-10</x:v>
      </x:c>
      <x:c r="K15" s="24" t="str">
        <x:v>CAUSAL_ACTION</x:v>
      </x:c>
      <x:c r="L15" s="24" t="str">
        <x:v>P08-S04-MEO-PRIMARY.REFERENCE.png|P08-S04-MEO-SECONDARY.REFERENCE.png|P08-S04-BO-FRONT.REFERENCE.jpg|P08-S04-BO-SIDE.REFERENCE.jpg</x:v>
      </x:c>
      <x:c r="M15" s="24" t="str">
        <x:v>P08-S04-I004-S1-02A-F02</x:v>
      </x:c>
      <x:c r="N15" s="25" t="str">
        <x:v>PASS</x:v>
      </x:c>
    </x:row>
    <x:row r="16" ht="78" customHeight="1">
      <x:c r="A16" s="57" t="n">
        <x:v>15</x:v>
      </x:c>
      <x:c r="B16" s="24" t="str">
        <x:v>P08-S04-I004-S1-02A-F03</x:v>
      </x:c>
      <x:c r="C16" s="24" t="str">
        <x:v>STORYBOARD</x:v>
      </x:c>
      <x:c r="D16" s="24" t="str">
        <x:v>I004-S1-02A</x:v>
      </x:c>
      <x:c r="E16" s="24" t="str">
        <x:v>2</x:v>
      </x:c>
      <x:c r="F16" s="24" t="str">
        <x:v>A</x:v>
      </x:c>
      <x:c r="G16" s="24" t="str">
        <x:v>Đám mây bị lạc</x:v>
      </x:c>
      <x:c r="H16" s="24" t="str">
        <x:v>F03</x:v>
      </x:c>
      <x:c r="I16" s="24" t="str">
        <x:v>7-10s</x:v>
      </x:c>
      <x:c r="J16" s="24" t="str">
        <x:v>STANDARD_0-2_2-7_7-9_9-10</x:v>
      </x:c>
      <x:c r="K16" s="24" t="str">
        <x:v>CLOSING_STATE</x:v>
      </x:c>
      <x:c r="L16" s="24" t="str">
        <x:v>P08-S04-MEO-PRIMARY.REFERENCE.png|P08-S04-MEO-SECONDARY.REFERENCE.png|P08-S04-BO-FRONT.REFERENCE.jpg|P08-S04-BO-SIDE.REFERENCE.jpg</x:v>
      </x:c>
      <x:c r="M16" s="24" t="str">
        <x:v>P08-S04-I004-S1-02A-F03</x:v>
      </x:c>
      <x:c r="N16" s="25" t="str">
        <x:v>PASS</x:v>
      </x:c>
    </x:row>
    <x:row r="17" ht="78" customHeight="1">
      <x:c r="A17" s="57" t="n">
        <x:v>16</x:v>
      </x:c>
      <x:c r="B17" s="24" t="str">
        <x:v>P08-S04-I004-S1-02B-F01</x:v>
      </x:c>
      <x:c r="C17" s="24" t="str">
        <x:v>STORYBOARD</x:v>
      </x:c>
      <x:c r="D17" s="24" t="str">
        <x:v>I004-S1-02B</x:v>
      </x:c>
      <x:c r="E17" s="24" t="str">
        <x:v>2</x:v>
      </x:c>
      <x:c r="F17" s="24" t="str">
        <x:v>B</x:v>
      </x:c>
      <x:c r="G17" s="24" t="str">
        <x:v>Đám mây bị lạc</x:v>
      </x:c>
      <x:c r="H17" s="24" t="str">
        <x:v>F01</x:v>
      </x:c>
      <x:c r="I17" s="24" t="str">
        <x:v>0-2s</x:v>
      </x:c>
      <x:c r="J17" s="24" t="str">
        <x:v>STANDARD_0-2_2-7_7-9_9-10</x:v>
      </x:c>
      <x:c r="K17" s="24" t="str">
        <x:v>OPENING</x:v>
      </x:c>
      <x:c r="L17" s="24" t="str">
        <x:v>P08-S04-MEO-PRIMARY.REFERENCE.png|P08-S04-MEO-SECONDARY.REFERENCE.png|P08-S04-BO-FRONT.REFERENCE.jpg|P08-S04-BO-SIDE.REFERENCE.jpg</x:v>
      </x:c>
      <x:c r="M17" s="24" t="str">
        <x:v>P08-S04-I004-S1-02B-F01</x:v>
      </x:c>
      <x:c r="N17" s="25" t="str">
        <x:v>PASS</x:v>
      </x:c>
    </x:row>
    <x:row r="18" ht="78" customHeight="1">
      <x:c r="A18" s="57" t="n">
        <x:v>17</x:v>
      </x:c>
      <x:c r="B18" s="24" t="str">
        <x:v>P08-S04-I004-S1-02B-F02</x:v>
      </x:c>
      <x:c r="C18" s="24" t="str">
        <x:v>STORYBOARD</x:v>
      </x:c>
      <x:c r="D18" s="24" t="str">
        <x:v>I004-S1-02B</x:v>
      </x:c>
      <x:c r="E18" s="24" t="str">
        <x:v>2</x:v>
      </x:c>
      <x:c r="F18" s="24" t="str">
        <x:v>B</x:v>
      </x:c>
      <x:c r="G18" s="24" t="str">
        <x:v>Đám mây bị lạc</x:v>
      </x:c>
      <x:c r="H18" s="24" t="str">
        <x:v>F02</x:v>
      </x:c>
      <x:c r="I18" s="24" t="str">
        <x:v>2-7s</x:v>
      </x:c>
      <x:c r="J18" s="24" t="str">
        <x:v>STANDARD_0-2_2-7_7-9_9-10</x:v>
      </x:c>
      <x:c r="K18" s="24" t="str">
        <x:v>CAUSAL_ACTION</x:v>
      </x:c>
      <x:c r="L18" s="24" t="str">
        <x:v>P08-S04-MEO-PRIMARY.REFERENCE.png|P08-S04-MEO-SECONDARY.REFERENCE.png|P08-S04-BO-FRONT.REFERENCE.jpg|P08-S04-BO-SIDE.REFERENCE.jpg</x:v>
      </x:c>
      <x:c r="M18" s="24" t="str">
        <x:v>P08-S04-I004-S1-02B-F02</x:v>
      </x:c>
      <x:c r="N18" s="25" t="str">
        <x:v>PASS</x:v>
      </x:c>
    </x:row>
    <x:row r="19" ht="78" customHeight="1">
      <x:c r="A19" s="57" t="n">
        <x:v>18</x:v>
      </x:c>
      <x:c r="B19" s="24" t="str">
        <x:v>P08-S04-I004-S1-02B-F03</x:v>
      </x:c>
      <x:c r="C19" s="24" t="str">
        <x:v>STORYBOARD</x:v>
      </x:c>
      <x:c r="D19" s="24" t="str">
        <x:v>I004-S1-02B</x:v>
      </x:c>
      <x:c r="E19" s="24" t="str">
        <x:v>2</x:v>
      </x:c>
      <x:c r="F19" s="24" t="str">
        <x:v>B</x:v>
      </x:c>
      <x:c r="G19" s="24" t="str">
        <x:v>Đám mây bị lạc</x:v>
      </x:c>
      <x:c r="H19" s="24" t="str">
        <x:v>F03</x:v>
      </x:c>
      <x:c r="I19" s="24" t="str">
        <x:v>7-10s</x:v>
      </x:c>
      <x:c r="J19" s="24" t="str">
        <x:v>STANDARD_0-2_2-7_7-9_9-10</x:v>
      </x:c>
      <x:c r="K19" s="24" t="str">
        <x:v>CLOSING_STATE</x:v>
      </x:c>
      <x:c r="L19" s="24" t="str">
        <x:v>P08-S04-MEO-PRIMARY.REFERENCE.png|P08-S04-MEO-SECONDARY.REFERENCE.png|P08-S04-BO-FRONT.REFERENCE.jpg|P08-S04-BO-SIDE.REFERENCE.jpg</x:v>
      </x:c>
      <x:c r="M19" s="24" t="str">
        <x:v>P08-S04-I004-S1-02B-F03</x:v>
      </x:c>
      <x:c r="N19" s="25" t="str">
        <x:v>PASS</x:v>
      </x:c>
    </x:row>
    <x:row r="20" ht="78" customHeight="1">
      <x:c r="A20" s="57" t="n">
        <x:v>19</x:v>
      </x:c>
      <x:c r="B20" s="24" t="str">
        <x:v>P08-S04-I004-S1-03A-F01</x:v>
      </x:c>
      <x:c r="C20" s="24" t="str">
        <x:v>STORYBOARD</x:v>
      </x:c>
      <x:c r="D20" s="24" t="str">
        <x:v>I004-S1-03A</x:v>
      </x:c>
      <x:c r="E20" s="24" t="str">
        <x:v>3</x:v>
      </x:c>
      <x:c r="F20" s="24" t="str">
        <x:v>A</x:v>
      </x:c>
      <x:c r="G20" s="24" t="str">
        <x:v>Dải xanh bị thiếu</x:v>
      </x:c>
      <x:c r="H20" s="24" t="str">
        <x:v>F01</x:v>
      </x:c>
      <x:c r="I20" s="24" t="str">
        <x:v>0-2s</x:v>
      </x:c>
      <x:c r="J20" s="24" t="str">
        <x:v>STANDARD_0-2_2-7_7-9_9-10</x:v>
      </x:c>
      <x:c r="K20" s="24" t="str">
        <x:v>OPENING</x:v>
      </x:c>
      <x:c r="L20" s="24" t="str">
        <x:v>P08-S04-MEO-PRIMARY.REFERENCE.png|P08-S04-MEO-SECONDARY.REFERENCE.png|P08-S04-BO-FRONT.REFERENCE.jpg|P08-S04-BO-SIDE.REFERENCE.jpg</x:v>
      </x:c>
      <x:c r="M20" s="24" t="str">
        <x:v>P08-S04-I004-S1-03A-F01</x:v>
      </x:c>
      <x:c r="N20" s="25" t="str">
        <x:v>PASS</x:v>
      </x:c>
    </x:row>
    <x:row r="21" ht="78" customHeight="1">
      <x:c r="A21" s="57" t="n">
        <x:v>20</x:v>
      </x:c>
      <x:c r="B21" s="24" t="str">
        <x:v>P08-S04-I004-S1-03A-F02</x:v>
      </x:c>
      <x:c r="C21" s="24" t="str">
        <x:v>STORYBOARD</x:v>
      </x:c>
      <x:c r="D21" s="24" t="str">
        <x:v>I004-S1-03A</x:v>
      </x:c>
      <x:c r="E21" s="24" t="str">
        <x:v>3</x:v>
      </x:c>
      <x:c r="F21" s="24" t="str">
        <x:v>A</x:v>
      </x:c>
      <x:c r="G21" s="24" t="str">
        <x:v>Dải xanh bị thiếu</x:v>
      </x:c>
      <x:c r="H21" s="24" t="str">
        <x:v>F02</x:v>
      </x:c>
      <x:c r="I21" s="24" t="str">
        <x:v>2-7s</x:v>
      </x:c>
      <x:c r="J21" s="24" t="str">
        <x:v>STANDARD_0-2_2-7_7-9_9-10</x:v>
      </x:c>
      <x:c r="K21" s="24" t="str">
        <x:v>CAUSAL_ACTION</x:v>
      </x:c>
      <x:c r="L21" s="24" t="str">
        <x:v>P08-S04-MEO-PRIMARY.REFERENCE.png|P08-S04-MEO-SECONDARY.REFERENCE.png|P08-S04-BO-FRONT.REFERENCE.jpg|P08-S04-BO-SIDE.REFERENCE.jpg</x:v>
      </x:c>
      <x:c r="M21" s="24" t="str">
        <x:v>P08-S04-I004-S1-03A-F02</x:v>
      </x:c>
      <x:c r="N21" s="25" t="str">
        <x:v>PASS</x:v>
      </x:c>
    </x:row>
    <x:row r="22" ht="78" customHeight="1">
      <x:c r="A22" s="57" t="n">
        <x:v>21</x:v>
      </x:c>
      <x:c r="B22" s="24" t="str">
        <x:v>P08-S04-I004-S1-03A-F03</x:v>
      </x:c>
      <x:c r="C22" s="24" t="str">
        <x:v>STORYBOARD</x:v>
      </x:c>
      <x:c r="D22" s="24" t="str">
        <x:v>I004-S1-03A</x:v>
      </x:c>
      <x:c r="E22" s="24" t="str">
        <x:v>3</x:v>
      </x:c>
      <x:c r="F22" s="24" t="str">
        <x:v>A</x:v>
      </x:c>
      <x:c r="G22" s="24" t="str">
        <x:v>Dải xanh bị thiếu</x:v>
      </x:c>
      <x:c r="H22" s="24" t="str">
        <x:v>F03</x:v>
      </x:c>
      <x:c r="I22" s="24" t="str">
        <x:v>7-10s</x:v>
      </x:c>
      <x:c r="J22" s="24" t="str">
        <x:v>STANDARD_0-2_2-7_7-9_9-10</x:v>
      </x:c>
      <x:c r="K22" s="24" t="str">
        <x:v>CLOSING_STATE</x:v>
      </x:c>
      <x:c r="L22" s="24" t="str">
        <x:v>P08-S04-MEO-PRIMARY.REFERENCE.png|P08-S04-MEO-SECONDARY.REFERENCE.png|P08-S04-BO-FRONT.REFERENCE.jpg|P08-S04-BO-SIDE.REFERENCE.jpg</x:v>
      </x:c>
      <x:c r="M22" s="24" t="str">
        <x:v>P08-S04-I004-S1-03A-F03</x:v>
      </x:c>
      <x:c r="N22" s="25" t="str">
        <x:v>PASS</x:v>
      </x:c>
    </x:row>
    <x:row r="23" ht="78" customHeight="1">
      <x:c r="A23" s="57" t="n">
        <x:v>22</x:v>
      </x:c>
      <x:c r="B23" s="24" t="str">
        <x:v>P08-S04-I004-S1-03B-F01</x:v>
      </x:c>
      <x:c r="C23" s="24" t="str">
        <x:v>STORYBOARD</x:v>
      </x:c>
      <x:c r="D23" s="24" t="str">
        <x:v>I004-S1-03B</x:v>
      </x:c>
      <x:c r="E23" s="24" t="str">
        <x:v>3</x:v>
      </x:c>
      <x:c r="F23" s="24" t="str">
        <x:v>B</x:v>
      </x:c>
      <x:c r="G23" s="24" t="str">
        <x:v>Dải xanh bị thiếu</x:v>
      </x:c>
      <x:c r="H23" s="24" t="str">
        <x:v>F01</x:v>
      </x:c>
      <x:c r="I23" s="24" t="str">
        <x:v>0-2s</x:v>
      </x:c>
      <x:c r="J23" s="24" t="str">
        <x:v>STANDARD_0-2_2-7_7-9_9-10</x:v>
      </x:c>
      <x:c r="K23" s="24" t="str">
        <x:v>OPENING</x:v>
      </x:c>
      <x:c r="L23" s="24" t="str">
        <x:v>P08-S04-MEO-PRIMARY.REFERENCE.png|P08-S04-MEO-SECONDARY.REFERENCE.png|P08-S04-BO-FRONT.REFERENCE.jpg|P08-S04-BO-SIDE.REFERENCE.jpg</x:v>
      </x:c>
      <x:c r="M23" s="24" t="str">
        <x:v>P08-S04-I004-S1-03B-F01</x:v>
      </x:c>
      <x:c r="N23" s="25" t="str">
        <x:v>PASS</x:v>
      </x:c>
    </x:row>
    <x:row r="24" ht="78" customHeight="1">
      <x:c r="A24" s="57" t="n">
        <x:v>23</x:v>
      </x:c>
      <x:c r="B24" s="24" t="str">
        <x:v>P08-S04-I004-S1-03B-F02</x:v>
      </x:c>
      <x:c r="C24" s="24" t="str">
        <x:v>STORYBOARD</x:v>
      </x:c>
      <x:c r="D24" s="24" t="str">
        <x:v>I004-S1-03B</x:v>
      </x:c>
      <x:c r="E24" s="24" t="str">
        <x:v>3</x:v>
      </x:c>
      <x:c r="F24" s="24" t="str">
        <x:v>B</x:v>
      </x:c>
      <x:c r="G24" s="24" t="str">
        <x:v>Dải xanh bị thiếu</x:v>
      </x:c>
      <x:c r="H24" s="24" t="str">
        <x:v>F02</x:v>
      </x:c>
      <x:c r="I24" s="24" t="str">
        <x:v>2-7s</x:v>
      </x:c>
      <x:c r="J24" s="24" t="str">
        <x:v>STANDARD_0-2_2-7_7-9_9-10</x:v>
      </x:c>
      <x:c r="K24" s="24" t="str">
        <x:v>CAUSAL_ACTION</x:v>
      </x:c>
      <x:c r="L24" s="24" t="str">
        <x:v>P08-S04-MEO-PRIMARY.REFERENCE.png|P08-S04-MEO-SECONDARY.REFERENCE.png|P08-S04-BO-FRONT.REFERENCE.jpg|P08-S04-BO-SIDE.REFERENCE.jpg</x:v>
      </x:c>
      <x:c r="M24" s="24" t="str">
        <x:v>P08-S04-I004-S1-03B-F02</x:v>
      </x:c>
      <x:c r="N24" s="25" t="str">
        <x:v>PASS</x:v>
      </x:c>
    </x:row>
    <x:row r="25" ht="78" customHeight="1">
      <x:c r="A25" s="57" t="n">
        <x:v>24</x:v>
      </x:c>
      <x:c r="B25" s="24" t="str">
        <x:v>P08-S04-I004-S1-03B-F03</x:v>
      </x:c>
      <x:c r="C25" s="24" t="str">
        <x:v>STORYBOARD</x:v>
      </x:c>
      <x:c r="D25" s="24" t="str">
        <x:v>I004-S1-03B</x:v>
      </x:c>
      <x:c r="E25" s="24" t="str">
        <x:v>3</x:v>
      </x:c>
      <x:c r="F25" s="24" t="str">
        <x:v>B</x:v>
      </x:c>
      <x:c r="G25" s="24" t="str">
        <x:v>Dải xanh bị thiếu</x:v>
      </x:c>
      <x:c r="H25" s="24" t="str">
        <x:v>F03</x:v>
      </x:c>
      <x:c r="I25" s="24" t="str">
        <x:v>7-10s</x:v>
      </x:c>
      <x:c r="J25" s="24" t="str">
        <x:v>STANDARD_0-2_2-7_7-9_9-10</x:v>
      </x:c>
      <x:c r="K25" s="24" t="str">
        <x:v>CLOSING_STATE</x:v>
      </x:c>
      <x:c r="L25" s="24" t="str">
        <x:v>P08-S04-MEO-PRIMARY.REFERENCE.png|P08-S04-MEO-SECONDARY.REFERENCE.png|P08-S04-BO-FRONT.REFERENCE.jpg|P08-S04-BO-SIDE.REFERENCE.jpg</x:v>
      </x:c>
      <x:c r="M25" s="24" t="str">
        <x:v>P08-S04-I004-S1-03B-F03</x:v>
      </x:c>
      <x:c r="N25" s="25" t="str">
        <x:v>PASS</x:v>
      </x:c>
    </x:row>
    <x:row r="26" ht="78" customHeight="1">
      <x:c r="A26" s="57" t="n">
        <x:v>25</x:v>
      </x:c>
      <x:c r="B26" s="24" t="str">
        <x:v>P08-S04-I004-S1-04A-F01</x:v>
      </x:c>
      <x:c r="C26" s="24" t="str">
        <x:v>STORYBOARD</x:v>
      </x:c>
      <x:c r="D26" s="24" t="str">
        <x:v>I004-S1-04A</x:v>
      </x:c>
      <x:c r="E26" s="24" t="str">
        <x:v>4</x:v>
      </x:c>
      <x:c r="F26" s="24" t="str">
        <x:v>A</x:v>
      </x:c>
      <x:c r="G26" s="24" t="str">
        <x:v>Rồng đèn lồng gấp</x:v>
      </x:c>
      <x:c r="H26" s="24" t="str">
        <x:v>F01</x:v>
      </x:c>
      <x:c r="I26" s="24" t="str">
        <x:v>0-2s</x:v>
      </x:c>
      <x:c r="J26" s="24" t="str">
        <x:v>STANDARD_0-2_2-7_7-9_9-10</x:v>
      </x:c>
      <x:c r="K26" s="24" t="str">
        <x:v>OPENING</x:v>
      </x:c>
      <x:c r="L26" s="24" t="str">
        <x:v>P08-S04-MEO-PRIMARY.REFERENCE.png|P08-S04-MEO-SECONDARY.REFERENCE.png|P08-S04-BO-FRONT.REFERENCE.jpg|P08-S04-BO-SIDE.REFERENCE.jpg</x:v>
      </x:c>
      <x:c r="M26" s="24" t="str">
        <x:v>P08-S04-I004-S1-04A-F01</x:v>
      </x:c>
      <x:c r="N26" s="25" t="str">
        <x:v>PASS</x:v>
      </x:c>
    </x:row>
    <x:row r="27" ht="78" customHeight="1">
      <x:c r="A27" s="57" t="n">
        <x:v>26</x:v>
      </x:c>
      <x:c r="B27" s="24" t="str">
        <x:v>P08-S04-I004-S1-04A-F02</x:v>
      </x:c>
      <x:c r="C27" s="24" t="str">
        <x:v>STORYBOARD</x:v>
      </x:c>
      <x:c r="D27" s="24" t="str">
        <x:v>I004-S1-04A</x:v>
      </x:c>
      <x:c r="E27" s="24" t="str">
        <x:v>4</x:v>
      </x:c>
      <x:c r="F27" s="24" t="str">
        <x:v>A</x:v>
      </x:c>
      <x:c r="G27" s="24" t="str">
        <x:v>Rồng đèn lồng gấp</x:v>
      </x:c>
      <x:c r="H27" s="24" t="str">
        <x:v>F02</x:v>
      </x:c>
      <x:c r="I27" s="24" t="str">
        <x:v>2-7s</x:v>
      </x:c>
      <x:c r="J27" s="24" t="str">
        <x:v>STANDARD_0-2_2-7_7-9_9-10</x:v>
      </x:c>
      <x:c r="K27" s="24" t="str">
        <x:v>CAUSAL_ACTION</x:v>
      </x:c>
      <x:c r="L27" s="24" t="str">
        <x:v>P08-S04-MEO-PRIMARY.REFERENCE.png|P08-S04-MEO-SECONDARY.REFERENCE.png|P08-S04-BO-FRONT.REFERENCE.jpg|P08-S04-BO-SIDE.REFERENCE.jpg</x:v>
      </x:c>
      <x:c r="M27" s="24" t="str">
        <x:v>P08-S04-I004-S1-04A-F02</x:v>
      </x:c>
      <x:c r="N27" s="25" t="str">
        <x:v>PASS</x:v>
      </x:c>
    </x:row>
    <x:row r="28" ht="78" customHeight="1">
      <x:c r="A28" s="57" t="n">
        <x:v>27</x:v>
      </x:c>
      <x:c r="B28" s="24" t="str">
        <x:v>P08-S04-I004-S1-04A-F03</x:v>
      </x:c>
      <x:c r="C28" s="24" t="str">
        <x:v>STORYBOARD</x:v>
      </x:c>
      <x:c r="D28" s="24" t="str">
        <x:v>I004-S1-04A</x:v>
      </x:c>
      <x:c r="E28" s="24" t="str">
        <x:v>4</x:v>
      </x:c>
      <x:c r="F28" s="24" t="str">
        <x:v>A</x:v>
      </x:c>
      <x:c r="G28" s="24" t="str">
        <x:v>Rồng đèn lồng gấp</x:v>
      </x:c>
      <x:c r="H28" s="24" t="str">
        <x:v>F03</x:v>
      </x:c>
      <x:c r="I28" s="24" t="str">
        <x:v>7-10s</x:v>
      </x:c>
      <x:c r="J28" s="24" t="str">
        <x:v>STANDARD_0-2_2-7_7-9_9-10</x:v>
      </x:c>
      <x:c r="K28" s="24" t="str">
        <x:v>CLOSING_STATE</x:v>
      </x:c>
      <x:c r="L28" s="24" t="str">
        <x:v>P08-S04-MEO-PRIMARY.REFERENCE.png|P08-S04-MEO-SECONDARY.REFERENCE.png|P08-S04-BO-FRONT.REFERENCE.jpg|P08-S04-BO-SIDE.REFERENCE.jpg</x:v>
      </x:c>
      <x:c r="M28" s="24" t="str">
        <x:v>P08-S04-I004-S1-04A-F03</x:v>
      </x:c>
      <x:c r="N28" s="25" t="str">
        <x:v>PASS</x:v>
      </x:c>
    </x:row>
    <x:row r="29" ht="78" customHeight="1">
      <x:c r="A29" s="57" t="n">
        <x:v>28</x:v>
      </x:c>
      <x:c r="B29" s="24" t="str">
        <x:v>P08-S04-I004-S1-04B-F01</x:v>
      </x:c>
      <x:c r="C29" s="24" t="str">
        <x:v>STORYBOARD</x:v>
      </x:c>
      <x:c r="D29" s="24" t="str">
        <x:v>I004-S1-04B</x:v>
      </x:c>
      <x:c r="E29" s="24" t="str">
        <x:v>4</x:v>
      </x:c>
      <x:c r="F29" s="24" t="str">
        <x:v>B</x:v>
      </x:c>
      <x:c r="G29" s="24" t="str">
        <x:v>Rồng đèn lồng gấp</x:v>
      </x:c>
      <x:c r="H29" s="24" t="str">
        <x:v>F01</x:v>
      </x:c>
      <x:c r="I29" s="24" t="str">
        <x:v>0-2s</x:v>
      </x:c>
      <x:c r="J29" s="24" t="str">
        <x:v>STANDARD_0-2_2-7_7-9_9-10</x:v>
      </x:c>
      <x:c r="K29" s="24" t="str">
        <x:v>OPENING</x:v>
      </x:c>
      <x:c r="L29" s="24" t="str">
        <x:v>P08-S04-MEO-PRIMARY.REFERENCE.png|P08-S04-MEO-SECONDARY.REFERENCE.png|P08-S04-BO-FRONT.REFERENCE.jpg|P08-S04-BO-SIDE.REFERENCE.jpg</x:v>
      </x:c>
      <x:c r="M29" s="24" t="str">
        <x:v>P08-S04-I004-S1-04B-F01</x:v>
      </x:c>
      <x:c r="N29" s="25" t="str">
        <x:v>PASS</x:v>
      </x:c>
    </x:row>
    <x:row r="30" ht="78" customHeight="1">
      <x:c r="A30" s="57" t="n">
        <x:v>29</x:v>
      </x:c>
      <x:c r="B30" s="24" t="str">
        <x:v>P08-S04-I004-S1-04B-F02</x:v>
      </x:c>
      <x:c r="C30" s="24" t="str">
        <x:v>STORYBOARD</x:v>
      </x:c>
      <x:c r="D30" s="24" t="str">
        <x:v>I004-S1-04B</x:v>
      </x:c>
      <x:c r="E30" s="24" t="str">
        <x:v>4</x:v>
      </x:c>
      <x:c r="F30" s="24" t="str">
        <x:v>B</x:v>
      </x:c>
      <x:c r="G30" s="24" t="str">
        <x:v>Rồng đèn lồng gấp</x:v>
      </x:c>
      <x:c r="H30" s="24" t="str">
        <x:v>F02</x:v>
      </x:c>
      <x:c r="I30" s="24" t="str">
        <x:v>2-7s</x:v>
      </x:c>
      <x:c r="J30" s="24" t="str">
        <x:v>STANDARD_0-2_2-7_7-9_9-10</x:v>
      </x:c>
      <x:c r="K30" s="24" t="str">
        <x:v>CAUSAL_ACTION</x:v>
      </x:c>
      <x:c r="L30" s="24" t="str">
        <x:v>P08-S04-MEO-PRIMARY.REFERENCE.png|P08-S04-MEO-SECONDARY.REFERENCE.png|P08-S04-BO-FRONT.REFERENCE.jpg|P08-S04-BO-SIDE.REFERENCE.jpg</x:v>
      </x:c>
      <x:c r="M30" s="24" t="str">
        <x:v>P08-S04-I004-S1-04B-F02</x:v>
      </x:c>
      <x:c r="N30" s="25" t="str">
        <x:v>PASS</x:v>
      </x:c>
    </x:row>
    <x:row r="31" ht="78" customHeight="1">
      <x:c r="A31" s="57" t="n">
        <x:v>30</x:v>
      </x:c>
      <x:c r="B31" s="24" t="str">
        <x:v>P08-S04-I004-S1-04B-F03</x:v>
      </x:c>
      <x:c r="C31" s="24" t="str">
        <x:v>STORYBOARD</x:v>
      </x:c>
      <x:c r="D31" s="24" t="str">
        <x:v>I004-S1-04B</x:v>
      </x:c>
      <x:c r="E31" s="24" t="str">
        <x:v>4</x:v>
      </x:c>
      <x:c r="F31" s="24" t="str">
        <x:v>B</x:v>
      </x:c>
      <x:c r="G31" s="24" t="str">
        <x:v>Rồng đèn lồng gấp</x:v>
      </x:c>
      <x:c r="H31" s="24" t="str">
        <x:v>F03</x:v>
      </x:c>
      <x:c r="I31" s="24" t="str">
        <x:v>7-10s</x:v>
      </x:c>
      <x:c r="J31" s="24" t="str">
        <x:v>STANDARD_0-2_2-7_7-9_9-10</x:v>
      </x:c>
      <x:c r="K31" s="24" t="str">
        <x:v>CLOSING_STATE</x:v>
      </x:c>
      <x:c r="L31" s="24" t="str">
        <x:v>P08-S04-MEO-PRIMARY.REFERENCE.png|P08-S04-MEO-SECONDARY.REFERENCE.png|P08-S04-BO-FRONT.REFERENCE.jpg|P08-S04-BO-SIDE.REFERENCE.jpg</x:v>
      </x:c>
      <x:c r="M31" s="24" t="str">
        <x:v>P08-S04-I004-S1-04B-F03</x:v>
      </x:c>
      <x:c r="N31" s="25" t="str">
        <x:v>PASS</x:v>
      </x:c>
    </x:row>
    <x:row r="32" ht="78" customHeight="1">
      <x:c r="A32" s="57" t="n">
        <x:v>31</x:v>
      </x:c>
      <x:c r="B32" s="24" t="str">
        <x:v>P08-S04-I004-S1-05A-F01</x:v>
      </x:c>
      <x:c r="C32" s="24" t="str">
        <x:v>STORYBOARD</x:v>
      </x:c>
      <x:c r="D32" s="24" t="str">
        <x:v>I004-S1-05A</x:v>
      </x:c>
      <x:c r="E32" s="24" t="str">
        <x:v>5</x:v>
      </x:c>
      <x:c r="F32" s="24" t="str">
        <x:v>A</x:v>
      </x:c>
      <x:c r="G32" s="24" t="str">
        <x:v>Dòng sông chảy ngược</x:v>
      </x:c>
      <x:c r="H32" s="24" t="str">
        <x:v>F01</x:v>
      </x:c>
      <x:c r="I32" s="24" t="str">
        <x:v>0-2s</x:v>
      </x:c>
      <x:c r="J32" s="24" t="str">
        <x:v>STANDARD_0-2_2-7_7-9_9-10</x:v>
      </x:c>
      <x:c r="K32" s="24" t="str">
        <x:v>OPENING</x:v>
      </x:c>
      <x:c r="L32" s="24" t="str">
        <x:v>P08-S04-MEO-PRIMARY.REFERENCE.png|P08-S04-MEO-SECONDARY.REFERENCE.png|P08-S04-BO-FRONT.REFERENCE.jpg|P08-S04-BO-SIDE.REFERENCE.jpg</x:v>
      </x:c>
      <x:c r="M32" s="24" t="str">
        <x:v>P08-S04-I004-S1-05A-F01</x:v>
      </x:c>
      <x:c r="N32" s="25" t="str">
        <x:v>PASS</x:v>
      </x:c>
    </x:row>
    <x:row r="33" ht="78" customHeight="1">
      <x:c r="A33" s="57" t="n">
        <x:v>32</x:v>
      </x:c>
      <x:c r="B33" s="24" t="str">
        <x:v>P08-S04-I004-S1-05A-F02</x:v>
      </x:c>
      <x:c r="C33" s="24" t="str">
        <x:v>STORYBOARD</x:v>
      </x:c>
      <x:c r="D33" s="24" t="str">
        <x:v>I004-S1-05A</x:v>
      </x:c>
      <x:c r="E33" s="24" t="str">
        <x:v>5</x:v>
      </x:c>
      <x:c r="F33" s="24" t="str">
        <x:v>A</x:v>
      </x:c>
      <x:c r="G33" s="24" t="str">
        <x:v>Dòng sông chảy ngược</x:v>
      </x:c>
      <x:c r="H33" s="24" t="str">
        <x:v>F02</x:v>
      </x:c>
      <x:c r="I33" s="24" t="str">
        <x:v>2-7s</x:v>
      </x:c>
      <x:c r="J33" s="24" t="str">
        <x:v>STANDARD_0-2_2-7_7-9_9-10</x:v>
      </x:c>
      <x:c r="K33" s="24" t="str">
        <x:v>CAUSAL_ACTION</x:v>
      </x:c>
      <x:c r="L33" s="24" t="str">
        <x:v>P08-S04-MEO-PRIMARY.REFERENCE.png|P08-S04-MEO-SECONDARY.REFERENCE.png|P08-S04-BO-FRONT.REFERENCE.jpg|P08-S04-BO-SIDE.REFERENCE.jpg</x:v>
      </x:c>
      <x:c r="M33" s="24" t="str">
        <x:v>P08-S04-I004-S1-05A-F02</x:v>
      </x:c>
      <x:c r="N33" s="25" t="str">
        <x:v>PASS</x:v>
      </x:c>
    </x:row>
    <x:row r="34" ht="78" customHeight="1">
      <x:c r="A34" s="57" t="n">
        <x:v>33</x:v>
      </x:c>
      <x:c r="B34" s="24" t="str">
        <x:v>P08-S04-I004-S1-05A-F03</x:v>
      </x:c>
      <x:c r="C34" s="24" t="str">
        <x:v>STORYBOARD</x:v>
      </x:c>
      <x:c r="D34" s="24" t="str">
        <x:v>I004-S1-05A</x:v>
      </x:c>
      <x:c r="E34" s="24" t="str">
        <x:v>5</x:v>
      </x:c>
      <x:c r="F34" s="24" t="str">
        <x:v>A</x:v>
      </x:c>
      <x:c r="G34" s="24" t="str">
        <x:v>Dòng sông chảy ngược</x:v>
      </x:c>
      <x:c r="H34" s="24" t="str">
        <x:v>F03</x:v>
      </x:c>
      <x:c r="I34" s="24" t="str">
        <x:v>7-10s</x:v>
      </x:c>
      <x:c r="J34" s="24" t="str">
        <x:v>STANDARD_0-2_2-7_7-9_9-10</x:v>
      </x:c>
      <x:c r="K34" s="24" t="str">
        <x:v>CLOSING_STATE</x:v>
      </x:c>
      <x:c r="L34" s="24" t="str">
        <x:v>P08-S04-MEO-PRIMARY.REFERENCE.png|P08-S04-MEO-SECONDARY.REFERENCE.png|P08-S04-BO-FRONT.REFERENCE.jpg|P08-S04-BO-SIDE.REFERENCE.jpg</x:v>
      </x:c>
      <x:c r="M34" s="24" t="str">
        <x:v>P08-S04-I004-S1-05A-F03</x:v>
      </x:c>
      <x:c r="N34" s="25" t="str">
        <x:v>PASS</x:v>
      </x:c>
    </x:row>
    <x:row r="35" ht="78" customHeight="1">
      <x:c r="A35" s="57" t="n">
        <x:v>34</x:v>
      </x:c>
      <x:c r="B35" s="24" t="str">
        <x:v>P08-S04-I004-S1-05B-F01</x:v>
      </x:c>
      <x:c r="C35" s="24" t="str">
        <x:v>STORYBOARD</x:v>
      </x:c>
      <x:c r="D35" s="24" t="str">
        <x:v>I004-S1-05B</x:v>
      </x:c>
      <x:c r="E35" s="24" t="str">
        <x:v>5</x:v>
      </x:c>
      <x:c r="F35" s="24" t="str">
        <x:v>B</x:v>
      </x:c>
      <x:c r="G35" s="24" t="str">
        <x:v>Dòng sông chảy ngược</x:v>
      </x:c>
      <x:c r="H35" s="24" t="str">
        <x:v>F01</x:v>
      </x:c>
      <x:c r="I35" s="24" t="str">
        <x:v>0-2s</x:v>
      </x:c>
      <x:c r="J35" s="24" t="str">
        <x:v>STANDARD_0-2_2-7_7-9_9-10</x:v>
      </x:c>
      <x:c r="K35" s="24" t="str">
        <x:v>OPENING</x:v>
      </x:c>
      <x:c r="L35" s="24" t="str">
        <x:v>P08-S04-MEO-PRIMARY.REFERENCE.png|P08-S04-MEO-SECONDARY.REFERENCE.png|P08-S04-BO-FRONT.REFERENCE.jpg|P08-S04-BO-SIDE.REFERENCE.jpg</x:v>
      </x:c>
      <x:c r="M35" s="24" t="str">
        <x:v>P08-S04-I004-S1-05B-F01</x:v>
      </x:c>
      <x:c r="N35" s="25" t="str">
        <x:v>PASS</x:v>
      </x:c>
    </x:row>
    <x:row r="36" ht="78" customHeight="1">
      <x:c r="A36" s="57" t="n">
        <x:v>35</x:v>
      </x:c>
      <x:c r="B36" s="24" t="str">
        <x:v>P08-S04-I004-S1-05B-F02</x:v>
      </x:c>
      <x:c r="C36" s="24" t="str">
        <x:v>STORYBOARD</x:v>
      </x:c>
      <x:c r="D36" s="24" t="str">
        <x:v>I004-S1-05B</x:v>
      </x:c>
      <x:c r="E36" s="24" t="str">
        <x:v>5</x:v>
      </x:c>
      <x:c r="F36" s="24" t="str">
        <x:v>B</x:v>
      </x:c>
      <x:c r="G36" s="24" t="str">
        <x:v>Dòng sông chảy ngược</x:v>
      </x:c>
      <x:c r="H36" s="24" t="str">
        <x:v>F02</x:v>
      </x:c>
      <x:c r="I36" s="24" t="str">
        <x:v>2-7s</x:v>
      </x:c>
      <x:c r="J36" s="24" t="str">
        <x:v>STANDARD_0-2_2-7_7-9_9-10</x:v>
      </x:c>
      <x:c r="K36" s="24" t="str">
        <x:v>CAUSAL_ACTION</x:v>
      </x:c>
      <x:c r="L36" s="24" t="str">
        <x:v>P08-S04-MEO-PRIMARY.REFERENCE.png|P08-S04-MEO-SECONDARY.REFERENCE.png|P08-S04-BO-FRONT.REFERENCE.jpg|P08-S04-BO-SIDE.REFERENCE.jpg</x:v>
      </x:c>
      <x:c r="M36" s="24" t="str">
        <x:v>P08-S04-I004-S1-05B-F02</x:v>
      </x:c>
      <x:c r="N36" s="25" t="str">
        <x:v>PASS</x:v>
      </x:c>
    </x:row>
    <x:row r="37" ht="78" customHeight="1">
      <x:c r="A37" s="57" t="n">
        <x:v>36</x:v>
      </x:c>
      <x:c r="B37" s="24" t="str">
        <x:v>P08-S04-I004-S1-05B-F03</x:v>
      </x:c>
      <x:c r="C37" s="24" t="str">
        <x:v>STORYBOARD</x:v>
      </x:c>
      <x:c r="D37" s="24" t="str">
        <x:v>I004-S1-05B</x:v>
      </x:c>
      <x:c r="E37" s="24" t="str">
        <x:v>5</x:v>
      </x:c>
      <x:c r="F37" s="24" t="str">
        <x:v>B</x:v>
      </x:c>
      <x:c r="G37" s="24" t="str">
        <x:v>Dòng sông chảy ngược</x:v>
      </x:c>
      <x:c r="H37" s="24" t="str">
        <x:v>F03</x:v>
      </x:c>
      <x:c r="I37" s="24" t="str">
        <x:v>7-10s</x:v>
      </x:c>
      <x:c r="J37" s="24" t="str">
        <x:v>STANDARD_0-2_2-7_7-9_9-10</x:v>
      </x:c>
      <x:c r="K37" s="24" t="str">
        <x:v>CLOSING_STATE</x:v>
      </x:c>
      <x:c r="L37" s="24" t="str">
        <x:v>P08-S04-MEO-PRIMARY.REFERENCE.png|P08-S04-MEO-SECONDARY.REFERENCE.png|P08-S04-BO-FRONT.REFERENCE.jpg|P08-S04-BO-SIDE.REFERENCE.jpg</x:v>
      </x:c>
      <x:c r="M37" s="24" t="str">
        <x:v>P08-S04-I004-S1-05B-F03</x:v>
      </x:c>
      <x:c r="N37" s="25" t="str">
        <x:v>PASS</x:v>
      </x:c>
    </x:row>
    <x:row r="38" ht="78" customHeight="1">
      <x:c r="A38" s="57" t="n">
        <x:v>37</x:v>
      </x:c>
      <x:c r="B38" s="24" t="str">
        <x:v>P08-S04-I004-S1-06A-F01</x:v>
      </x:c>
      <x:c r="C38" s="24" t="str">
        <x:v>STORYBOARD</x:v>
      </x:c>
      <x:c r="D38" s="24" t="str">
        <x:v>I004-S1-06A</x:v>
      </x:c>
      <x:c r="E38" s="24" t="str">
        <x:v>6</x:v>
      </x:c>
      <x:c r="F38" s="24" t="str">
        <x:v>A</x:v>
      </x:c>
      <x:c r="G38" s="24" t="str">
        <x:v>Đồng hồ lâu đài chạy ngược</x:v>
      </x:c>
      <x:c r="H38" s="24" t="str">
        <x:v>F01</x:v>
      </x:c>
      <x:c r="I38" s="24" t="str">
        <x:v>0-2s</x:v>
      </x:c>
      <x:c r="J38" s="24" t="str">
        <x:v>STANDARD_0-2_2-7_7-9_9-10</x:v>
      </x:c>
      <x:c r="K38" s="24" t="str">
        <x:v>OPENING</x:v>
      </x:c>
      <x:c r="L38" s="24" t="str">
        <x:v>P08-S04-MEO-PRIMARY.REFERENCE.png|P08-S04-MEO-SECONDARY.REFERENCE.png|P08-S04-BO-FRONT.REFERENCE.jpg|P08-S04-BO-SIDE.REFERENCE.jpg</x:v>
      </x:c>
      <x:c r="M38" s="24" t="str">
        <x:v>P08-S04-I004-S1-06A-F01</x:v>
      </x:c>
      <x:c r="N38" s="25" t="str">
        <x:v>PASS</x:v>
      </x:c>
    </x:row>
    <x:row r="39" ht="78" customHeight="1">
      <x:c r="A39" s="57" t="n">
        <x:v>38</x:v>
      </x:c>
      <x:c r="B39" s="24" t="str">
        <x:v>P08-S04-I004-S1-06A-F02</x:v>
      </x:c>
      <x:c r="C39" s="24" t="str">
        <x:v>STORYBOARD</x:v>
      </x:c>
      <x:c r="D39" s="24" t="str">
        <x:v>I004-S1-06A</x:v>
      </x:c>
      <x:c r="E39" s="24" t="str">
        <x:v>6</x:v>
      </x:c>
      <x:c r="F39" s="24" t="str">
        <x:v>A</x:v>
      </x:c>
      <x:c r="G39" s="24" t="str">
        <x:v>Đồng hồ lâu đài chạy ngược</x:v>
      </x:c>
      <x:c r="H39" s="24" t="str">
        <x:v>F02</x:v>
      </x:c>
      <x:c r="I39" s="24" t="str">
        <x:v>2-7s</x:v>
      </x:c>
      <x:c r="J39" s="24" t="str">
        <x:v>STANDARD_0-2_2-7_7-9_9-10</x:v>
      </x:c>
      <x:c r="K39" s="24" t="str">
        <x:v>CAUSAL_ACTION</x:v>
      </x:c>
      <x:c r="L39" s="24" t="str">
        <x:v>P08-S04-MEO-PRIMARY.REFERENCE.png|P08-S04-MEO-SECONDARY.REFERENCE.png|P08-S04-BO-FRONT.REFERENCE.jpg|P08-S04-BO-SIDE.REFERENCE.jpg</x:v>
      </x:c>
      <x:c r="M39" s="24" t="str">
        <x:v>P08-S04-I004-S1-06A-F02</x:v>
      </x:c>
      <x:c r="N39" s="25" t="str">
        <x:v>PASS</x:v>
      </x:c>
    </x:row>
    <x:row r="40" ht="78" customHeight="1">
      <x:c r="A40" s="57" t="n">
        <x:v>39</x:v>
      </x:c>
      <x:c r="B40" s="24" t="str">
        <x:v>P08-S04-I004-S1-06A-F03</x:v>
      </x:c>
      <x:c r="C40" s="24" t="str">
        <x:v>STORYBOARD</x:v>
      </x:c>
      <x:c r="D40" s="24" t="str">
        <x:v>I004-S1-06A</x:v>
      </x:c>
      <x:c r="E40" s="24" t="str">
        <x:v>6</x:v>
      </x:c>
      <x:c r="F40" s="24" t="str">
        <x:v>A</x:v>
      </x:c>
      <x:c r="G40" s="24" t="str">
        <x:v>Đồng hồ lâu đài chạy ngược</x:v>
      </x:c>
      <x:c r="H40" s="24" t="str">
        <x:v>F03</x:v>
      </x:c>
      <x:c r="I40" s="24" t="str">
        <x:v>7-10s</x:v>
      </x:c>
      <x:c r="J40" s="24" t="str">
        <x:v>STANDARD_0-2_2-7_7-9_9-10</x:v>
      </x:c>
      <x:c r="K40" s="24" t="str">
        <x:v>CLOSING_STATE</x:v>
      </x:c>
      <x:c r="L40" s="24" t="str">
        <x:v>P08-S04-MEO-PRIMARY.REFERENCE.png|P08-S04-MEO-SECONDARY.REFERENCE.png|P08-S04-BO-FRONT.REFERENCE.jpg|P08-S04-BO-SIDE.REFERENCE.jpg</x:v>
      </x:c>
      <x:c r="M40" s="24" t="str">
        <x:v>P08-S04-I004-S1-06A-F03</x:v>
      </x:c>
      <x:c r="N40" s="25" t="str">
        <x:v>PASS</x:v>
      </x:c>
    </x:row>
    <x:row r="41" ht="78" customHeight="1">
      <x:c r="A41" s="57" t="n">
        <x:v>40</x:v>
      </x:c>
      <x:c r="B41" s="24" t="str">
        <x:v>P08-S04-I004-S1-06B-F01</x:v>
      </x:c>
      <x:c r="C41" s="24" t="str">
        <x:v>STORYBOARD</x:v>
      </x:c>
      <x:c r="D41" s="24" t="str">
        <x:v>I004-S1-06B</x:v>
      </x:c>
      <x:c r="E41" s="24" t="str">
        <x:v>6</x:v>
      </x:c>
      <x:c r="F41" s="24" t="str">
        <x:v>B</x:v>
      </x:c>
      <x:c r="G41" s="24" t="str">
        <x:v>Đồng hồ lâu đài chạy ngược</x:v>
      </x:c>
      <x:c r="H41" s="24" t="str">
        <x:v>F01</x:v>
      </x:c>
      <x:c r="I41" s="24" t="str">
        <x:v>0-2s</x:v>
      </x:c>
      <x:c r="J41" s="24" t="str">
        <x:v>STANDARD_0-2_2-7_7-9_9-10</x:v>
      </x:c>
      <x:c r="K41" s="24" t="str">
        <x:v>OPENING</x:v>
      </x:c>
      <x:c r="L41" s="24" t="str">
        <x:v>P08-S04-MEO-PRIMARY.REFERENCE.png|P08-S04-MEO-SECONDARY.REFERENCE.png|P08-S04-BO-FRONT.REFERENCE.jpg|P08-S04-BO-SIDE.REFERENCE.jpg</x:v>
      </x:c>
      <x:c r="M41" s="24" t="str">
        <x:v>P08-S04-I004-S1-06B-F01</x:v>
      </x:c>
      <x:c r="N41" s="25" t="str">
        <x:v>PASS</x:v>
      </x:c>
    </x:row>
    <x:row r="42" ht="78" customHeight="1">
      <x:c r="A42" s="57" t="n">
        <x:v>41</x:v>
      </x:c>
      <x:c r="B42" s="24" t="str">
        <x:v>P08-S04-I004-S1-06B-F02</x:v>
      </x:c>
      <x:c r="C42" s="24" t="str">
        <x:v>STORYBOARD</x:v>
      </x:c>
      <x:c r="D42" s="24" t="str">
        <x:v>I004-S1-06B</x:v>
      </x:c>
      <x:c r="E42" s="24" t="str">
        <x:v>6</x:v>
      </x:c>
      <x:c r="F42" s="24" t="str">
        <x:v>B</x:v>
      </x:c>
      <x:c r="G42" s="24" t="str">
        <x:v>Đồng hồ lâu đài chạy ngược</x:v>
      </x:c>
      <x:c r="H42" s="24" t="str">
        <x:v>F02</x:v>
      </x:c>
      <x:c r="I42" s="24" t="str">
        <x:v>2-7s</x:v>
      </x:c>
      <x:c r="J42" s="24" t="str">
        <x:v>STANDARD_0-2_2-7_7-9_9-10</x:v>
      </x:c>
      <x:c r="K42" s="24" t="str">
        <x:v>CAUSAL_ACTION</x:v>
      </x:c>
      <x:c r="L42" s="24" t="str">
        <x:v>P08-S04-MEO-PRIMARY.REFERENCE.png|P08-S04-MEO-SECONDARY.REFERENCE.png|P08-S04-BO-FRONT.REFERENCE.jpg|P08-S04-BO-SIDE.REFERENCE.jpg</x:v>
      </x:c>
      <x:c r="M42" s="24" t="str">
        <x:v>P08-S04-I004-S1-06B-F02</x:v>
      </x:c>
      <x:c r="N42" s="25" t="str">
        <x:v>PASS</x:v>
      </x:c>
    </x:row>
    <x:row r="43" ht="78" customHeight="1">
      <x:c r="A43" s="57" t="n">
        <x:v>42</x:v>
      </x:c>
      <x:c r="B43" s="24" t="str">
        <x:v>P08-S04-I004-S1-06B-F03</x:v>
      </x:c>
      <x:c r="C43" s="24" t="str">
        <x:v>STORYBOARD</x:v>
      </x:c>
      <x:c r="D43" s="24" t="str">
        <x:v>I004-S1-06B</x:v>
      </x:c>
      <x:c r="E43" s="24" t="str">
        <x:v>6</x:v>
      </x:c>
      <x:c r="F43" s="24" t="str">
        <x:v>B</x:v>
      </x:c>
      <x:c r="G43" s="24" t="str">
        <x:v>Đồng hồ lâu đài chạy ngược</x:v>
      </x:c>
      <x:c r="H43" s="24" t="str">
        <x:v>F03</x:v>
      </x:c>
      <x:c r="I43" s="24" t="str">
        <x:v>7-10s</x:v>
      </x:c>
      <x:c r="J43" s="24" t="str">
        <x:v>STANDARD_0-2_2-7_7-9_9-10</x:v>
      </x:c>
      <x:c r="K43" s="24" t="str">
        <x:v>CLOSING_STATE</x:v>
      </x:c>
      <x:c r="L43" s="24" t="str">
        <x:v>P08-S04-MEO-PRIMARY.REFERENCE.png|P08-S04-MEO-SECONDARY.REFERENCE.png|P08-S04-BO-FRONT.REFERENCE.jpg|P08-S04-BO-SIDE.REFERENCE.jpg</x:v>
      </x:c>
      <x:c r="M43" s="24" t="str">
        <x:v>P08-S04-I004-S1-06B-F03</x:v>
      </x:c>
      <x:c r="N43" s="25" t="str">
        <x:v>PASS</x:v>
      </x:c>
    </x:row>
    <x:row r="44" ht="78" customHeight="1">
      <x:c r="A44" s="57" t="n">
        <x:v>43</x:v>
      </x:c>
      <x:c r="B44" s="24" t="str">
        <x:v>P08-S04-I004-S1-07A-F01</x:v>
      </x:c>
      <x:c r="C44" s="24" t="str">
        <x:v>STORYBOARD</x:v>
      </x:c>
      <x:c r="D44" s="24" t="str">
        <x:v>I004-S1-07A</x:v>
      </x:c>
      <x:c r="E44" s="24" t="str">
        <x:v>7</x:v>
      </x:c>
      <x:c r="F44" s="24" t="str">
        <x:v>A</x:v>
      </x:c>
      <x:c r="G44" s="24" t="str">
        <x:v>Chuông sao không chịu kêu</x:v>
      </x:c>
      <x:c r="H44" s="24" t="str">
        <x:v>F01</x:v>
      </x:c>
      <x:c r="I44" s="24" t="str">
        <x:v>0-2s</x:v>
      </x:c>
      <x:c r="J44" s="24" t="str">
        <x:v>STANDARD_0-2_2-7_7-9_9-10</x:v>
      </x:c>
      <x:c r="K44" s="24" t="str">
        <x:v>OPENING</x:v>
      </x:c>
      <x:c r="L44" s="24" t="str">
        <x:v>P08-S04-MEO-PRIMARY.REFERENCE.png|P08-S04-MEO-SECONDARY.REFERENCE.png|P08-S04-BO-FRONT.REFERENCE.jpg|P08-S04-BO-SIDE.REFERENCE.jpg</x:v>
      </x:c>
      <x:c r="M44" s="24" t="str">
        <x:v>P08-S04-I004-S1-07A-F01</x:v>
      </x:c>
      <x:c r="N44" s="25" t="str">
        <x:v>PASS</x:v>
      </x:c>
    </x:row>
    <x:row r="45" ht="78" customHeight="1">
      <x:c r="A45" s="57" t="n">
        <x:v>44</x:v>
      </x:c>
      <x:c r="B45" s="24" t="str">
        <x:v>P08-S04-I004-S1-07A-F02</x:v>
      </x:c>
      <x:c r="C45" s="24" t="str">
        <x:v>STORYBOARD</x:v>
      </x:c>
      <x:c r="D45" s="24" t="str">
        <x:v>I004-S1-07A</x:v>
      </x:c>
      <x:c r="E45" s="24" t="str">
        <x:v>7</x:v>
      </x:c>
      <x:c r="F45" s="24" t="str">
        <x:v>A</x:v>
      </x:c>
      <x:c r="G45" s="24" t="str">
        <x:v>Chuông sao không chịu kêu</x:v>
      </x:c>
      <x:c r="H45" s="24" t="str">
        <x:v>F02</x:v>
      </x:c>
      <x:c r="I45" s="24" t="str">
        <x:v>2-7s</x:v>
      </x:c>
      <x:c r="J45" s="24" t="str">
        <x:v>STANDARD_0-2_2-7_7-9_9-10</x:v>
      </x:c>
      <x:c r="K45" s="24" t="str">
        <x:v>CAUSAL_ACTION</x:v>
      </x:c>
      <x:c r="L45" s="24" t="str">
        <x:v>P08-S04-MEO-PRIMARY.REFERENCE.png|P08-S04-MEO-SECONDARY.REFERENCE.png|P08-S04-BO-FRONT.REFERENCE.jpg|P08-S04-BO-SIDE.REFERENCE.jpg</x:v>
      </x:c>
      <x:c r="M45" s="24" t="str">
        <x:v>P08-S04-I004-S1-07A-F02</x:v>
      </x:c>
      <x:c r="N45" s="25" t="str">
        <x:v>PASS</x:v>
      </x:c>
    </x:row>
    <x:row r="46" ht="78" customHeight="1">
      <x:c r="A46" s="57" t="n">
        <x:v>45</x:v>
      </x:c>
      <x:c r="B46" s="24" t="str">
        <x:v>P08-S04-I004-S1-07A-F03</x:v>
      </x:c>
      <x:c r="C46" s="24" t="str">
        <x:v>STORYBOARD</x:v>
      </x:c>
      <x:c r="D46" s="24" t="str">
        <x:v>I004-S1-07A</x:v>
      </x:c>
      <x:c r="E46" s="24" t="str">
        <x:v>7</x:v>
      </x:c>
      <x:c r="F46" s="24" t="str">
        <x:v>A</x:v>
      </x:c>
      <x:c r="G46" s="24" t="str">
        <x:v>Chuông sao không chịu kêu</x:v>
      </x:c>
      <x:c r="H46" s="24" t="str">
        <x:v>F03</x:v>
      </x:c>
      <x:c r="I46" s="24" t="str">
        <x:v>7-10s</x:v>
      </x:c>
      <x:c r="J46" s="24" t="str">
        <x:v>STANDARD_0-2_2-7_7-9_9-10</x:v>
      </x:c>
      <x:c r="K46" s="24" t="str">
        <x:v>CLOSING_STATE</x:v>
      </x:c>
      <x:c r="L46" s="24" t="str">
        <x:v>P08-S04-MEO-PRIMARY.REFERENCE.png|P08-S04-MEO-SECONDARY.REFERENCE.png|P08-S04-BO-FRONT.REFERENCE.jpg|P08-S04-BO-SIDE.REFERENCE.jpg</x:v>
      </x:c>
      <x:c r="M46" s="24" t="str">
        <x:v>P08-S04-I004-S1-07A-F03</x:v>
      </x:c>
      <x:c r="N46" s="25" t="str">
        <x:v>PASS</x:v>
      </x:c>
    </x:row>
    <x:row r="47" ht="78" customHeight="1">
      <x:c r="A47" s="57" t="n">
        <x:v>46</x:v>
      </x:c>
      <x:c r="B47" s="24" t="str">
        <x:v>P08-S04-I004-S1-07B-F01</x:v>
      </x:c>
      <x:c r="C47" s="24" t="str">
        <x:v>STORYBOARD</x:v>
      </x:c>
      <x:c r="D47" s="24" t="str">
        <x:v>I004-S1-07B</x:v>
      </x:c>
      <x:c r="E47" s="24" t="str">
        <x:v>7</x:v>
      </x:c>
      <x:c r="F47" s="24" t="str">
        <x:v>B</x:v>
      </x:c>
      <x:c r="G47" s="24" t="str">
        <x:v>Chuông sao không chịu kêu</x:v>
      </x:c>
      <x:c r="H47" s="24" t="str">
        <x:v>F01</x:v>
      </x:c>
      <x:c r="I47" s="24" t="str">
        <x:v>0-2s</x:v>
      </x:c>
      <x:c r="J47" s="24" t="str">
        <x:v>STANDARD_0-2_2-7_7-9_9-10</x:v>
      </x:c>
      <x:c r="K47" s="24" t="str">
        <x:v>OPENING</x:v>
      </x:c>
      <x:c r="L47" s="24" t="str">
        <x:v>P08-S04-MEO-PRIMARY.REFERENCE.png|P08-S04-MEO-SECONDARY.REFERENCE.png|P08-S04-BO-FRONT.REFERENCE.jpg|P08-S04-BO-SIDE.REFERENCE.jpg</x:v>
      </x:c>
      <x:c r="M47" s="24" t="str">
        <x:v>P08-S04-I004-S1-07B-F01</x:v>
      </x:c>
      <x:c r="N47" s="25" t="str">
        <x:v>PASS</x:v>
      </x:c>
    </x:row>
    <x:row r="48" ht="78" customHeight="1">
      <x:c r="A48" s="57" t="n">
        <x:v>47</x:v>
      </x:c>
      <x:c r="B48" s="24" t="str">
        <x:v>P08-S04-I004-S1-07B-F02</x:v>
      </x:c>
      <x:c r="C48" s="24" t="str">
        <x:v>STORYBOARD</x:v>
      </x:c>
      <x:c r="D48" s="24" t="str">
        <x:v>I004-S1-07B</x:v>
      </x:c>
      <x:c r="E48" s="24" t="str">
        <x:v>7</x:v>
      </x:c>
      <x:c r="F48" s="24" t="str">
        <x:v>B</x:v>
      </x:c>
      <x:c r="G48" s="24" t="str">
        <x:v>Chuông sao không chịu kêu</x:v>
      </x:c>
      <x:c r="H48" s="24" t="str">
        <x:v>F02</x:v>
      </x:c>
      <x:c r="I48" s="24" t="str">
        <x:v>2-7s</x:v>
      </x:c>
      <x:c r="J48" s="24" t="str">
        <x:v>STANDARD_0-2_2-7_7-9_9-10</x:v>
      </x:c>
      <x:c r="K48" s="24" t="str">
        <x:v>CAUSAL_ACTION</x:v>
      </x:c>
      <x:c r="L48" s="24" t="str">
        <x:v>P08-S04-MEO-PRIMARY.REFERENCE.png|P08-S04-MEO-SECONDARY.REFERENCE.png|P08-S04-BO-FRONT.REFERENCE.jpg|P08-S04-BO-SIDE.REFERENCE.jpg</x:v>
      </x:c>
      <x:c r="M48" s="24" t="str">
        <x:v>P08-S04-I004-S1-07B-F02</x:v>
      </x:c>
      <x:c r="N48" s="25" t="str">
        <x:v>PASS</x:v>
      </x:c>
    </x:row>
    <x:row r="49" ht="78" customHeight="1">
      <x:c r="A49" s="57" t="n">
        <x:v>48</x:v>
      </x:c>
      <x:c r="B49" s="24" t="str">
        <x:v>P08-S04-I004-S1-07B-F03</x:v>
      </x:c>
      <x:c r="C49" s="24" t="str">
        <x:v>STORYBOARD</x:v>
      </x:c>
      <x:c r="D49" s="24" t="str">
        <x:v>I004-S1-07B</x:v>
      </x:c>
      <x:c r="E49" s="24" t="str">
        <x:v>7</x:v>
      </x:c>
      <x:c r="F49" s="24" t="str">
        <x:v>B</x:v>
      </x:c>
      <x:c r="G49" s="24" t="str">
        <x:v>Chuông sao không chịu kêu</x:v>
      </x:c>
      <x:c r="H49" s="24" t="str">
        <x:v>F03</x:v>
      </x:c>
      <x:c r="I49" s="24" t="str">
        <x:v>7-10s</x:v>
      </x:c>
      <x:c r="J49" s="24" t="str">
        <x:v>STANDARD_0-2_2-7_7-9_9-10</x:v>
      </x:c>
      <x:c r="K49" s="24" t="str">
        <x:v>CLOSING_STATE</x:v>
      </x:c>
      <x:c r="L49" s="24" t="str">
        <x:v>P08-S04-MEO-PRIMARY.REFERENCE.png|P08-S04-MEO-SECONDARY.REFERENCE.png|P08-S04-BO-FRONT.REFERENCE.jpg|P08-S04-BO-SIDE.REFERENCE.jpg</x:v>
      </x:c>
      <x:c r="M49" s="24" t="str">
        <x:v>P08-S04-I004-S1-07B-F03</x:v>
      </x:c>
      <x:c r="N49" s="25" t="str">
        <x:v>PASS</x:v>
      </x:c>
    </x:row>
    <x:row r="50" ht="78" customHeight="1">
      <x:c r="A50" s="57" t="n">
        <x:v>49</x:v>
      </x:c>
      <x:c r="B50" s="24" t="str">
        <x:v>P08-S04-I004-S1-08A-F01</x:v>
      </x:c>
      <x:c r="C50" s="24" t="str">
        <x:v>STORYBOARD</x:v>
      </x:c>
      <x:c r="D50" s="24" t="str">
        <x:v>I004-S1-08A</x:v>
      </x:c>
      <x:c r="E50" s="24" t="str">
        <x:v>8</x:v>
      </x:c>
      <x:c r="F50" s="24" t="str">
        <x:v>A</x:v>
      </x:c>
      <x:c r="G50" s="24" t="str">
        <x:v>Viên ngọc không chịu lăn</x:v>
      </x:c>
      <x:c r="H50" s="24" t="str">
        <x:v>F01</x:v>
      </x:c>
      <x:c r="I50" s="24" t="str">
        <x:v>0-2s</x:v>
      </x:c>
      <x:c r="J50" s="24" t="str">
        <x:v>STANDARD_0-2_2-7_7-9_9-10</x:v>
      </x:c>
      <x:c r="K50" s="24" t="str">
        <x:v>OPENING</x:v>
      </x:c>
      <x:c r="L50" s="24" t="str">
        <x:v>P08-S04-MEO-PRIMARY.REFERENCE.png|P08-S04-MEO-SECONDARY.REFERENCE.png|P08-S04-BO-FRONT.REFERENCE.jpg|P08-S04-BO-SIDE.REFERENCE.jpg</x:v>
      </x:c>
      <x:c r="M50" s="24" t="str">
        <x:v>P08-S04-I004-S1-08A-F01</x:v>
      </x:c>
      <x:c r="N50" s="25" t="str">
        <x:v>PASS</x:v>
      </x:c>
    </x:row>
    <x:row r="51" ht="78" customHeight="1">
      <x:c r="A51" s="57" t="n">
        <x:v>50</x:v>
      </x:c>
      <x:c r="B51" s="24" t="str">
        <x:v>P08-S04-I004-S1-08A-F02</x:v>
      </x:c>
      <x:c r="C51" s="24" t="str">
        <x:v>STORYBOARD</x:v>
      </x:c>
      <x:c r="D51" s="24" t="str">
        <x:v>I004-S1-08A</x:v>
      </x:c>
      <x:c r="E51" s="24" t="str">
        <x:v>8</x:v>
      </x:c>
      <x:c r="F51" s="24" t="str">
        <x:v>A</x:v>
      </x:c>
      <x:c r="G51" s="24" t="str">
        <x:v>Viên ngọc không chịu lăn</x:v>
      </x:c>
      <x:c r="H51" s="24" t="str">
        <x:v>F02</x:v>
      </x:c>
      <x:c r="I51" s="24" t="str">
        <x:v>2-7s</x:v>
      </x:c>
      <x:c r="J51" s="24" t="str">
        <x:v>STANDARD_0-2_2-7_7-9_9-10</x:v>
      </x:c>
      <x:c r="K51" s="24" t="str">
        <x:v>CAUSAL_ACTION</x:v>
      </x:c>
      <x:c r="L51" s="24" t="str">
        <x:v>P08-S04-MEO-PRIMARY.REFERENCE.png|P08-S04-MEO-SECONDARY.REFERENCE.png|P08-S04-BO-FRONT.REFERENCE.jpg|P08-S04-BO-SIDE.REFERENCE.jpg</x:v>
      </x:c>
      <x:c r="M51" s="24" t="str">
        <x:v>P08-S04-I004-S1-08A-F02</x:v>
      </x:c>
      <x:c r="N51" s="25" t="str">
        <x:v>PASS</x:v>
      </x:c>
    </x:row>
    <x:row r="52" ht="78" customHeight="1">
      <x:c r="A52" s="57" t="n">
        <x:v>51</x:v>
      </x:c>
      <x:c r="B52" s="24" t="str">
        <x:v>P08-S04-I004-S1-08A-F03</x:v>
      </x:c>
      <x:c r="C52" s="24" t="str">
        <x:v>STORYBOARD</x:v>
      </x:c>
      <x:c r="D52" s="24" t="str">
        <x:v>I004-S1-08A</x:v>
      </x:c>
      <x:c r="E52" s="24" t="str">
        <x:v>8</x:v>
      </x:c>
      <x:c r="F52" s="24" t="str">
        <x:v>A</x:v>
      </x:c>
      <x:c r="G52" s="24" t="str">
        <x:v>Viên ngọc không chịu lăn</x:v>
      </x:c>
      <x:c r="H52" s="24" t="str">
        <x:v>F03</x:v>
      </x:c>
      <x:c r="I52" s="24" t="str">
        <x:v>7-10s</x:v>
      </x:c>
      <x:c r="J52" s="24" t="str">
        <x:v>STANDARD_0-2_2-7_7-9_9-10</x:v>
      </x:c>
      <x:c r="K52" s="24" t="str">
        <x:v>CLOSING_STATE</x:v>
      </x:c>
      <x:c r="L52" s="24" t="str">
        <x:v>P08-S04-MEO-PRIMARY.REFERENCE.png|P08-S04-MEO-SECONDARY.REFERENCE.png|P08-S04-BO-FRONT.REFERENCE.jpg|P08-S04-BO-SIDE.REFERENCE.jpg</x:v>
      </x:c>
      <x:c r="M52" s="24" t="str">
        <x:v>P08-S04-I004-S1-08A-F03</x:v>
      </x:c>
      <x:c r="N52" s="25" t="str">
        <x:v>PASS</x:v>
      </x:c>
    </x:row>
    <x:row r="53" ht="78" customHeight="1">
      <x:c r="A53" s="57" t="n">
        <x:v>52</x:v>
      </x:c>
      <x:c r="B53" s="24" t="str">
        <x:v>P08-S04-I004-S1-08B-F01</x:v>
      </x:c>
      <x:c r="C53" s="24" t="str">
        <x:v>STORYBOARD</x:v>
      </x:c>
      <x:c r="D53" s="24" t="str">
        <x:v>I004-S1-08B</x:v>
      </x:c>
      <x:c r="E53" s="24" t="str">
        <x:v>8</x:v>
      </x:c>
      <x:c r="F53" s="24" t="str">
        <x:v>B</x:v>
      </x:c>
      <x:c r="G53" s="24" t="str">
        <x:v>Viên ngọc không chịu lăn</x:v>
      </x:c>
      <x:c r="H53" s="24" t="str">
        <x:v>F01</x:v>
      </x:c>
      <x:c r="I53" s="24" t="str">
        <x:v>0-2s</x:v>
      </x:c>
      <x:c r="J53" s="24" t="str">
        <x:v>STANDARD_0-2_2-7_7-9_9-10</x:v>
      </x:c>
      <x:c r="K53" s="24" t="str">
        <x:v>OPENING</x:v>
      </x:c>
      <x:c r="L53" s="24" t="str">
        <x:v>P08-S04-MEO-PRIMARY.REFERENCE.png|P08-S04-MEO-SECONDARY.REFERENCE.png|P08-S04-BO-FRONT.REFERENCE.jpg|P08-S04-BO-SIDE.REFERENCE.jpg</x:v>
      </x:c>
      <x:c r="M53" s="24" t="str">
        <x:v>P08-S04-I004-S1-08B-F01</x:v>
      </x:c>
      <x:c r="N53" s="25" t="str">
        <x:v>PASS</x:v>
      </x:c>
    </x:row>
    <x:row r="54" ht="78" customHeight="1">
      <x:c r="A54" s="57" t="n">
        <x:v>53</x:v>
      </x:c>
      <x:c r="B54" s="24" t="str">
        <x:v>P08-S04-I004-S1-08B-F02</x:v>
      </x:c>
      <x:c r="C54" s="24" t="str">
        <x:v>STORYBOARD</x:v>
      </x:c>
      <x:c r="D54" s="24" t="str">
        <x:v>I004-S1-08B</x:v>
      </x:c>
      <x:c r="E54" s="24" t="str">
        <x:v>8</x:v>
      </x:c>
      <x:c r="F54" s="24" t="str">
        <x:v>B</x:v>
      </x:c>
      <x:c r="G54" s="24" t="str">
        <x:v>Viên ngọc không chịu lăn</x:v>
      </x:c>
      <x:c r="H54" s="24" t="str">
        <x:v>F02</x:v>
      </x:c>
      <x:c r="I54" s="24" t="str">
        <x:v>2-7s</x:v>
      </x:c>
      <x:c r="J54" s="24" t="str">
        <x:v>STANDARD_0-2_2-7_7-9_9-10</x:v>
      </x:c>
      <x:c r="K54" s="24" t="str">
        <x:v>CAUSAL_ACTION</x:v>
      </x:c>
      <x:c r="L54" s="24" t="str">
        <x:v>P08-S04-MEO-PRIMARY.REFERENCE.png|P08-S04-MEO-SECONDARY.REFERENCE.png|P08-S04-BO-FRONT.REFERENCE.jpg|P08-S04-BO-SIDE.REFERENCE.jpg</x:v>
      </x:c>
      <x:c r="M54" s="24" t="str">
        <x:v>P08-S04-I004-S1-08B-F02</x:v>
      </x:c>
      <x:c r="N54" s="25" t="str">
        <x:v>PASS</x:v>
      </x:c>
    </x:row>
    <x:row r="55" ht="78" customHeight="1">
      <x:c r="A55" s="57" t="n">
        <x:v>54</x:v>
      </x:c>
      <x:c r="B55" s="24" t="str">
        <x:v>P08-S04-I004-S1-08B-F03</x:v>
      </x:c>
      <x:c r="C55" s="24" t="str">
        <x:v>STORYBOARD</x:v>
      </x:c>
      <x:c r="D55" s="24" t="str">
        <x:v>I004-S1-08B</x:v>
      </x:c>
      <x:c r="E55" s="24" t="str">
        <x:v>8</x:v>
      </x:c>
      <x:c r="F55" s="24" t="str">
        <x:v>B</x:v>
      </x:c>
      <x:c r="G55" s="24" t="str">
        <x:v>Viên ngọc không chịu lăn</x:v>
      </x:c>
      <x:c r="H55" s="24" t="str">
        <x:v>F03</x:v>
      </x:c>
      <x:c r="I55" s="24" t="str">
        <x:v>7-10s</x:v>
      </x:c>
      <x:c r="J55" s="24" t="str">
        <x:v>STANDARD_0-2_2-7_7-9_9-10</x:v>
      </x:c>
      <x:c r="K55" s="24" t="str">
        <x:v>CLOSING_STATE</x:v>
      </x:c>
      <x:c r="L55" s="24" t="str">
        <x:v>P08-S04-MEO-PRIMARY.REFERENCE.png|P08-S04-MEO-SECONDARY.REFERENCE.png|P08-S04-BO-FRONT.REFERENCE.jpg|P08-S04-BO-SIDE.REFERENCE.jpg</x:v>
      </x:c>
      <x:c r="M55" s="24" t="str">
        <x:v>P08-S04-I004-S1-08B-F03</x:v>
      </x:c>
      <x:c r="N55" s="25" t="str">
        <x:v>PASS</x:v>
      </x:c>
    </x:row>
    <x:row r="56" ht="78" customHeight="1">
      <x:c r="A56" s="57" t="n">
        <x:v>55</x:v>
      </x:c>
      <x:c r="B56" s="24" t="str">
        <x:v>P08-S04-I004-S1-09A-F01</x:v>
      </x:c>
      <x:c r="C56" s="24" t="str">
        <x:v>STORYBOARD</x:v>
      </x:c>
      <x:c r="D56" s="24" t="str">
        <x:v>I004-S1-09A</x:v>
      </x:c>
      <x:c r="E56" s="24" t="str">
        <x:v>9</x:v>
      </x:c>
      <x:c r="F56" s="24" t="str">
        <x:v>A</x:v>
      </x:c>
      <x:c r="G56" s="24" t="str">
        <x:v>Ấm trà không chịu rót</x:v>
      </x:c>
      <x:c r="H56" s="24" t="str">
        <x:v>F01</x:v>
      </x:c>
      <x:c r="I56" s="24" t="str">
        <x:v>0-2s</x:v>
      </x:c>
      <x:c r="J56" s="24" t="str">
        <x:v>STANDARD_0-2_2-7_7-9_9-10</x:v>
      </x:c>
      <x:c r="K56" s="24" t="str">
        <x:v>OPENING</x:v>
      </x:c>
      <x:c r="L56" s="24" t="str">
        <x:v>P08-S04-MEO-PRIMARY.REFERENCE.png|P08-S04-MEO-SECONDARY.REFERENCE.png|P08-S04-BO-FRONT.REFERENCE.jpg|P08-S04-BO-SIDE.REFERENCE.jpg</x:v>
      </x:c>
      <x:c r="M56" s="24" t="str">
        <x:v>P08-S04-I004-S1-09A-F01</x:v>
      </x:c>
      <x:c r="N56" s="25" t="str">
        <x:v>PASS</x:v>
      </x:c>
    </x:row>
    <x:row r="57" ht="78" customHeight="1">
      <x:c r="A57" s="57" t="n">
        <x:v>56</x:v>
      </x:c>
      <x:c r="B57" s="24" t="str">
        <x:v>P08-S04-I004-S1-09A-F02</x:v>
      </x:c>
      <x:c r="C57" s="24" t="str">
        <x:v>STORYBOARD</x:v>
      </x:c>
      <x:c r="D57" s="24" t="str">
        <x:v>I004-S1-09A</x:v>
      </x:c>
      <x:c r="E57" s="24" t="str">
        <x:v>9</x:v>
      </x:c>
      <x:c r="F57" s="24" t="str">
        <x:v>A</x:v>
      </x:c>
      <x:c r="G57" s="24" t="str">
        <x:v>Ấm trà không chịu rót</x:v>
      </x:c>
      <x:c r="H57" s="24" t="str">
        <x:v>F02</x:v>
      </x:c>
      <x:c r="I57" s="24" t="str">
        <x:v>2-7s</x:v>
      </x:c>
      <x:c r="J57" s="24" t="str">
        <x:v>STANDARD_0-2_2-7_7-9_9-10</x:v>
      </x:c>
      <x:c r="K57" s="24" t="str">
        <x:v>CAUSAL_ACTION</x:v>
      </x:c>
      <x:c r="L57" s="24" t="str">
        <x:v>P08-S04-MEO-PRIMARY.REFERENCE.png|P08-S04-MEO-SECONDARY.REFERENCE.png|P08-S04-BO-FRONT.REFERENCE.jpg|P08-S04-BO-SIDE.REFERENCE.jpg</x:v>
      </x:c>
      <x:c r="M57" s="24" t="str">
        <x:v>P08-S04-I004-S1-09A-F02</x:v>
      </x:c>
      <x:c r="N57" s="25" t="str">
        <x:v>PASS</x:v>
      </x:c>
    </x:row>
    <x:row r="58" ht="78" customHeight="1">
      <x:c r="A58" s="57" t="n">
        <x:v>57</x:v>
      </x:c>
      <x:c r="B58" s="24" t="str">
        <x:v>P08-S04-I004-S1-09A-F03</x:v>
      </x:c>
      <x:c r="C58" s="24" t="str">
        <x:v>STORYBOARD</x:v>
      </x:c>
      <x:c r="D58" s="24" t="str">
        <x:v>I004-S1-09A</x:v>
      </x:c>
      <x:c r="E58" s="24" t="str">
        <x:v>9</x:v>
      </x:c>
      <x:c r="F58" s="24" t="str">
        <x:v>A</x:v>
      </x:c>
      <x:c r="G58" s="24" t="str">
        <x:v>Ấm trà không chịu rót</x:v>
      </x:c>
      <x:c r="H58" s="24" t="str">
        <x:v>F03</x:v>
      </x:c>
      <x:c r="I58" s="24" t="str">
        <x:v>7-10s</x:v>
      </x:c>
      <x:c r="J58" s="24" t="str">
        <x:v>STANDARD_0-2_2-7_7-9_9-10</x:v>
      </x:c>
      <x:c r="K58" s="24" t="str">
        <x:v>CLOSING_STATE</x:v>
      </x:c>
      <x:c r="L58" s="24" t="str">
        <x:v>P08-S04-MEO-PRIMARY.REFERENCE.png|P08-S04-MEO-SECONDARY.REFERENCE.png|P08-S04-BO-FRONT.REFERENCE.jpg|P08-S04-BO-SIDE.REFERENCE.jpg</x:v>
      </x:c>
      <x:c r="M58" s="24" t="str">
        <x:v>P08-S04-I004-S1-09A-F03</x:v>
      </x:c>
      <x:c r="N58" s="25" t="str">
        <x:v>PASS</x:v>
      </x:c>
    </x:row>
    <x:row r="59" ht="78" customHeight="1">
      <x:c r="A59" s="57" t="n">
        <x:v>58</x:v>
      </x:c>
      <x:c r="B59" s="24" t="str">
        <x:v>P08-S04-I004-S1-09B-F01</x:v>
      </x:c>
      <x:c r="C59" s="24" t="str">
        <x:v>STORYBOARD</x:v>
      </x:c>
      <x:c r="D59" s="24" t="str">
        <x:v>I004-S1-09B</x:v>
      </x:c>
      <x:c r="E59" s="24" t="str">
        <x:v>9</x:v>
      </x:c>
      <x:c r="F59" s="24" t="str">
        <x:v>B</x:v>
      </x:c>
      <x:c r="G59" s="24" t="str">
        <x:v>Ấm trà không chịu rót</x:v>
      </x:c>
      <x:c r="H59" s="24" t="str">
        <x:v>F01</x:v>
      </x:c>
      <x:c r="I59" s="24" t="str">
        <x:v>0-2s</x:v>
      </x:c>
      <x:c r="J59" s="24" t="str">
        <x:v>STANDARD_0-2_2-7_7-9_9-10</x:v>
      </x:c>
      <x:c r="K59" s="24" t="str">
        <x:v>OPENING</x:v>
      </x:c>
      <x:c r="L59" s="24" t="str">
        <x:v>P08-S04-MEO-PRIMARY.REFERENCE.png|P08-S04-MEO-SECONDARY.REFERENCE.png|P08-S04-BO-FRONT.REFERENCE.jpg|P08-S04-BO-SIDE.REFERENCE.jpg</x:v>
      </x:c>
      <x:c r="M59" s="24" t="str">
        <x:v>P08-S04-I004-S1-09B-F01</x:v>
      </x:c>
      <x:c r="N59" s="25" t="str">
        <x:v>PASS</x:v>
      </x:c>
    </x:row>
    <x:row r="60" ht="78" customHeight="1">
      <x:c r="A60" s="57" t="n">
        <x:v>59</x:v>
      </x:c>
      <x:c r="B60" s="24" t="str">
        <x:v>P08-S04-I004-S1-09B-F02</x:v>
      </x:c>
      <x:c r="C60" s="24" t="str">
        <x:v>STORYBOARD</x:v>
      </x:c>
      <x:c r="D60" s="24" t="str">
        <x:v>I004-S1-09B</x:v>
      </x:c>
      <x:c r="E60" s="24" t="str">
        <x:v>9</x:v>
      </x:c>
      <x:c r="F60" s="24" t="str">
        <x:v>B</x:v>
      </x:c>
      <x:c r="G60" s="24" t="str">
        <x:v>Ấm trà không chịu rót</x:v>
      </x:c>
      <x:c r="H60" s="24" t="str">
        <x:v>F02</x:v>
      </x:c>
      <x:c r="I60" s="24" t="str">
        <x:v>2-7s</x:v>
      </x:c>
      <x:c r="J60" s="24" t="str">
        <x:v>STANDARD_0-2_2-7_7-9_9-10</x:v>
      </x:c>
      <x:c r="K60" s="24" t="str">
        <x:v>CAUSAL_ACTION</x:v>
      </x:c>
      <x:c r="L60" s="24" t="str">
        <x:v>P08-S04-MEO-PRIMARY.REFERENCE.png|P08-S04-MEO-SECONDARY.REFERENCE.png|P08-S04-BO-FRONT.REFERENCE.jpg|P08-S04-BO-SIDE.REFERENCE.jpg</x:v>
      </x:c>
      <x:c r="M60" s="24" t="str">
        <x:v>P08-S04-I004-S1-09B-F02</x:v>
      </x:c>
      <x:c r="N60" s="25" t="str">
        <x:v>PASS</x:v>
      </x:c>
    </x:row>
    <x:row r="61" ht="78" customHeight="1">
      <x:c r="A61" s="57" t="n">
        <x:v>60</x:v>
      </x:c>
      <x:c r="B61" s="24" t="str">
        <x:v>P08-S04-I004-S1-09B-F03</x:v>
      </x:c>
      <x:c r="C61" s="24" t="str">
        <x:v>STORYBOARD</x:v>
      </x:c>
      <x:c r="D61" s="24" t="str">
        <x:v>I004-S1-09B</x:v>
      </x:c>
      <x:c r="E61" s="24" t="str">
        <x:v>9</x:v>
      </x:c>
      <x:c r="F61" s="24" t="str">
        <x:v>B</x:v>
      </x:c>
      <x:c r="G61" s="24" t="str">
        <x:v>Ấm trà không chịu rót</x:v>
      </x:c>
      <x:c r="H61" s="24" t="str">
        <x:v>F03</x:v>
      </x:c>
      <x:c r="I61" s="24" t="str">
        <x:v>7-10s</x:v>
      </x:c>
      <x:c r="J61" s="24" t="str">
        <x:v>STANDARD_0-2_2-7_7-9_9-10</x:v>
      </x:c>
      <x:c r="K61" s="24" t="str">
        <x:v>CLOSING_STATE</x:v>
      </x:c>
      <x:c r="L61" s="24" t="str">
        <x:v>P08-S04-MEO-PRIMARY.REFERENCE.png|P08-S04-MEO-SECONDARY.REFERENCE.png|P08-S04-BO-FRONT.REFERENCE.jpg|P08-S04-BO-SIDE.REFERENCE.jpg</x:v>
      </x:c>
      <x:c r="M61" s="24" t="str">
        <x:v>P08-S04-I004-S1-09B-F03</x:v>
      </x:c>
      <x:c r="N61" s="25" t="str">
        <x:v>PASS</x:v>
      </x:c>
    </x:row>
    <x:row r="62" ht="78" customHeight="1">
      <x:c r="A62" s="57" t="n">
        <x:v>61</x:v>
      </x:c>
      <x:c r="B62" s="24" t="str">
        <x:v>P08-S04-I004-S1-10A-F01</x:v>
      </x:c>
      <x:c r="C62" s="24" t="str">
        <x:v>STORYBOARD</x:v>
      </x:c>
      <x:c r="D62" s="24" t="str">
        <x:v>I004-S1-10A</x:v>
      </x:c>
      <x:c r="E62" s="24" t="str">
        <x:v>10</x:v>
      </x:c>
      <x:c r="F62" s="24" t="str">
        <x:v>A</x:v>
      </x:c>
      <x:c r="G62" s="24" t="str">
        <x:v>Cổng đường về nhà</x:v>
      </x:c>
      <x:c r="H62" s="24" t="str">
        <x:v>F01</x:v>
      </x:c>
      <x:c r="I62" s="24" t="str">
        <x:v>0-2s</x:v>
      </x:c>
      <x:c r="J62" s="24" t="str">
        <x:v>STANDARD_0-2_2-7_7-9_9-10</x:v>
      </x:c>
      <x:c r="K62" s="24" t="str">
        <x:v>OPENING</x:v>
      </x:c>
      <x:c r="L62" s="24" t="str">
        <x:v>P08-S04-MEO-PRIMARY.REFERENCE.png|P08-S04-MEO-SECONDARY.REFERENCE.png|P08-S04-BO-FRONT.REFERENCE.jpg|P08-S04-BO-SIDE.REFERENCE.jpg</x:v>
      </x:c>
      <x:c r="M62" s="24" t="str">
        <x:v>P08-S04-I004-S1-10A-F01</x:v>
      </x:c>
      <x:c r="N62" s="25" t="str">
        <x:v>PASS</x:v>
      </x:c>
    </x:row>
    <x:row r="63" ht="78" customHeight="1">
      <x:c r="A63" s="57" t="n">
        <x:v>62</x:v>
      </x:c>
      <x:c r="B63" s="24" t="str">
        <x:v>P08-S04-I004-S1-10A-F02</x:v>
      </x:c>
      <x:c r="C63" s="24" t="str">
        <x:v>STORYBOARD</x:v>
      </x:c>
      <x:c r="D63" s="24" t="str">
        <x:v>I004-S1-10A</x:v>
      </x:c>
      <x:c r="E63" s="24" t="str">
        <x:v>10</x:v>
      </x:c>
      <x:c r="F63" s="24" t="str">
        <x:v>A</x:v>
      </x:c>
      <x:c r="G63" s="24" t="str">
        <x:v>Cổng đường về nhà</x:v>
      </x:c>
      <x:c r="H63" s="24" t="str">
        <x:v>F02</x:v>
      </x:c>
      <x:c r="I63" s="24" t="str">
        <x:v>2-7s</x:v>
      </x:c>
      <x:c r="J63" s="24" t="str">
        <x:v>STANDARD_0-2_2-7_7-9_9-10</x:v>
      </x:c>
      <x:c r="K63" s="24" t="str">
        <x:v>CAUSAL_ACTION</x:v>
      </x:c>
      <x:c r="L63" s="24" t="str">
        <x:v>P08-S04-MEO-PRIMARY.REFERENCE.png|P08-S04-MEO-SECONDARY.REFERENCE.png|P08-S04-BO-FRONT.REFERENCE.jpg|P08-S04-BO-SIDE.REFERENCE.jpg</x:v>
      </x:c>
      <x:c r="M63" s="24" t="str">
        <x:v>P08-S04-I004-S1-10A-F02</x:v>
      </x:c>
      <x:c r="N63" s="25" t="str">
        <x:v>PASS</x:v>
      </x:c>
    </x:row>
    <x:row r="64" ht="78" customHeight="1">
      <x:c r="A64" s="57" t="n">
        <x:v>63</x:v>
      </x:c>
      <x:c r="B64" s="24" t="str">
        <x:v>P08-S04-I004-S1-10A-F03</x:v>
      </x:c>
      <x:c r="C64" s="24" t="str">
        <x:v>STORYBOARD</x:v>
      </x:c>
      <x:c r="D64" s="24" t="str">
        <x:v>I004-S1-10A</x:v>
      </x:c>
      <x:c r="E64" s="24" t="str">
        <x:v>10</x:v>
      </x:c>
      <x:c r="F64" s="24" t="str">
        <x:v>A</x:v>
      </x:c>
      <x:c r="G64" s="24" t="str">
        <x:v>Cổng đường về nhà</x:v>
      </x:c>
      <x:c r="H64" s="24" t="str">
        <x:v>F03</x:v>
      </x:c>
      <x:c r="I64" s="24" t="str">
        <x:v>7-10s</x:v>
      </x:c>
      <x:c r="J64" s="24" t="str">
        <x:v>STANDARD_0-2_2-7_7-9_9-10</x:v>
      </x:c>
      <x:c r="K64" s="24" t="str">
        <x:v>CLOSING_STATE</x:v>
      </x:c>
      <x:c r="L64" s="24" t="str">
        <x:v>P08-S04-MEO-PRIMARY.REFERENCE.png|P08-S04-MEO-SECONDARY.REFERENCE.png|P08-S04-BO-FRONT.REFERENCE.jpg|P08-S04-BO-SIDE.REFERENCE.jpg</x:v>
      </x:c>
      <x:c r="M64" s="24" t="str">
        <x:v>P08-S04-I004-S1-10A-F03</x:v>
      </x:c>
      <x:c r="N64" s="25" t="str">
        <x:v>PASS</x:v>
      </x:c>
    </x:row>
    <x:row r="65" ht="78" customHeight="1">
      <x:c r="A65" s="57" t="n">
        <x:v>64</x:v>
      </x:c>
      <x:c r="B65" s="24" t="str">
        <x:v>P08-S04-I004-S1-10B-F01</x:v>
      </x:c>
      <x:c r="C65" s="24" t="str">
        <x:v>STORYBOARD</x:v>
      </x:c>
      <x:c r="D65" s="24" t="str">
        <x:v>I004-S1-10B</x:v>
      </x:c>
      <x:c r="E65" s="24" t="str">
        <x:v>10</x:v>
      </x:c>
      <x:c r="F65" s="24" t="str">
        <x:v>B</x:v>
      </x:c>
      <x:c r="G65" s="24" t="str">
        <x:v>Cổng đường về nhà</x:v>
      </x:c>
      <x:c r="H65" s="24" t="str">
        <x:v>F01</x:v>
      </x:c>
      <x:c r="I65" s="24" t="str">
        <x:v>0-2s</x:v>
      </x:c>
      <x:c r="J65" s="24" t="str">
        <x:v>STANDARD_0-2_2-7_7-9_9-10</x:v>
      </x:c>
      <x:c r="K65" s="24" t="str">
        <x:v>OPENING</x:v>
      </x:c>
      <x:c r="L65" s="24" t="str">
        <x:v>P08-S04-MEO-PRIMARY.REFERENCE.png|P08-S04-MEO-SECONDARY.REFERENCE.png|P08-S04-BO-FRONT.REFERENCE.jpg|P08-S04-BO-SIDE.REFERENCE.jpg</x:v>
      </x:c>
      <x:c r="M65" s="24" t="str">
        <x:v>P08-S04-I004-S1-10B-F01</x:v>
      </x:c>
      <x:c r="N65" s="25" t="str">
        <x:v>PASS</x:v>
      </x:c>
    </x:row>
    <x:row r="66" ht="78" customHeight="1">
      <x:c r="A66" s="57" t="n">
        <x:v>65</x:v>
      </x:c>
      <x:c r="B66" s="24" t="str">
        <x:v>P08-S04-I004-S1-10B-F02</x:v>
      </x:c>
      <x:c r="C66" s="24" t="str">
        <x:v>STORYBOARD</x:v>
      </x:c>
      <x:c r="D66" s="24" t="str">
        <x:v>I004-S1-10B</x:v>
      </x:c>
      <x:c r="E66" s="24" t="str">
        <x:v>10</x:v>
      </x:c>
      <x:c r="F66" s="24" t="str">
        <x:v>B</x:v>
      </x:c>
      <x:c r="G66" s="24" t="str">
        <x:v>Cổng đường về nhà</x:v>
      </x:c>
      <x:c r="H66" s="24" t="str">
        <x:v>F02</x:v>
      </x:c>
      <x:c r="I66" s="24" t="str">
        <x:v>2-7s</x:v>
      </x:c>
      <x:c r="J66" s="24" t="str">
        <x:v>STANDARD_0-2_2-7_7-9_9-10</x:v>
      </x:c>
      <x:c r="K66" s="24" t="str">
        <x:v>CAUSAL_ACTION</x:v>
      </x:c>
      <x:c r="L66" s="24" t="str">
        <x:v>P08-S04-MEO-PRIMARY.REFERENCE.png|P08-S04-MEO-SECONDARY.REFERENCE.png|P08-S04-BO-FRONT.REFERENCE.jpg|P08-S04-BO-SIDE.REFERENCE.jpg</x:v>
      </x:c>
      <x:c r="M66" s="24" t="str">
        <x:v>P08-S04-I004-S1-10B-F02</x:v>
      </x:c>
      <x:c r="N66" s="25" t="str">
        <x:v>PASS</x:v>
      </x:c>
    </x:row>
    <x:row r="67" ht="78" customHeight="1">
      <x:c r="A67" s="58" t="n">
        <x:v>66</x:v>
      </x:c>
      <x:c r="B67" s="27" t="str">
        <x:v>P08-S04-I004-S1-10B-F03</x:v>
      </x:c>
      <x:c r="C67" s="27" t="str">
        <x:v>STORYBOARD</x:v>
      </x:c>
      <x:c r="D67" s="27" t="str">
        <x:v>I004-S1-10B</x:v>
      </x:c>
      <x:c r="E67" s="27" t="str">
        <x:v>10</x:v>
      </x:c>
      <x:c r="F67" s="27" t="str">
        <x:v>B</x:v>
      </x:c>
      <x:c r="G67" s="27" t="str">
        <x:v>Cổng đường về nhà</x:v>
      </x:c>
      <x:c r="H67" s="27" t="str">
        <x:v>F03</x:v>
      </x:c>
      <x:c r="I67" s="27" t="str">
        <x:v>7-10s</x:v>
      </x:c>
      <x:c r="J67" s="27" t="str">
        <x:v>STANDARD_0-2_2-7_7-9_9-10</x:v>
      </x:c>
      <x:c r="K67" s="27" t="str">
        <x:v>CLOSING_STATE</x:v>
      </x:c>
      <x:c r="L67" s="27" t="str">
        <x:v>P08-S04-MEO-PRIMARY.REFERENCE.png|P08-S04-MEO-SECONDARY.REFERENCE.png|P08-S04-BO-FRONT.REFERENCE.jpg|P08-S04-BO-SIDE.REFERENCE.jpg</x:v>
      </x:c>
      <x:c r="M67" s="27" t="str">
        <x:v>P08-S04-I004-S1-10B-F03</x:v>
      </x:c>
      <x:c r="N67" s="28" t="str">
        <x:v>PASS</x:v>
      </x:c>
    </x:row>
  </x:sheetData>
  <x:pageMargins left="0.7" right="0.7" top="0.75" bottom="0.75" header="0.3" footer="0.3"/>
  <x:tableParts count="1">
    <x:tablePart xmlns:r="http://schemas.openxmlformats.org/officeDocument/2006/relationships" r:id="R6d9d0caeac5944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I004-S1-01A</x:v>
      </x:c>
      <x:c r="B2" s="24" t="str">
        <x:v>I-004</x:v>
      </x:c>
      <x:c r="C2" s="24" t="str">
        <x:v>Season 1</x:v>
      </x:c>
      <x:c r="D2" s="24" t="str">
        <x:v>1</x:v>
      </x:c>
      <x:c r="E2" s="24" t="str">
        <x:v>A</x:v>
      </x:c>
      <x:c r="F2" s="24" t="str">
        <x:v>Mặt trăng rơi</x:v>
      </x:c>
      <x:c r="G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at a twilight hilltop moon garden, gently tracking toward a shallow circular moon basin. No cuts.
Setting: a safe knee-deep stone basin surrounded by moss and lantern flowers. A friendly waist-high crescent moon rests in a padded floating cradle. A low cloud dock waits beside the rim. One large hand pump controls clear water entering through a visible channel.
0–2s: Bố grips the pump handle and makes two steady strokes while Meo holds the cradle’s short guide handle from the dry basin edge.
2–7s: the water level rises and the cradle floats upward. Meo pulls toward the cloud dock, but the still-low cradle rubs the basin’s curved side and turns sideways. Bố pumps faster; the water rises, yet the tilted cradle drifts past the dock instead of aligning.
7–9s: Bố stops pumping and holds the handle down. Meo notices the cradle begins straightening whenever it floats clear of the curved wall, then loosens her pull.
9–10s: the moon floats slightly higher but remains beside the dock at the wrong angle. End unresolved.
Physics: rising water creates buoyant lift; contact with the curved wall rotates the cradle, while free floating lets it level naturally.
Audio: evening ambience, pump creaks, gentle water splashes, cradle bob, quiet moon hum. No dialogue.
Constraints: preserve identity, age, clothing, props and twilight lighting; shallow protected basin only; no falls, deep water, frightening motion, extra characters, cuts or text.</x:v>
      </x:c>
      <x:c r="H2" s="24" t="str">
        <x:v>Nhân quả + phối hợp giải quyết vấn đề qua lực nổi và căn chỉnh</x:v>
      </x:c>
      <x:c r="I2" s="24" t="str">
        <x:v>Bất ngờ chuyển thành phối hợp tập trung</x:v>
      </x:c>
      <x:c r="J2" s="24" t="str">
        <x:v>Vườn trăng trên đồi lúc chạng vạng, có bể đá nông, nôi trăng đệm, bến mây thấp và bơm tay</x:v>
      </x:c>
      <x:c r="K2" s="24" t="str">
        <x:v>Trăng lưỡi liềm thân thiện cao ngang eo trong nôi nổi có đệm; nước thấp; Bố ở bơm; Meo giữ tay dẫn ngắn từ mép khô</x:v>
      </x:c>
      <x:c r="L2" s="24" t="str">
        <x:v>Nước dâng nâng nôi trăng, nhưng va thành làm nó xoay ngang và trượt khỏi bến mây</x:v>
      </x:c>
      <x:c r="M2" s="24" t="str">
        <x:v>Giữ và chỉnh tay dẫn ngắn, rồi nới lỏng sau khi thấy nôi tự cân bằng</x:v>
      </x:c>
      <x:c r="N2" s="24" t="str">
        <x:v>Bơm nước, dừng bơm và giữ tay nắm để kiểm soát mực nước</x:v>
      </x:c>
      <x:c r="O2" s="24" t="str">
        <x:v>Trăng nổi cao hơn cạnh bến mây nhưng vẫn sai góc; chưa giải quyết</x:v>
      </x:c>
      <x:c r="P2" s="24" t="str">
        <x:v>Medium-wide three-quarter nhẹ nhàng tiến về bể; không cắt cảnh</x:v>
      </x:c>
      <x:c r="Q2" s="24" t="str">
        <x:v>Nước dâng tạo lực nổi; tiếp xúc thành cong làm nôi xoay; khi nổi tự do nôi sẽ tự cân bằng</x:v>
      </x:c>
      <x:c r="R2" s="24" t="str">
        <x:v>Không thoại</x:v>
      </x:c>
      <x:c r="S2" s="24" t="str">
        <x:v>Ambience chiều; bơm kẽo kẹt; nước vỗ nhẹ; nôi bập bềnh; tiếng ngân của trăng</x:v>
      </x:c>
      <x:c r="T2" s="24" t="str">
        <x:v>PASS — G-010/G-011/G-012/G-020/G-034/G-036/G-120; absurd mission is immediately readable, Bố indispensable, child-safe, unresolved Part A.</x:v>
      </x:c>
      <x:c r="U2" s="24" t="str">
        <x:v>PASS — G-002/G-003/G-030/G-031/G-037/G-040/G-050/G-051/G-060/G-070/G-090/G-150/G-160/G-161/G-162/G-163/G-164; 306 words; zero at-sign characters.</x:v>
      </x:c>
      <x:c r="V2" s="24" t="str">
        <x:v>AI text audit only; visual/render audit not yet performed. USER APPROVAL pending.</x:v>
      </x:c>
      <x:c r="W2" s="25" t="str">
        <x:v>AI AUDITED</x:v>
      </x:c>
    </x:row>
    <x:row r="3" ht="340" customHeight="1">
      <x:c r="A3" s="57" t="str">
        <x:v>I004-S1-01B</x:v>
      </x:c>
      <x:c r="B3" s="24" t="str">
        <x:v>I-004</x:v>
      </x:c>
      <x:c r="C3" s="24" t="str">
        <x:v>Season 1</x:v>
      </x:c>
      <x:c r="D3" s="24" t="str">
        <x:v>1</x:v>
      </x:c>
      <x:c r="E3" s="24" t="str">
        <x:v>B</x:v>
      </x:c>
      <x:c r="F3" s="24" t="str">
        <x:v>Mặt trăng rơi</x:v>
      </x:c>
      <x:c r="G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a fixed three-quarter side angle at child-eye-level. No cuts.
Setting and opening state: the same moon garden. The water is raised, the crescent moon rests in the padded cradle beside the cloud dock, the cradle is sideways, Bố holds the pump handle down, and Meo has loosened the guide handle from the dry edge.
0–2s: Meo lets the cradle float free and points to the gap between it and the curved wall. Bố raises the pump handle for a controlled stroke.
2–7s: Bố makes one long steady pump stroke. The water lifts the cradle fully clear of the wall, and it levels itself. Meo draws the level cradle toward the dock with a light guide pull. Bố holds the pump so the water height stays stable.
7–9s: the cradle reaches the dock and the crescent moon slides gently onto a cloud-shaped resting pad. Meo releases the guide while Bố locks the pump lever.
9–10s: the cloud dock glows. Meo says in Vietnamese, with a delighted five-year-old voice: “Bố ơi, trăng nổi lên đúng chỗ rồi!” Keep the exact wording; do not translate it.
Physics: extra water increases buoyant height; removing wall contact lets the cradle self-level; a light guide force changes direction without tipping it.
Audio: evening ambience, pump creak, water rise, cradle glide, moon chime, short dialogue.
Constraints: exact A-to-B continuity; preserve identity, age, clothing, props and lighting; shallow protected basin only; no falls, deep water, extra characters, dangerous motion, cuts or text.</x:v>
      </x:c>
      <x:c r="H3" s="24" t="str">
        <x:v>Nhân quả + phối hợp giải quyết vấn đề qua lực nổi và căn chỉnh</x:v>
      </x:c>
      <x:c r="I3" s="24" t="str">
        <x:v>Nhẹ nhõm và thỏa mãn khi cùng sửa một chi tiết nhỏ</x:v>
      </x:c>
      <x:c r="J3" s="24" t="str">
        <x:v>Cùng vườn trăng trên đồi lúc chạng vạng</x:v>
      </x:c>
      <x:c r="K3" s="24" t="str">
        <x:v>Nước đã dâng; trăng lưỡi liềm an toàn trong nôi đệm đang xoay ngang cạnh bến mây; Bố giữ bơm; Meo đã nới tay dẫn</x:v>
      </x:c>
      <x:c r="L3" s="24" t="str">
        <x:v>Một lần nâng có kiểm soát giúp nôi rời thành, tự cân bằng; kéo dẫn nhẹ đưa trăng vào bến</x:v>
      </x:c>
      <x:c r="M3" s="24" t="str">
        <x:v>Cho nôi nổi tự do trước, sau đó chỉ kéo dẫn nhẹ về phía bến</x:v>
      </x:c>
      <x:c r="N3" s="24" t="str">
        <x:v>Bơm một nhịp có kiểm soát, ổn định mực nước và khóa cần bơm</x:v>
      </x:c>
      <x:c r="O3" s="24" t="str">
        <x:v>Trăng lưỡi liềm nằm an toàn trên bến hình mây và bến phát sáng; kết thúc tích cực</x:v>
      </x:c>
      <x:c r="P3" s="24" t="str">
        <x:v>Cùng góc three-quarter medium-wide để giữ continuity; không cắt cảnh</x:v>
      </x:c>
      <x:c r="Q3" s="24" t="str">
        <x:v>Độ cao nổi thêm giúp mất tiếp xúc thành; tự cân bằng cộng lực dẫn nhẹ làm nôi thẳng với bến</x:v>
      </x:c>
      <x:c r="R3" s="24" t="str">
        <x:v>Meo: “Bố ơi, trăng nổi lên đúng chỗ rồi!”</x:v>
      </x:c>
      <x:c r="S3" s="24" t="str">
        <x:v>Ambience chiều; tiếng bơm; nước dâng; nôi trượt; chuông trăng; thoại ngắn</x:v>
      </x:c>
      <x:c r="T3" s="24" t="str">
        <x:v>PASS — G-010/G-011/G-012/G-020/G-034/G-036/G-120; exact A→B handoff, Bố indispensable, solution follows observed physical clue and teamwork.</x:v>
      </x:c>
      <x:c r="U3" s="24" t="str">
        <x:v>PASS — G-002/G-003/G-030/G-031/G-037/G-040/G-050/G-051/G-060/G-070/G-080/G-081/G-090/G-150/G-160/G-161/G-162/G-163/G-164; 319 words; zero at-sign characters.</x:v>
      </x:c>
      <x:c r="V3" s="24" t="str">
        <x:v>AI text audit only; visual/render audit not yet performed. USER APPROVAL pending.</x:v>
      </x:c>
      <x:c r="W3" s="25" t="str">
        <x:v>AI AUDITED</x:v>
      </x:c>
    </x:row>
    <x:row r="4" ht="340" customHeight="1">
      <x:c r="A4" s="57" t="str">
        <x:v>I004-S1-02A</x:v>
      </x:c>
      <x:c r="B4" s="24" t="str">
        <x:v>I-004</x:v>
      </x:c>
      <x:c r="C4" s="24" t="str">
        <x:v>Season 1</x:v>
      </x:c>
      <x:c r="D4" s="24" t="str">
        <x:v>2</x:v>
      </x:c>
      <x:c r="E4" s="24" t="str">
        <x:v>A</x:v>
      </x:c>
      <x:c r="F4" s="24" t="str">
        <x:v>Đám mây bị lạc</x:v>
      </x:c>
      <x:c r="G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gentle medium-wide tracking shot across a sunny cloud meadow, following Meo, Bố and one small friendly lost cloud. No cuts.
Setting: a bright meadow with a shallow mist fountain, a large folding sunshade on a wheeled base, and a rounded cloud-house arch. The lost cloud is child-sized, soft and slightly wispy, never stormy.
0–2s: Bố rolls the sunshade beside the cloud while Meo watches it drift over the warm grass.
2–7s: Bố opens the broad shade above it. The cloud section under shadow becomes visibly denser, but the sunny half stays thin. Meo turns a small safe mist wheel at the fountain, releasing a gentle veil of fine droplets. Because the shade is offset, most mist rises into sunlight and fades before reaching the cloud.
7–9s: Bố tilts the shade toward the fountain. Meo stops the wheel and notices that the tiny area where cool shade and mist overlap becomes the thickest part of the cloud.
9–10s: the lost cloud remains uneven and cannot yet fit the rounded cloud-house arch. End unresolved.
Physics: cool shade slows visible cloud thinning; fine mist adds droplets where it reaches the shaded cloud; exposed mist fades quickly in warm sunlight.
Audio: sunny meadow ambience, shade wheels, fabric unfold, fountain hiss, soft cloud puff. No dialogue.
Constraints: preserve identity, age, clothing, props and lighting; cloud remains friendly; no storms, lightning, strong winds, slippery running, extra characters, cuts or text.</x:v>
      </x:c>
      <x:c r="H4" s="24" t="str">
        <x:v>Quan sát + nhân quả môi trường qua bóng râm và sương</x:v>
      </x:c>
      <x:c r="I4" s="24" t="str">
        <x:v>Lo lắng chuyển thành quan sát kiên nhẫn và đồng cảm</x:v>
      </x:c>
      <x:c r="J4" s="24" t="str">
        <x:v>Đồng cỏ mây đầy nắng với vòi sương nông, mái che gấp có bánh xe và vòm nhà mây bo tròn</x:v>
      </x:c>
      <x:c r="K4" s="24" t="str">
        <x:v>Đám mây nhỏ thân thiện lơ lửng trên cỏ ấm; Bố đẩy mái che; Meo cạnh vòi sương</x:v>
      </x:c>
      <x:c r="L4" s="24" t="str">
        <x:v>Bóng râm chỉ làm một phần mây dày lên, còn sương ngoài bóng mát tan trước khi chạm tới</x:v>
      </x:c>
      <x:c r="M4" s="24" t="str">
        <x:v>Xoay bánh sương an toàn, dừng lại và quan sát nơi sương giao với vùng mát</x:v>
      </x:c>
      <x:c r="N4" s="24" t="str">
        <x:v>Đẩy, mở và nghiêng mái che lớn để di chuyển vùng mát</x:v>
      </x:c>
      <x:c r="O4" s="24" t="str">
        <x:v>Mây vẫn không đều và chưa thể lọt qua vòm nhà mây; chưa giải quyết</x:v>
      </x:c>
      <x:c r="P4" s="24" t="str">
        <x:v>Tracking medium-wide nhẹ qua đồng cỏ; không cắt cảnh</x:v>
      </x:c>
      <x:c r="Q4" s="24" t="str">
        <x:v>Bóng mát làm chậm sự loãng; sương mịn bổ sung giọt chỉ nơi nó tới vùng mây mát; sương ngoài nắng tan nhanh</x:v>
      </x:c>
      <x:c r="R4" s="24" t="str">
        <x:v>Không thoại</x:v>
      </x:c>
      <x:c r="S4" s="24" t="str">
        <x:v>Ambience đồng cỏ; bánh mái che; vải mở; tiếng sương; mây phụt nhẹ</x:v>
      </x:c>
      <x:c r="T4" s="24" t="str">
        <x:v>PASS — G-010/G-011/G-012/G-020/G-034/G-036/G-120; helping mission is warm and readable, Bố indispensable, empathy-based clue, child-safe, unresolved Part A.</x:v>
      </x:c>
      <x:c r="U4" s="24" t="str">
        <x:v>PASS — G-002/G-003/G-030/G-031/G-037/G-040/G-050/G-051/G-060/G-070/G-090/G-150/G-160/G-161/G-162/G-163/G-164; 305 words; zero at-sign characters.</x:v>
      </x:c>
      <x:c r="V4" s="24" t="str">
        <x:v>AI text audit only; visual/render audit not yet performed. USER APPROVAL pending.</x:v>
      </x:c>
      <x:c r="W4" s="25" t="str">
        <x:v>AI AUDITED</x:v>
      </x:c>
    </x:row>
    <x:row r="5" ht="340" customHeight="1">
      <x:c r="A5" s="57" t="str">
        <x:v>I004-S1-02B</x:v>
      </x:c>
      <x:c r="B5" s="24" t="str">
        <x:v>I-004</x:v>
      </x:c>
      <x:c r="C5" s="24" t="str">
        <x:v>Season 1</x:v>
      </x:c>
      <x:c r="D5" s="24" t="str">
        <x:v>2</x:v>
      </x:c>
      <x:c r="E5" s="24" t="str">
        <x:v>B</x:v>
      </x:c>
      <x:c r="F5" s="24" t="str">
        <x:v>Đám mây bị lạc</x:v>
      </x:c>
      <x:c r="G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tracking shot from a fixed meadow-side three-quarter angle at child-eye-level. No cuts.
Setting and opening state: the same cloud meadow. The lost cloud is uneven, shaded side denser than sunny side. Bố holds the tilted sunshade beside the fountain, Meo stands at the mist wheel, and the cloud-house arch waits nearby.
0–2s: Meo points from the mist path to the dense shaded side, then turns the wheel slowly. Bố rolls the shade one step so its shadow covers the cloud and mist together.
2–7s: mist rises inside the cool shadow. Bố tilts and holds the shade so the shaded corridor reaches the cloud-house. The lost cloud gathers into a round shape. Meo keeps a slow mist flow until the cloud becomes dense enough to drift along the shaded corridor.
7–9s: Meo stops the wheel. Bố rolls the shade ahead, keeping the cool path over the cloud as it floats through the arch.
9–10s: the cloud settles inside its little house and gives a puff. Meo says in Vietnamese, with a relieved five-year-old voice: “Bố ơi, mây tìm được nhà rồi!” Keep the wording; do not translate it.
Physics: mist adds droplets inside cool shade; continuous shade reduces thinning so the cloud stays rounded through the arch.
Audio: meadow ambience, mist wheel, soft hiss, shade wheels, cloud puff, short dialogue.
Constraints: exact A-to-B continuity; preserve identity, age, clothing, props and sunlight; friendly cloud only; no storms, lightning, strong wind, extra characters, dangerous motion, cuts or text.</x:v>
      </x:c>
      <x:c r="H5" s="24" t="str">
        <x:v>Quan sát + nhân quả môi trường qua bóng râm và sương</x:v>
      </x:c>
      <x:c r="I5" s="24" t="str">
        <x:v>Nhẹ nhõm và vui khi giúp người bạn lạc đường về nhà</x:v>
      </x:c>
      <x:c r="J5" s="24" t="str">
        <x:v>Cùng đồng cỏ mây đầy nắng</x:v>
      </x:c>
      <x:c r="K5" s="24" t="str">
        <x:v>Mây lạc không đều; phía trong bóng râm dày hơn; Bố giữ mái che nghiêng; Meo ở bánh sương; vòm nhà mây ở gần</x:v>
      </x:c>
      <x:c r="L5" s="24" t="str">
        <x:v>Căn vùng mát với sương nhẹ làm mây tròn đủ để trôi qua vòm nhà</x:v>
      </x:c>
      <x:c r="M5" s="24" t="str">
        <x:v>Khởi động lại dòng sương chậm rồi dừng khi mây đủ dày</x:v>
      </x:c>
      <x:c r="N5" s="24" t="str">
        <x:v>Đẩy, nghiêng và giữ mái che tạo hành lang mát vào nhà mây</x:v>
      </x:c>
      <x:c r="O5" s="24" t="str">
        <x:v>Mây vào an toàn trong nhà nhỏ và phì ra vui vẻ; kết thúc tích cực</x:v>
      </x:c>
      <x:c r="P5" s="24" t="str">
        <x:v>Cùng phía medium-wide tracking; không cắt cảnh</x:v>
      </x:c>
      <x:c r="Q5" s="24" t="str">
        <x:v>Sương bổ sung giọt trong vùng mát; bóng râm liên tục giảm loãng đủ lâu để mây giữ hình tròn</x:v>
      </x:c>
      <x:c r="R5" s="24" t="str">
        <x:v>Meo: “Bố ơi, mây tìm được nhà rồi!”</x:v>
      </x:c>
      <x:c r="S5" s="24" t="str">
        <x:v>Ambience đồng cỏ; bánh sương; tiếng xì nhẹ; bánh mái che; mây phụt; thoại ngắn</x:v>
      </x:c>
      <x:c r="T5" s="24" t="str">
        <x:v>PASS — G-010/G-011/G-012/G-020/G-034/G-036/G-120; exact A→B handoff, Bố indispensable, shade-and-mist solution follows the observed overlap clue and teamwork.</x:v>
      </x:c>
      <x:c r="U5" s="24" t="str">
        <x:v>PASS — G-002/G-003/G-030/G-031/G-037/G-040/G-050/G-051/G-060/G-070/G-080/G-081/G-090/G-150/G-160/G-161/G-162/G-163/G-164; 318 words; zero at-sign characters.</x:v>
      </x:c>
      <x:c r="V5" s="24" t="str">
        <x:v>AI text audit only; visual/render audit not yet performed. USER APPROVAL pending.</x:v>
      </x:c>
      <x:c r="W5" s="25" t="str">
        <x:v>AI AUDITED</x:v>
      </x:c>
    </x:row>
    <x:row r="6" ht="340" customHeight="1">
      <x:c r="A6" s="57" t="str">
        <x:v>I004-S1-03A</x:v>
      </x:c>
      <x:c r="B6" s="24" t="str">
        <x:v>I-004</x:v>
      </x:c>
      <x:c r="C6" s="24" t="str">
        <x:v>Season 1</x:v>
      </x:c>
      <x:c r="D6" s="24" t="str">
        <x:v>3</x:v>
      </x:c>
      <x:c r="E6" s="24" t="str">
        <x:v>A</x:v>
      </x:c>
      <x:c r="F6" s="24" t="str">
        <x:v>Dải xanh bị thiếu</x:v>
      </x:c>
      <x:c r="G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 bright rainbow orchard, gently tracking from a dry color basin toward a rainbow arch. No cuts.
Setting: a cheerful hill garden where a large rainbow arch is missing one green stripe. Below it sits a shallow yellow-and-blue color basin, a white absorbent sky-ribbon stretched toward the empty stripe, and a safe hand squeeze-pump beside Bố.
0–2s: Meo touches the dry end of the white sky-ribbon while Bố squeezes the pump once, sending clear water into the color basin.
2–7s: yellow and blue color collect together at the ribbon base, but the dry ribbon remains pale because its lower tip barely touches the liquid. Bố adds another slow pump squeeze, raising the colored water slightly. Meo presses the ribbon downward, but it bends sideways and only a tiny green stain begins climbing one edge.
7–9s: Bố stops pumping and holds the reservoir level. Meo notices that the stain climbs only where the ribbon stays continuously wet.
9–10s: the rainbow gap remains empty while a narrow green line has risen only halfway up the ribbon. End unresolved.
Physics: water carrying mixed pigment moves upward through the absorbent ribbon only along a continuous wet path; a dry break stops the visible color rise.
Audio: orchard breeze, soft pump squeak, water trickle, gentle fabric rustle, distant rainbow hum. No dialogue.
Constraints: preserve identity, age, clothing, props and daylight; shallow contained liquid only; no spills near faces, extra characters, dangerous motion, cuts or text.</x:v>
      </x:c>
      <x:c r="H6" s="24" t="str">
        <x:v>Quan sát + suy luận nhân quả mao dẫn</x:v>
      </x:c>
      <x:c r="I6" s="24" t="str">
        <x:v>Tò mò chuyển thành khám phá tập trung</x:v>
      </x:c>
      <x:c r="J6" s="24" t="str">
        <x:v>Vườn cầu vồng sáng với dải xanh bị thiếu, bể màu nông, ruy băng thấm hút và bơm tay an toàn</x:v>
      </x:c>
      <x:c r="K6" s="24" t="str">
        <x:v>Cầu vồng thiếu dải xanh; ruy băng khô chỉ chạm nhẹ bể màu pha; Bố ở bơm; Meo ở ruy băng</x:v>
      </x:c>
      <x:c r="L6" s="24" t="str">
        <x:v>Nước màu chỉ leo lên nơi ruy băng thấm hút duy trì tiếp xúc ướt liên tục</x:v>
      </x:c>
      <x:c r="M6" s="24" t="str">
        <x:v>Hạ và quan sát ruy băng, rồi xác định điểm đứt trong đường ướt</x:v>
      </x:c>
      <x:c r="N6" s="24" t="str">
        <x:v>Bơm nước, dừng bơm và giữ ổn định mực bể</x:v>
      </x:c>
      <x:c r="O6" s="24" t="str">
        <x:v>Vệt xanh mới lên nửa ruy băng; khoảng trống cầu vồng còn; chưa giải quyết</x:v>
      </x:c>
      <x:c r="P6" s="24" t="str">
        <x:v>Medium-wide three-quarter tracking từ bể tới cầu vồng; không cắt cảnh</x:v>
      </x:c>
      <x:c r="Q6" s="24" t="str">
        <x:v>Mao dẫn chỉ đưa sắc tố đi qua một đường thấm ướt liên tục</x:v>
      </x:c>
      <x:c r="R6" s="24" t="str">
        <x:v>Không thoại</x:v>
      </x:c>
      <x:c r="S6" s="24" t="str">
        <x:v>Gió vườn; bơm kêu; nước chảy; vải xào xạc; tiếng ngân cầu vồng</x:v>
      </x:c>
      <x:c r="T6" s="24" t="str">
        <x:v>PASS — G-010/G-011/G-012/G-020/G-034/G-036/G-120; absurd rainbow mission readable, Bố indispensable, child-safe, unresolved Part A.</x:v>
      </x:c>
      <x:c r="U6" s="24" t="str">
        <x:v>PASS — G-002/G-003/G-030/G-031/G-037/G-040/G-050/G-051/G-060/G-070/G-090/G-150/G-160/G-161/G-162/G-163/G-164; 315 words; zero at-sign characters.</x:v>
      </x:c>
      <x:c r="V6" s="24" t="str">
        <x:v>AI text audit only; visual/render audit not yet performed. USER APPROVAL pending.</x:v>
      </x:c>
      <x:c r="W6" s="25" t="str">
        <x:v>AI AUDITED</x:v>
      </x:c>
    </x:row>
    <x:row r="7" ht="340" customHeight="1">
      <x:c r="A7" s="57" t="str">
        <x:v>I004-S1-03B</x:v>
      </x:c>
      <x:c r="B7" s="24" t="str">
        <x:v>I-004</x:v>
      </x:c>
      <x:c r="C7" s="24" t="str">
        <x:v>Season 1</x:v>
      </x:c>
      <x:c r="D7" s="24" t="str">
        <x:v>3</x:v>
      </x:c>
      <x:c r="E7" s="24" t="str">
        <x:v>B</x:v>
      </x:c>
      <x:c r="F7" s="24" t="str">
        <x:v>Dải xanh bị thiếu</x:v>
      </x:c>
      <x:c r="G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rainbow-orchard side, tracking the color as it climbs the sky-ribbon. No cuts.
Setting and opening state: the same garden. The rainbow still lacks its green stripe. A narrow green stain sits halfway up the absorbent ribbon, the ribbon base is partly lifted from the yellow-and-blue basin, Bố holds the pump steady, and Meo keeps one hand near the ribbon edge.
0–2s: Meo lowers the entire ribbon tip flat into the colored water. Bố gives one small controlled squeeze so the liquid just covers the full ribbon edge.
2–7s: the green color rises evenly through the wet fibers. Meo guides the ribbon upright while Bố stops pumping and keeps the basin level. The green front reaches the top, then flows into the empty rainbow stripe.
7–9s: the missing stripe fills from bottom to top and joins the neighboring colors. Meo releases the ribbon while Bố locks the pump handle.
9–10s: the complete rainbow glows. Meo says in Vietnamese, with a delighted five-year-old voice: “Bố ơi, màu xanh leo lên rồi!” Keep the exact wording; do not translate it.
Physics: continuous wet contact enables capillary wicking; mixed pigment travels with the rising water into the rainbow stripe.
Audio: orchard breeze, one pump squeak, soft liquid rise, fabric rustle, warm rainbow chime, one short dialogue line.
Constraints: exact A-to-B continuity; preserve identity, age, clothing, props and daylight; contained liquid only; no splashing, extra characters, dangerous motion, cuts or text.</x:v>
      </x:c>
      <x:c r="H7" s="24" t="str">
        <x:v>Quan sát + suy luận nhân quả mao dẫn</x:v>
      </x:c>
      <x:c r="I7" s="24" t="str">
        <x:v>Vui khi cùng khám phá một quy luật vật lý nhỏ</x:v>
      </x:c>
      <x:c r="J7" s="24" t="str">
        <x:v>Cùng vườn cầu vồng sáng</x:v>
      </x:c>
      <x:c r="K7" s="24" t="str">
        <x:v>Vệt xanh lên nửa ruy băng; chân ruy băng nhấc một phần; Bố giữ bơm; Meo cạnh ruy băng; khoảng xanh còn trống</x:v>
      </x:c>
      <x:c r="L7" s="24" t="str">
        <x:v>Khôi phục tiếp xúc ướt toàn phần cho phép sắc tố xanh thấm lên cầu vồng và lấp dải thiếu</x:v>
      </x:c>
      <x:c r="M7" s="24" t="str">
        <x:v>Hạ toàn bộ mép ruy băng vào chất lỏng và giữ thẳng đứng, không bóp</x:v>
      </x:c>
      <x:c r="N7" s="24" t="str">
        <x:v>Bơm một nhịp có kiểm soát, ổn định mực bể và khóa tay nắm</x:v>
      </x:c>
      <x:c r="O7" s="24" t="str">
        <x:v>Cầu vồng hoàn chỉnh và phát sáng; kết thúc tích cực</x:v>
      </x:c>
      <x:c r="P7" s="24" t="str">
        <x:v>Cùng phía medium-wide tracking theo màu dâng; không cắt cảnh</x:v>
      </x:c>
      <x:c r="Q7" s="24" t="str">
        <x:v>Tiếp xúc ướt liên tục cho phép mao dẫn sắc tố pha lên dải cầu vồng</x:v>
      </x:c>
      <x:c r="R7" s="24" t="str">
        <x:v>Meo: “Bố ơi, màu xanh leo lên rồi!”</x:v>
      </x:c>
      <x:c r="S7" s="24" t="str">
        <x:v>Gió vườn; bơm kêu; chất lỏng dâng; vải xào xạc; chuông cầu vồng; thoại ngắn</x:v>
      </x:c>
      <x:c r="T7" s="24" t="str">
        <x:v>PASS — G-010/G-011/G-012/G-020/G-034/G-036/G-120; exact A→B handoff, Bố indispensable, solution follows observed wet-path clue.</x:v>
      </x:c>
      <x:c r="U7" s="24" t="str">
        <x:v>PASS — G-002/G-003/G-030/G-031/G-037/G-040/G-050/G-051/G-060/G-070/G-080/G-081/G-090/G-150/G-160/G-161/G-162/G-163/G-164; 320 words; zero at-sign characters.</x:v>
      </x:c>
      <x:c r="V7" s="24" t="str">
        <x:v>AI text audit only; visual/render audit not yet performed. USER APPROVAL pending.</x:v>
      </x:c>
      <x:c r="W7" s="25" t="str">
        <x:v>AI AUDITED</x:v>
      </x:c>
    </x:row>
    <x:row r="8" ht="340" customHeight="1">
      <x:c r="A8" s="57" t="str">
        <x:v>I004-S1-04A</x:v>
      </x:c>
      <x:c r="B8" s="24" t="str">
        <x:v>I-004</x:v>
      </x:c>
      <x:c r="C8" s="24" t="str">
        <x:v>Season 1</x:v>
      </x:c>
      <x:c r="D8" s="24" t="str">
        <x:v>4</x:v>
      </x:c>
      <x:c r="E8" s="24" t="str">
        <x:v>A</x:v>
      </x:c>
      <x:c r="F8" s="24" t="str">
        <x:v>Rồng đèn lồng gấp</x:v>
      </x:c>
      <x:c r="G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in a twilight lantern courtyard, gently tracking a friendly folded lantern dragon and its wooden expansion stand. No cuts.
Setting: a warm festival courtyard with paper lanterns, padded mats and one child-sized original lantern dragon resting safely on a low stand. Its paper body is collapsed like an accordion. A large side crank moves visible scissor-link ribs inside the body.
0–2s: Bố grips the crank with both hands while Meo watches two small alignment marks on the dragon’s front and back rings.
2–7s: Bố turns the crank slowly. The scissor ribs expand and the lantern body grows rounder, but one ring is rotated off-center. The front ribs extend sooner than the back ribs, twisting the paper body into a gentle spiral. Meo reaches toward the safe outer ring but stops when she sees the two marks no longer face each other.
7–9s: Bố stops the crank and holds it firmly. Meo points from one alignment mark to the other, noticing the twist comes from the rotated ring.
9–10s: the dragon remains half-expanded and softly glowing, unable to stand upright. End unresolved.
Physics: the crank opens linked scissor ribs; if the end rings are misaligned, equal rib extension produces a visible twist instead of straight expansion.
Audio: festival ambience, wooden crank clicks, paper rustle, soft linkage taps, gentle lantern hum. No dialogue.
Constraints: original friendly dragon only; preserve identity, age, clothing and props; no fire, sharp parts, collapse onto characters, frightening motion, extra characters, cuts or text.</x:v>
      </x:c>
      <x:c r="H8" s="24" t="str">
        <x:v>Căn hình học + suy luận cơ cấu liên kết</x:v>
      </x:c>
      <x:c r="I8" s="24" t="str">
        <x:v>Ngạc nhiên chuyển thành quan sát cẩn thận</x:v>
      </x:c>
      <x:c r="J8" s="24" t="str">
        <x:v>Sân đèn lồng lúc chạng vạng với bục đệm, rồng đèn gấp nguyên bản và sườn kéo cắt chạy bằng tay quay</x:v>
      </x:c>
      <x:c r="K8" s="24" t="str">
        <x:v>Rồng đèn xếp accordion; Bố ở tay quay; Meo quan sát hai dấu căn</x:v>
      </x:c>
      <x:c r="L8" s="24" t="str">
        <x:v>Vòng đầu lệch làm sườn kéo mở thành xoắn thay vì thân đèn thẳng</x:v>
      </x:c>
      <x:c r="M8" s="24" t="str">
        <x:v>Quan sát dấu căn và xác định vòng ngoài bị xoay lệch</x:v>
      </x:c>
      <x:c r="N8" s="24" t="str">
        <x:v>Xoay tay quay, dừng và giữ cơ cấu đứng yên</x:v>
      </x:c>
      <x:c r="O8" s="24" t="str">
        <x:v>Rồng vẫn mở nửa chừng và bị xoắn; chưa giải quyết</x:v>
      </x:c>
      <x:c r="P8" s="24" t="str">
        <x:v>Medium-wide ngang theo tay quay, vòng và rồng; không cắt cảnh</x:v>
      </x:c>
      <x:c r="Q8" s="24" t="str">
        <x:v>Sườn kéo liên kết chỉ mở đều khi hướng hai vòng đầu được căn đúng</x:v>
      </x:c>
      <x:c r="R8" s="24" t="str">
        <x:v>Không thoại</x:v>
      </x:c>
      <x:c r="S8" s="24" t="str">
        <x:v>Ambience lễ hội; tay quay click; giấy xào xạc; cơ cấu chạm; đèn ngân</x:v>
      </x:c>
      <x:c r="T8" s="24" t="str">
        <x:v>PASS — G-010/G-011/G-012/G-020/G-034/G-036/G-120; original lantern-dragon mission readable, Bố indispensable, safe mechanism, unresolved Part A.</x:v>
      </x:c>
      <x:c r="U8" s="24" t="str">
        <x:v>PASS — G-002/G-003/G-030/G-031/G-037/G-040/G-050/G-051/G-060/G-070/G-090/G-150/G-160/G-161/G-162/G-163/G-164; 320 words; zero at-sign characters.</x:v>
      </x:c>
      <x:c r="V8" s="24" t="str">
        <x:v>AI text audit only; visual/render audit not yet performed. USER APPROVAL pending.</x:v>
      </x:c>
      <x:c r="W8" s="25" t="str">
        <x:v>AI AUDITED</x:v>
      </x:c>
    </x:row>
    <x:row r="9" ht="340" customHeight="1">
      <x:c r="A9" s="57" t="str">
        <x:v>I004-S1-04B</x:v>
      </x:c>
      <x:c r="B9" s="24" t="str">
        <x:v>I-004</x:v>
      </x:c>
      <x:c r="C9" s="24" t="str">
        <x:v>Season 1</x:v>
      </x:c>
      <x:c r="D9" s="24" t="str">
        <x:v>4</x:v>
      </x:c>
      <x:c r="E9" s="24" t="str">
        <x:v>B</x:v>
      </x:c>
      <x:c r="F9" s="24" t="str">
        <x:v>Rồng đèn lồng gấp</x:v>
      </x:c>
      <x:c r="G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lantern-courtyard side, keeping the crank, alignment rings and dragon body visible together. No cuts.
Setting and opening state: the same padded festival courtyard. The friendly lantern dragon is half-expanded with a gentle spiral twist, the two ring marks are misaligned, Bố holds the crank still, and Meo stands beside the safe outer ring.
0–2s: Meo rotates the lightweight outer ring until its painted mark lines up with the rear mark. Bố keeps the crank locked so the ribs do not move during the correction.
2–7s: Bố unlocks the crank, then turns it in one smooth controlled motion. With both rings aligned, the scissor-link ribs open evenly from front to back. The paper body expands straight instead of twisting. Meo steps back and watches the marks stay aligned.
7–9s: Bố stops at the final notch and locks the crank. The dragon raises its head, opens two small paper wings and stands steadily on the padded platform.
9–10s: its lantern body glows warmly. Meo says in Vietnamese, with a delighted five-year-old voice: “Bố ơi, rồng đèn mở thẳng rồi!” Keep the exact wording; do not translate it.
Physics: aligned end rings let the scissor ribs expand symmetrically, producing a straight stable lantern body.
Audio: festival ambience, crank clicks, crisp paper expansion, soft lock click, warm lantern chime, one short dialogue line.
Constraints: exact A-to-B continuity; original friendly dragon only; preserve identity, age, clothing and props; no fire, sharp parts, falls, extra characters, dangerous motion, cuts or text.</x:v>
      </x:c>
      <x:c r="H9" s="24" t="str">
        <x:v>Căn hình học + suy luận cơ cấu liên kết</x:v>
      </x:c>
      <x:c r="I9" s="24" t="str">
        <x:v>Tự hào khi sửa căn chỉnh thay vì cố ép cơ cấu</x:v>
      </x:c>
      <x:c r="J9" s="24" t="str">
        <x:v>Cùng sân đèn lồng lúc chạng vạng</x:v>
      </x:c>
      <x:c r="K9" s="24" t="str">
        <x:v>Rồng mở nửa với xoắn xoắn ốc; dấu vòng lệch; Bố giữ tay quay; Meo cạnh vòng ngoài nhẹ</x:v>
      </x:c>
      <x:c r="L9" s="24" t="str">
        <x:v>Căn hai vòng cho phép một nhịp quay có kiểm soát mở rồng thẳng</x:v>
      </x:c>
      <x:c r="M9" s="24" t="str">
        <x:v>Xoay vòng ngoài an toàn đến khi hai dấu trùng, rồi lùi lại</x:v>
      </x:c>
      <x:c r="N9" s="24" t="str">
        <x:v>Khóa tay quay trong lúc chỉnh, sau đó quay và khóa ở rãnh cuối</x:v>
      </x:c>
      <x:c r="O9" s="24" t="str">
        <x:v>Rồng đứng ổn định và phát sáng ấm; kết thúc tích cực</x:v>
      </x:c>
      <x:c r="P9" s="24" t="str">
        <x:v>Cùng phía medium-wide để giữ continuity; không cắt cảnh</x:v>
      </x:c>
      <x:c r="Q9" s="24" t="str">
        <x:v>Hai vòng đầu căn đúng cho phép các sườn kéo mở đối xứng thành thân thẳng ổn định</x:v>
      </x:c>
      <x:c r="R9" s="24" t="str">
        <x:v>Meo: “Bố ơi, rồng đèn mở thẳng rồi!”</x:v>
      </x:c>
      <x:c r="S9" s="24" t="str">
        <x:v>Ambience lễ hội; tay quay click; giấy bung; tiếng khóa; chuông đèn; thoại ngắn</x:v>
      </x:c>
      <x:c r="T9" s="24" t="str">
        <x:v>PASS — G-010/G-011/G-012/G-020/G-034/G-036/G-120; exact A→B handoff, Bố indispensable, geometric alignment solution, child-safe.</x:v>
      </x:c>
      <x:c r="U9" s="24" t="str">
        <x:v>PASS — G-002/G-003/G-030/G-031/G-037/G-040/G-050/G-051/G-060/G-070/G-080/G-081/G-090/G-150/G-160/G-161/G-162/G-163/G-164; 319 words; zero at-sign characters.</x:v>
      </x:c>
      <x:c r="V9" s="24" t="str">
        <x:v>AI text audit only; visual/render audit not yet performed. USER APPROVAL pending.</x:v>
      </x:c>
      <x:c r="W9" s="25" t="str">
        <x:v>AI AUDITED</x:v>
      </x:c>
    </x:row>
    <x:row r="10" ht="340" customHeight="1">
      <x:c r="A10" s="57" t="str">
        <x:v>I004-S1-05A</x:v>
      </x:c>
      <x:c r="B10" s="24" t="str">
        <x:v>I-004</x:v>
      </x:c>
      <x:c r="C10" s="24" t="str">
        <x:v>Season 1</x:v>
      </x:c>
      <x:c r="D10" s="24" t="str">
        <x:v>5</x:v>
      </x:c>
      <x:c r="E10" s="24" t="str">
        <x:v>A</x:v>
      </x:c>
      <x:c r="F10" s="24" t="str">
        <x:v>Dòng sông chảy ngược</x:v>
      </x:c>
      <x:c r="G1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gentle medium-wide three-quarter tracking shot in a sunny castle garden, following a sparkling ribbon-river toward a still waterwheel. No cuts.
Setting: a shallow magical river has slipped out of its carved stone channel. A small silver fish waits in a protected side pool below a stationary wooden waterwheel. Two broad hinged stone leaf-guides stand at the channel split, and Meo has a small petal valve controlling the flow.
0–2s: Bố lifts the left stone leaf-guide with both hands while Meo opens the petal valve slightly.
2–7s: water enters the split. Because only the left guide is raised, the flow divides unevenly: one stream slides along the wall while the other sprays past the waterwheel. Bố raises the guide higher, but the imbalance grows and the wheel remains still. The silver fish bobs safely in its side pool.
7–9s: Bố holds the guide steady. Meo closes the valve halfway and notices that the two guide leaves could form a centered V instead of one high wall.
9–10s: the river still misses the wheel. End unresolved.
Physics: water follows channel slope and guide angle; one-sided deflection separates the flow, while symmetric guide angles would direct both sides toward the same center line.
Audio: garden breeze, water rush, stone hinge creak, light splashes, quiet fish plip. No dialogue.
Constraints: preserve identity, age, clothing, props and sunlight; shallow contained channels only; no flooding, slippery running, extra characters, frightening motion, cuts or text.</x:v>
      </x:c>
      <x:c r="H10" s="24" t="str">
        <x:v>Suy luận hướng dòng + tư duy hệ thống</x:v>
      </x:c>
      <x:c r="I10" s="24" t="str">
        <x:v>Bất ngờ chuyển thành chẩn đoán kiên nhẫn</x:v>
      </x:c>
      <x:c r="J10" s="24" t="str">
        <x:v>Vườn lâu đài nắng với sông ruy băng nông, bánh xe nước, lá đá dẫn dòng và hồ cá bảo vệ</x:v>
      </x:c>
      <x:c r="K10" s="24" t="str">
        <x:v>Sông lệch bánh xe; dẫn trái thấp; dẫn phải thấp; Bố ở tay dẫn; Meo ở van cánh hoa</x:v>
      </x:c>
      <x:c r="L10" s="24" t="str">
        <x:v>Góc dẫn một phía tách dòng sông khỏi bánh xe nước</x:v>
      </x:c>
      <x:c r="M10" s="24" t="str">
        <x:v>Điều khiển van cánh hoa và nhận ra hai dẫn nên tạo chữ V cân tâm</x:v>
      </x:c>
      <x:c r="N10" s="24" t="str">
        <x:v>Nâng và giữ một lá đá dẫn nặng</x:v>
      </x:c>
      <x:c r="O10" s="24" t="str">
        <x:v>Dòng vẫn lệch bánh xe; chưa giải quyết</x:v>
      </x:c>
      <x:c r="P10" s="24" t="str">
        <x:v>Tracking three-quarter medium-wide nhẹ; không cắt cảnh</x:v>
      </x:c>
      <x:c r="Q10" s="24" t="str">
        <x:v>Góc dẫn đổi hướng nước nông; lệch bất đối xứng làm dòng tách khỏi tâm</x:v>
      </x:c>
      <x:c r="R10" s="24" t="str">
        <x:v>Không thoại</x:v>
      </x:c>
      <x:c r="S10" s="24" t="str">
        <x:v>Gió vườn; nước chảy; bản lề đá kẽo kẹt; nước vỗ; cá đớp nhẹ</x:v>
      </x:c>
      <x:c r="T10" s="24" t="str">
        <x:v>PASS — G-010/G-011/G-012/G-020/G-034/G-036/G-120; distinct flow mission, Bố indispensable, child-safe, unresolved Part A.</x:v>
      </x:c>
      <x:c r="U10" s="24" t="str">
        <x:v>PASS — G-002/G-003/G-030/G-031/G-037/G-040/G-050/G-051/G-060/G-070/G-090/G-150/G-160/G-161/G-162/G-163/G-164; 309 words; zero at-sign characters.</x:v>
      </x:c>
      <x:c r="V10" s="24" t="str">
        <x:v>AI text audit only; visual/render audit not yet performed. USER APPROVAL pending.</x:v>
      </x:c>
      <x:c r="W10" s="25" t="str">
        <x:v>AI AUDITED</x:v>
      </x:c>
    </x:row>
    <x:row r="11" ht="340" customHeight="1">
      <x:c r="A11" s="57" t="str">
        <x:v>I004-S1-05B</x:v>
      </x:c>
      <x:c r="B11" s="24" t="str">
        <x:v>I-004</x:v>
      </x:c>
      <x:c r="C11" s="24" t="str">
        <x:v>Season 1</x:v>
      </x:c>
      <x:c r="D11" s="24" t="str">
        <x:v>5</x:v>
      </x:c>
      <x:c r="E11" s="24" t="str">
        <x:v>B</x:v>
      </x:c>
      <x:c r="F11" s="24" t="str">
        <x:v>Dòng sông chảy ngược</x:v>
      </x:c>
      <x:c r="G11"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tracking shot from the same castle-garden side, following the redirected water into the wheel channel. No cuts.
Setting and opening state: the same shallow ribbon-river. The waterwheel is still, the silver fish waits in its protected pool, the petal valve is half closed, the left stone guide is raised, the right guide is low, Bố holds the left hinge, and Meo stands at the valve.
0–2s: Meo points to the center channel. Bố lowers the left guide and raises both stone leaves until they form a matching V, then braces the two handles.
2–7s: Meo opens the petal valve slowly. The two side flows meet between the guides and merge into one centered stream. Bố holds both angles fixed as the stream enters the waterwheel channel and turns the wheel.
7–9s: Meo opens the small side-pool gate. The silver fish follows a safe lower bypass beside the wheel into a round garden pond.
9–10s: the pond glows. Meo says in Vietnamese, with a delighted five-year-old voice: “Bố ơi, sông về đúng đường rồi!” Keep the exact wording; do not translate it.
Physics: symmetric guide angles converge two shallow flows into one centered stream; the centered flow transfers motion to the waterwheel.
Audio: water rush, stone hinge creak, steady wheel clack, tiny fish splash, pond chime, one short dialogue line.
Constraints: exact A-to-B continuity; preserve identity, age, clothing and props; shallow protected water only; no flooding, collisions, extra characters, dangerous motion, cuts or text.</x:v>
      </x:c>
      <x:c r="H11" s="24" t="str">
        <x:v>Suy luận hướng dòng + tư duy hệ thống</x:v>
      </x:c>
      <x:c r="I11" s="24" t="str">
        <x:v>Thỏa mãn khi làm hai bộ phận phối hợp</x:v>
      </x:c>
      <x:c r="J11" s="24" t="str">
        <x:v>Cùng vườn lâu đài đầy nắng</x:v>
      </x:c>
      <x:c r="K11" s="24" t="str">
        <x:v>Bánh xe đứng; van cánh hoa nửa đóng; dẫn trái nâng, dẫn phải thấp; Bố ở hai dẫn; Meo ở van</x:v>
      </x:c>
      <x:c r="L11" s="24" t="str">
        <x:v>Hai dẫn chữ V đối xứng gom nước thành một dòng giữa và khởi động lại bánh xe</x:v>
      </x:c>
      <x:c r="M11" s="24" t="str">
        <x:v>Mở van cánh hoa từ từ, rồi mở lối bypass bảo vệ cho cá</x:v>
      </x:c>
      <x:c r="N11" s="24" t="str">
        <x:v>Hạ/nâng hai dẫn về cùng góc và chống giữ</x:v>
      </x:c>
      <x:c r="O11" s="24" t="str">
        <x:v>Bánh xe nước quay, cá tới hồ phát sáng; kết thúc tích cực</x:v>
      </x:c>
      <x:c r="P11" s="24" t="str">
        <x:v>Cùng phía medium-wide tracking; không cắt cảnh</x:v>
      </x:c>
      <x:c r="Q11" s="24" t="str">
        <x:v>Hai góc dẫn đối xứng hội tụ dòng nông thành một luồng giữa, truyền chuyển động cho bánh xe</x:v>
      </x:c>
      <x:c r="R11" s="24" t="str">
        <x:v>Meo: “Bố ơi, sông về đúng đường rồi!”</x:v>
      </x:c>
      <x:c r="S11" s="24" t="str">
        <x:v>Nước chảy; bản lề đá; bánh xe lách cách; cá bắn nước; chuông hồ; thoại ngắn</x:v>
      </x:c>
      <x:c r="T11" s="24" t="str">
        <x:v>PASS — G-010/G-011/G-012/G-020/G-034/G-036/G-120; exact A→B handoff, Bố indispensable, flow solution through observed geometry.</x:v>
      </x:c>
      <x:c r="U11" s="24" t="str">
        <x:v>PASS — G-002/G-003/G-030/G-031/G-037/G-040/G-050/G-051/G-060/G-070/G-080/G-081/G-090/G-150/G-160/G-161/G-162/G-163/G-164; 316 words; zero at-sign characters.</x:v>
      </x:c>
      <x:c r="V11" s="24" t="str">
        <x:v>AI text audit only; visual/render audit not yet performed. USER APPROVAL pending.</x:v>
      </x:c>
      <x:c r="W11" s="25" t="str">
        <x:v>AI AUDITED</x:v>
      </x:c>
    </x:row>
    <x:row r="12" ht="340" customHeight="1">
      <x:c r="A12" s="57" t="str">
        <x:v>I004-S1-06A</x:v>
      </x:c>
      <x:c r="B12" s="24" t="str">
        <x:v>I-004</x:v>
      </x:c>
      <x:c r="C12" s="24" t="str">
        <x:v>Season 1</x:v>
      </x:c>
      <x:c r="D12" s="24" t="str">
        <x:v>6</x:v>
      </x:c>
      <x:c r="E12" s="24" t="str">
        <x:v>A</x:v>
      </x:c>
      <x:c r="F12" s="24" t="str">
        <x:v>Đồng hồ lâu đài chạy ngược</x:v>
      </x:c>
      <x:c r="G1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inside a whimsical castle clock room, gently tracking a large transparent gear window. No cuts.
Setting: a friendly oversized clock has begun running backward, so its tiny tea-time bell will not ring. Behind a clear protective panel are two large wooden gears connected to the clock hand. A safe hand crank turns the first gear, and one empty mounting peg waits in the gear train.
0–2s: Bố turns the crank clockwise while Meo watches the visible gear teeth and the clock hand.
2–7s: the first gear turns clockwise and drives the second gear counterclockwise. The clock hand also travels backward. Bố reverses the crank briefly, but the hand still fails to approach the tea-time mark. Meo notices the unused peg and a small spare wooden gear on a padded tray.
7–9s: Bố stops the crank and holds it still. Meo points from the spare gear to the empty peg, following the alternating directions with her finger.
9–10s: the clock hand remains before the correct mark and the tea bell stays silent. End unresolved.
Physics: each meshing gear reverses rotation direction; the current even-number gear path sends the output opposite the needed direction.
Audio: quiet clock room ambience, wooden crank clicks, soft gear ticks, faint bell wobble. No dialogue.
Constraints: gears remain behind a clear guard; preserve identity, age, clothing and props; no pinching access, sharp parts, extra characters, dangerous motion, cuts or text.</x:v>
      </x:c>
      <x:c r="H12" s="24" t="str">
        <x:v>Suy luận chiều bánh răng + trình tự nhân quả</x:v>
      </x:c>
      <x:c r="I12" s="24" t="str">
        <x:v>Bối rối chuyển thành nhận ra quy luật</x:v>
      </x:c>
      <x:c r="J12" s="24" t="str">
        <x:v>Phòng đồng hồ lâu đài kỳ ảo với bánh răng gỗ có che chắn, tay quay, chuông trà và bánh răng trung gian dự phòng</x:v>
      </x:c>
      <x:c r="K12" s="24" t="str">
        <x:v>Đồng hồ chạy ngược; Bố ở tay quay; Meo quan sát chiều bánh răng; chốt bánh răng trống hiện rõ</x:v>
      </x:c>
      <x:c r="L12" s="24" t="str">
        <x:v>Cặp hai bánh răng đảo chiều đầu ra nên kim chạy xa khỏi giờ trà</x:v>
      </x:c>
      <x:c r="M12" s="24" t="str">
        <x:v>Theo dõi các chiều quay xen kẽ và nhận ra bánh răng dự phòng cùng chốt trống</x:v>
      </x:c>
      <x:c r="N12" s="24" t="str">
        <x:v>Quay, đảo chiều, rồi dừng và giữ tay quay</x:v>
      </x:c>
      <x:c r="O12" s="24" t="str">
        <x:v>Kim vẫn sai và chuông trà im; chưa giải quyết</x:v>
      </x:c>
      <x:c r="P12" s="24" t="str">
        <x:v>Medium-wide ngang theo cửa bánh răng che chắn; không cắt cảnh</x:v>
      </x:c>
      <x:c r="Q12" s="24" t="str">
        <x:v>Mỗi cặp bánh răng ăn nhau đảo chiều quay; số bánh hiện tại khiến đầu ra ngược chiều cần thiết</x:v>
      </x:c>
      <x:c r="R12" s="24" t="str">
        <x:v>Không thoại</x:v>
      </x:c>
      <x:c r="S12" s="24" t="str">
        <x:v>Ambience phòng đồng hồ; tay quay click; bánh gỗ tích tắc; chuông rung nhẹ</x:v>
      </x:c>
      <x:c r="T12" s="24" t="str">
        <x:v>PASS — G-010/G-011/G-012/G-020/G-034/G-036/G-120; gear-direction mission readable, Bố indispensable, guarded mechanics, unresolved Part A.</x:v>
      </x:c>
      <x:c r="U12" s="24" t="str">
        <x:v>PASS — G-002/G-003/G-030/G-031/G-037/G-040/G-050/G-051/G-060/G-070/G-090/G-150/G-160/G-161/G-162/G-163/G-164; 307 words; zero at-sign characters.</x:v>
      </x:c>
      <x:c r="V12" s="24" t="str">
        <x:v>AI text audit only; visual/render audit not yet performed. USER APPROVAL pending.</x:v>
      </x:c>
      <x:c r="W12" s="25" t="str">
        <x:v>AI AUDITED</x:v>
      </x:c>
    </x:row>
    <x:row r="13" ht="340" customHeight="1">
      <x:c r="A13" s="57" t="str">
        <x:v>I004-S1-06B</x:v>
      </x:c>
      <x:c r="B13" s="24" t="str">
        <x:v>I-004</x:v>
      </x:c>
      <x:c r="C13" s="24" t="str">
        <x:v>Season 1</x:v>
      </x:c>
      <x:c r="D13" s="24" t="str">
        <x:v>6</x:v>
      </x:c>
      <x:c r="E13" s="24" t="str">
        <x:v>B</x:v>
      </x:c>
      <x:c r="F13" s="24" t="str">
        <x:v>Đồng hồ lâu đài chạy ngược</x:v>
      </x:c>
      <x:c r="G1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castle-clock side, keeping the crank, protected gear train and tea-time mark readable. No cuts.
Setting and opening state: the same clock room. The clock hand points before tea time, the bell is silent, Bố holds the crank still, the empty peg is visible behind the clear guard, and the spare gear rests in a safe insertion cradle controlled by Meo.
0–2s: Meo slides the cradle lever so the spare gear seats onto the empty peg behind the guard. Bố keeps the crank motionless until the gear teeth settle.
2–7s: Bố turns the crank clockwise again. The first gear turns clockwise, the second reverses, and the new third gear reverses once more, sending the clock hand forward. Meo watches the hand approach the tea-time flower while Bố keeps a steady crank speed.
7–9s: the hand reaches the flower mark. Bố stops the crank and locks its handle. The tiny tea bell rings once.
9–10s: Meo smiles and says in Vietnamese, with a delighted five-year-old voice: “Bố ơi, đồng hồ đi đúng rồi!” Keep the exact wording; do not translate it.
Physics: every meshing gear reverses rotation; adding one idler gear changes the final output direction without changing the crank direction.
Audio: clock-room ambience, wooden gear ticks, crank clicks, one bright tea bell, one short dialogue line.
Constraints: exact A-to-B continuity; gears remain fully guarded; preserve identity, age, clothing and props; no pinching access, sharp parts, extra characters, dangerous motion, cuts or text.</x:v>
      </x:c>
      <x:c r="H13" s="24" t="str">
        <x:v>Suy luận chiều bánh răng + trình tự nhân quả</x:v>
      </x:c>
      <x:c r="I13" s="24" t="str">
        <x:v>Vui khi một chi tiết nhỏ thay đổi cả hệ thống</x:v>
      </x:c>
      <x:c r="J13" s="24" t="str">
        <x:v>Cùng phòng đồng hồ lâu đài kỳ ảo</x:v>
      </x:c>
      <x:c r="K13" s="24" t="str">
        <x:v>Kim sai; chuông im; Bố giữ tay quay; chốt bảo vệ trống; bánh dự phòng trong cradle an toàn</x:v>
      </x:c>
      <x:c r="L13" s="24" t="str">
        <x:v>Thêm một bánh trung gian đảo chiều đầu ra cuối và đưa kim chạy về phía trước</x:v>
      </x:c>
      <x:c r="M13" s="24" t="str">
        <x:v>Trượt cần cradle an toàn để đặt bánh dự phòng, rồi theo dõi mốc giờ trà</x:v>
      </x:c>
      <x:c r="N13" s="24" t="str">
        <x:v>Giữ tay quay đứng yên khi lắp, sau đó quay đều và khóa</x:v>
      </x:c>
      <x:c r="O13" s="24" t="str">
        <x:v>Đồng hồ tới mốc giờ trà và chuông kêu một lần; kết thúc tích cực</x:v>
      </x:c>
      <x:c r="P13" s="24" t="str">
        <x:v>Cùng phía medium-wide để giữ continuity; không cắt cảnh</x:v>
      </x:c>
      <x:c r="Q13" s="24" t="str">
        <x:v>Mỗi lần ăn khớp đảo chiều; thêm một bánh trung gian đổi chiều đầu ra cuối mà không đổi chiều tay quay</x:v>
      </x:c>
      <x:c r="R13" s="24" t="str">
        <x:v>Meo: “Bố ơi, đồng hồ đi đúng rồi!”</x:v>
      </x:c>
      <x:c r="S13" s="24" t="str">
        <x:v>Ambience phòng đồng hồ; bánh răng tích tắc; tay quay click; chuông trà; thoại ngắn</x:v>
      </x:c>
      <x:c r="T13" s="24" t="str">
        <x:v>PASS — G-010/G-011/G-012/G-020/G-034/G-036/G-120; exact A→B handoff, Bố indispensable, clear gear reversal solution.</x:v>
      </x:c>
      <x:c r="U13" s="24" t="str">
        <x:v>PASS — G-002/G-003/G-030/G-031/G-037/G-040/G-050/G-051/G-060/G-070/G-080/G-081/G-090/G-150/G-160/G-161/G-162/G-163/G-164; 318 words; zero at-sign characters.</x:v>
      </x:c>
      <x:c r="V13" s="24" t="str">
        <x:v>AI text audit only; visual/render audit not yet performed. USER APPROVAL pending.</x:v>
      </x:c>
      <x:c r="W13" s="25" t="str">
        <x:v>AI AUDITED</x:v>
      </x:c>
    </x:row>
    <x:row r="14" ht="340" customHeight="1">
      <x:c r="A14" s="57" t="str">
        <x:v>I004-S1-07A</x:v>
      </x:c>
      <x:c r="B14" s="24" t="str">
        <x:v>I-004</x:v>
      </x:c>
      <x:c r="C14" s="24" t="str">
        <x:v>Season 1</x:v>
      </x:c>
      <x:c r="D14" s="24" t="str">
        <x:v>7</x:v>
      </x:c>
      <x:c r="E14" s="24" t="str">
        <x:v>A</x:v>
      </x:c>
      <x:c r="F14" s="24" t="str">
        <x:v>Chuông sao không chịu kêu</x:v>
      </x:c>
      <x:c r="G1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 sunrise bell garden, gently tracking a large golden star-bell mounted close to the ground. No cuts.
Setting: an original friendly star-bell has sunk into a padded flower bed and cannot swing enough to ring morning. A long wooden lever rests beneath one side of its low support cradle. A rounded movable fulcrum block sits near the middle.
0–2s: Bố presses down on the short end of the lever while Meo watches the bell cradle. It rises only a tiny amount.
2–7s: Bố presses again with more effort, but the fulcrum remains near the lever center, so the bell barely lifts. Meo walks along the dry path beside the lever and points to the rounded fulcrum, then to the bell end. Bố stops pushing and keeps one hand on the lever so it cannot move suddenly.
7–9s: Meo slides the lightweight fulcrum block a small distance closer to the bell cradle using its safe side handle. The long pushing arm becomes visibly longer.
9–10s: the bell is still resting low, but the new lever geometry is ready. End unresolved.
Physics: moving the fulcrum closer to the load increases mechanical advantage by lengthening the effort arm relative to the load arm.
Audio: sunrise garden ambience, wood creak, padded block scrape, faint bell hum. No dialogue.
Constraints: preserve identity, age, clothing and props; bell stays low and secured; no overhead loads, snapping motion, extra characters, dangerous lifting, cuts or text.</x:v>
      </x:c>
      <x:c r="H14" s="24" t="str">
        <x:v>Đòn bẩy + điểm tựa qua lợi thế cơ học</x:v>
      </x:c>
      <x:c r="I14" s="24" t="str">
        <x:v>Nỗ lực chuyển thành chiến lược suy nghĩ</x:v>
      </x:c>
      <x:c r="J14" s="24" t="str">
        <x:v>Vườn chuông bình minh với chuông sao thấp được cố định, cradle đệm, đòn bẩy dài và điểm tựa bo tròn di chuyển được</x:v>
      </x:c>
      <x:c r="K14" s="24" t="str">
        <x:v>Chuông sao chìm trong luống hoa; Bố ấn cánh đòn ngắn; Meo cạnh tay nắm điểm tựa</x:v>
      </x:c>
      <x:c r="L14" s="24" t="str">
        <x:v>Điểm tựa ở giữa tạo lợi thế cơ học chưa đủ để nâng chuông tới độ cao cần thiết</x:v>
      </x:c>
      <x:c r="M14" s="24" t="str">
        <x:v>So sánh hai cánh đòn và trượt điểm tựa nhẹ gần chuông hơn</x:v>
      </x:c>
      <x:c r="N14" s="24" t="str">
        <x:v>Ấn đòn bẩy, dừng và giữ ổn định khi Meo chỉnh điểm tựa</x:v>
      </x:c>
      <x:c r="O14" s="24" t="str">
        <x:v>Chuông vẫn thấp nhưng hình học đòn bẩy đã đúng; chưa giải quyết</x:v>
      </x:c>
      <x:c r="P14" s="24" t="str">
        <x:v>Medium-wide three-quarter theo chuông và đòn; không cắt cảnh</x:v>
      </x:c>
      <x:c r="Q14" s="24" t="str">
        <x:v>Đưa điểm tựa gần tải làm dài cánh lực và tăng lợi thế cơ học</x:v>
      </x:c>
      <x:c r="R14" s="24" t="str">
        <x:v>Không thoại</x:v>
      </x:c>
      <x:c r="S14" s="24" t="str">
        <x:v>Ambience bình minh; gỗ kẽo kẹt; khối đệm trượt; chuông ngân nhẹ</x:v>
      </x:c>
      <x:c r="T14" s="24" t="str">
        <x:v>PASS — G-010/G-011/G-012/G-020/G-034/G-036/G-120; lever mission distinct, Bố indispensable, low secured load, unresolved Part A.</x:v>
      </x:c>
      <x:c r="U14" s="24" t="str">
        <x:v>PASS — G-002/G-003/G-030/G-031/G-037/G-040/G-050/G-051/G-060/G-070/G-090/G-150/G-160/G-161/G-162/G-163/G-164; 313 words; zero at-sign characters.</x:v>
      </x:c>
      <x:c r="V14" s="24" t="str">
        <x:v>AI text audit only; visual/render audit not yet performed. USER APPROVAL pending.</x:v>
      </x:c>
      <x:c r="W14" s="25" t="str">
        <x:v>AI AUDITED</x:v>
      </x:c>
    </x:row>
    <x:row r="15" ht="340" customHeight="1">
      <x:c r="A15" s="57" t="str">
        <x:v>I004-S1-07B</x:v>
      </x:c>
      <x:c r="B15" s="24" t="str">
        <x:v>I-004</x:v>
      </x:c>
      <x:c r="C15" s="24" t="str">
        <x:v>Season 1</x:v>
      </x:c>
      <x:c r="D15" s="24" t="str">
        <x:v>7</x:v>
      </x:c>
      <x:c r="E15" s="24" t="str">
        <x:v>B</x:v>
      </x:c>
      <x:c r="F15" s="24" t="str">
        <x:v>Chuông sao không chịu kêu</x:v>
      </x:c>
      <x:c r="G1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sunrise bell-garden side, keeping the lever, moved fulcrum and star-bell visible together. No cuts.
Setting and opening state: the same padded flower bed. The star-bell rests low in its support cradle, the rounded fulcrum now sits closer to the bell end, Bố holds the long effort end of the lever, and Meo stands beside the fulcrum handle on the dry path.
0–2s: Meo checks the fulcrum block is seated and nods to Bố. Bố places both hands on the long lever end.
2–7s: Bố presses down in one smooth controlled motion. The longer effort arm raises the bell cradle much farther than before. Meo watches from the safe path. Bố stops at the marked height and holds the lever steady.
7–9s: Meo pulls a short soft bell cord from outside the cradle. The raised star-bell swings slightly and rings once while Bố holds the lever.
9–10s: the flowers glow at the chime. Meo says in Vietnamese, with a delighted five-year-old voice: “Bố ơi, mình nâng được chuông rồi!” Keep the exact wording; do not translate it.
Physics: placing the fulcrum closer to the load increases mechanical advantage, so the same controlled effort creates greater lift.
Audio: sunrise ambience, wood creak, soft lever movement, one warm bell chime, flower shimmer, one short dialogue line.
Constraints: exact A-to-B continuity; preserve identity, age, clothing and props; low secured load only; no sudden drop, overhead lifting, extra characters, dangerous motion, cuts or text.</x:v>
      </x:c>
      <x:c r="H15" s="24" t="str">
        <x:v>Đòn bẩy + điểm tựa qua lợi thế cơ học</x:v>
      </x:c>
      <x:c r="I15" s="24" t="str">
        <x:v>Tự tin vì dùng bố trí thông minh hơn thay vì tăng lực</x:v>
      </x:c>
      <x:c r="J15" s="24" t="str">
        <x:v>Cùng vườn chuông bình minh</x:v>
      </x:c>
      <x:c r="K15" s="24" t="str">
        <x:v>Chuông thấp; điểm tựa đã gần tải; Bố ở đầu đòn dài; Meo cạnh điểm tựa đã đặt</x:v>
      </x:c>
      <x:c r="L15" s="24" t="str">
        <x:v>Hình học đòn bẩy đúng cho phép Bố nâng chuông an toàn đủ để Meo rung</x:v>
      </x:c>
      <x:c r="M15" s="24" t="str">
        <x:v>Kiểm tra điểm tựa đã ngồi chắc, gật đầu rồi kéo dây chuông mềm ngắn</x:v>
      </x:c>
      <x:c r="N15" s="24" t="str">
        <x:v>Ấn và giữ cánh đòn dài ở độ cao an toàn đã đánh dấu</x:v>
      </x:c>
      <x:c r="O15" s="24" t="str">
        <x:v>Chuông kêu một lần và hoa phát sáng; kết thúc tích cực</x:v>
      </x:c>
      <x:c r="P15" s="24" t="str">
        <x:v>Cùng phía medium-wide để giữ continuity; không cắt cảnh</x:v>
      </x:c>
      <x:c r="Q15" s="24" t="str">
        <x:v>Cánh lực dài hơn so với cánh tải tăng lợi thế cơ học cho nâng có kiểm soát</x:v>
      </x:c>
      <x:c r="R15" s="24" t="str">
        <x:v>Meo: “Bố ơi, mình nâng được chuông rồi!”</x:v>
      </x:c>
      <x:c r="S15" s="24" t="str">
        <x:v>Ambience bình minh; gỗ kẽo kẹt; đòn di chuyển; chuông ấm; hoa lấp lánh; thoại ngắn</x:v>
      </x:c>
      <x:c r="T15" s="24" t="str">
        <x:v>PASS — G-010/G-011/G-012/G-020/G-034/G-036/G-120; exact A→B handoff, Bố indispensable, solution uses observed fulcrum clue.</x:v>
      </x:c>
      <x:c r="U15" s="24" t="str">
        <x:v>PASS — G-002/G-003/G-030/G-031/G-037/G-040/G-050/G-051/G-060/G-070/G-080/G-081/G-090/G-150/G-160/G-161/G-162/G-163/G-164; 317 words; zero at-sign characters.</x:v>
      </x:c>
      <x:c r="V15" s="24" t="str">
        <x:v>AI text audit only; visual/render audit not yet performed. USER APPROVAL pending.</x:v>
      </x:c>
      <x:c r="W15" s="25" t="str">
        <x:v>AI AUDITED</x:v>
      </x:c>
    </x:row>
    <x:row r="16" ht="340" customHeight="1">
      <x:c r="A16" s="57" t="str">
        <x:v>I004-S1-08A</x:v>
      </x:c>
      <x:c r="B16" s="24" t="str">
        <x:v>I-004</x:v>
      </x:c>
      <x:c r="C16" s="24" t="str">
        <x:v>Season 1</x:v>
      </x:c>
      <x:c r="D16" s="24" t="str">
        <x:v>8</x:v>
      </x:c>
      <x:c r="E16" s="24" t="str">
        <x:v>A</x:v>
      </x:c>
      <x:c r="F16" s="24" t="str">
        <x:v>Viên ngọc không chịu lăn</x:v>
      </x:c>
      <x:c r="G1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gentle medium-wide side shot in a pearl palace courtyard, tracking a large smooth pearl resting on a thick felt path before a small arched gate. No cuts.
Setting: a friendly waist-high pearl has rolled out of a fountain display and now blocks the gate to an original tiny princess garden. The pearl rests on soft felt, with four rounded wooden rollers stored in a low rack beside Meo. The path is flat and fully enclosed by flower borders.
0–2s: Bố places both palms on the pearl and gives one steady push while Meo watches from the side.
2–7s: the pearl moves only a few centimeters, dragging heavily across the felt. Bố stops, resets his stance and pushes once more, but the felt bunches slightly in front of the pearl and motion remains slow. Meo notices a small decorative ball on one wooden roller turns easily when she nudges the rack.
7–9s: Bố keeps the pearl stationary with both hands. Meo points from the turning roller to the contact point beneath the pearl.
9–10s: the pearl still blocks the gate. End unresolved.
Physics: sliding contact across soft felt creates high resistance; a rolling contact surface would reduce the amount of rubbing at the floor.
Audio: courtyard birds, soft felt drag, wooden rack tap, gentle pearl hum. No dialogue.
Constraints: preserve identity, age, clothing and props; pearl remains waist-high and slow-moving; flat enclosed path only; no crushing, fast rolling, extra characters, dangerous motion, cuts or text.</x:v>
      </x:c>
      <x:c r="H16" s="24" t="str">
        <x:v>Lăn so với trượt + suy luận máy đơn giản</x:v>
      </x:c>
      <x:c r="I16" s="24" t="str">
        <x:v>Bực nhẹ chuyển thành so sánh tò mò</x:v>
      </x:c>
      <x:c r="J16" s="24" t="str">
        <x:v>Sân cung điện ngọc trai với lối nỉ phẳng, viên ngọc cao ngang eo, giá con lăn thấp và cổng vườn nhỏ hình vòm</x:v>
      </x:c>
      <x:c r="K16" s="24" t="str">
        <x:v>Viên ngọc chặn cổng trên nỉ; Bố chuẩn bị đẩy; Meo cạnh giá con lăn gỗ</x:v>
      </x:c>
      <x:c r="L16" s="24" t="str">
        <x:v>Trượt viên ngọc trên nỉ tạo lực cản lớn và làm bề mặt dồn lại</x:v>
      </x:c>
      <x:c r="M16" s="24" t="str">
        <x:v>Quan sát một quả trang trí lăn dễ trên con lăn và chỉ điểm tiếp xúc dưới viên ngọc</x:v>
      </x:c>
      <x:c r="N16" s="24" t="str">
        <x:v>Đẩy hai lần có kiểm soát rồi giữ viên ngọc đứng yên</x:v>
      </x:c>
      <x:c r="O16" s="24" t="str">
        <x:v>Viên ngọc vẫn chặn cổng; chưa giải quyết</x:v>
      </x:c>
      <x:c r="P16" s="24" t="str">
        <x:v>Medium-wide ngang nhẹ theo ngọc và lối đi; không cắt cảnh</x:v>
      </x:c>
      <x:c r="Q16" s="24" t="str">
        <x:v>Tiếp xúc trượt trên nỉ mềm tạo lực cản cao; tiếp xúc lăn sẽ giảm ma sát</x:v>
      </x:c>
      <x:c r="R16" s="24" t="str">
        <x:v>Không thoại</x:v>
      </x:c>
      <x:c r="S16" s="24" t="str">
        <x:v>Chim sân vườn; nỉ kéo; giá gỗ chạm; tiếng ngân ngọc</x:v>
      </x:c>
      <x:c r="T16" s="24" t="str">
        <x:v>PASS — G-010/G-011/G-012/G-020/G-034/G-036/G-120; rolling-resistance mission readable, Bố indispensable, child-safe, unresolved Part A.</x:v>
      </x:c>
      <x:c r="U16" s="24" t="str">
        <x:v>PASS — G-002/G-003/G-030/G-031/G-037/G-040/G-050/G-051/G-060/G-070/G-090/G-150/G-160/G-161/G-162/G-163/G-164; 315 words; zero at-sign characters.</x:v>
      </x:c>
      <x:c r="V16" s="24" t="str">
        <x:v>AI text audit only; visual/render audit not yet performed. USER APPROVAL pending.</x:v>
      </x:c>
      <x:c r="W16" s="25" t="str">
        <x:v>AI AUDITED</x:v>
      </x:c>
    </x:row>
    <x:row r="17" ht="340" customHeight="1">
      <x:c r="A17" s="57" t="str">
        <x:v>I004-S1-08B</x:v>
      </x:c>
      <x:c r="B17" s="24" t="str">
        <x:v>I-004</x:v>
      </x:c>
      <x:c r="C17" s="24" t="str">
        <x:v>Season 1</x:v>
      </x:c>
      <x:c r="D17" s="24" t="str">
        <x:v>8</x:v>
      </x:c>
      <x:c r="E17" s="24" t="str">
        <x:v>B</x:v>
      </x:c>
      <x:c r="F17" s="24" t="str">
        <x:v>Viên ngọc không chịu lăn</x:v>
      </x:c>
      <x:c r="G1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courtyard side, following the pearl toward the gate. No cuts.
Setting and opening state: the same flat felt path. The waist-high pearl remains before the gate, Bố holds it, four wooden rollers sit beside Meo, and felt is bunched at the front.
0–2s: Bố tips the pearl a few centimeters using its padded display handle. Meo slides one roller beneath the front edge, then places a second behind it from the safe side.
2–7s: Bố gives one slow steady push. The pearl now rolls over the wooden cylinders instead of dragging on felt. As the rear roller emerges, Meo uses its long handle to move it ahead. Bố keeps the speed walking-slow and stops near the gate marker.
7–9s: the pearl reaches its display socket beside the gate and settles into the padded ring. Meo returns the last roller to the rack.
9–10s: the gate opens and garden lights glow. Meo says in Vietnamese, with a delighted five-year-old voice: “Bố ơi, viên ngọc lăn nhẹ rồi!” Keep the exact wording; do not translate it.
Physics: rollers replace most sliding friction with rolling contact, reducing resistance while direction and speed remain controlled.
Audio: courtyard ambience, soft wooden rolling, pearl hum, gentle socket thump, gate chime, one short dialogue line.
Constraints: exact A-to-B continuity; preserve identity, age, clothing and props; flat enclosed path only; no fast rolling, body trapping, extra characters, dangerous motion, cuts or text.</x:v>
      </x:c>
      <x:c r="H17" s="24" t="str">
        <x:v>Lăn so với trượt + suy luận máy đơn giản</x:v>
      </x:c>
      <x:c r="I17" s="24" t="str">
        <x:v>Vui khi đổi cách tiếp xúc thay vì đẩy mạnh hơn</x:v>
      </x:c>
      <x:c r="J17" s="24" t="str">
        <x:v>Cùng sân cung điện ngọc trai</x:v>
      </x:c>
      <x:c r="K17" s="24" t="str">
        <x:v>Viên ngọc đứng trên nỉ bị dồn; Bố giữ viên ngọc; con lăn cạnh Meo; cổng vẫn bị chặn</x:v>
      </x:c>
      <x:c r="L17" s="24" t="str">
        <x:v>Con lăn gỗ thay trượt bằng lăn để viên ngọc di chuyển chậm vào ổ trưng bày</x:v>
      </x:c>
      <x:c r="M17" s="24" t="str">
        <x:v>Đặt con lăn từ phía an toàn và dùng tay nắm dài chuyển con lăn sau lên trước</x:v>
      </x:c>
      <x:c r="N17" s="24" t="str">
        <x:v>Nghiêng nhẹ cradle trưng bày, đẩy ngọc chậm và dừng tại mốc</x:v>
      </x:c>
      <x:c r="O17" s="24" t="str">
        <x:v>Ngọc vào ổ và cổng mở; kết thúc tích cực</x:v>
      </x:c>
      <x:c r="P17" s="24" t="str">
        <x:v>Cùng phía medium-wide để giữ continuity; không cắt cảnh</x:v>
      </x:c>
      <x:c r="Q17" s="24" t="str">
        <x:v>Con lăn thay phần lớn ma sát trượt bằng tiếp xúc lăn, giảm lực cản mà vẫn kiểm soát được</x:v>
      </x:c>
      <x:c r="R17" s="24" t="str">
        <x:v>Meo: “Bố ơi, viên ngọc lăn nhẹ rồi!”</x:v>
      </x:c>
      <x:c r="S17" s="24" t="str">
        <x:v>Ambience sân; gỗ lăn; ngọc ngân; ổ đệm chạm; chuông cổng; thoại ngắn</x:v>
      </x:c>
      <x:c r="T17" s="24" t="str">
        <x:v>PASS — G-010/G-011/G-012/G-020/G-034/G-036/G-120; exact A→B handoff, Bố indispensable, roller solution follows observed clue.</x:v>
      </x:c>
      <x:c r="U17" s="24" t="str">
        <x:v>PASS — G-002/G-003/G-030/G-031/G-037/G-040/G-050/G-051/G-060/G-070/G-080/G-081/G-090/G-150/G-160/G-161/G-162/G-163/G-164; 312 words; zero at-sign characters.</x:v>
      </x:c>
      <x:c r="V17" s="24" t="str">
        <x:v>AI text audit only; visual/render audit not yet performed. USER APPROVAL pending.</x:v>
      </x:c>
      <x:c r="W17" s="25" t="str">
        <x:v>AI AUDITED</x:v>
      </x:c>
    </x:row>
    <x:row r="18" ht="340" customHeight="1">
      <x:c r="A18" s="57" t="str">
        <x:v>I004-S1-09A</x:v>
      </x:c>
      <x:c r="B18" s="24" t="str">
        <x:v>I-004</x:v>
      </x:c>
      <x:c r="C18" s="24" t="str">
        <x:v>Season 1</x:v>
      </x:c>
      <x:c r="D18" s="24" t="str">
        <x:v>9</x:v>
      </x:c>
      <x:c r="E18" s="24" t="str">
        <x:v>A</x:v>
      </x:c>
      <x:c r="F18" s="24" t="str">
        <x:v>Ấm trà không chịu rót</x:v>
      </x:c>
      <x:c r="G1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an orchard tea plaza, tracking an oversized crystal teapot and a dry flower fountain. No cuts.
Setting: a giant teapot rests on a padded tilt cradle. It contains glowing purple berry tea that is clearly cool, not steaming. Its broad spout points toward a stone flower fountain. A round air vent on the lid is closed. Bố operates the cradle’s padded tilt handle while Meo stands beside the safe vent lever.
0–2s: Bố pulls the tilt handle down, raising the teapot’s base. Meo watches the spout.
2–7s: a short stream pours, then stops with a hollow glug. Bố tilts farther, but the liquid only surges in brief bursts. Each burst is followed by a large bubble traveling backward through the spout. The fountain remains almost dry.
7–9s: Bố holds the cradle steady. Meo notices the backward bubbles and points from them to the closed lid vent, then touches the vent lever without opening it.
9–10s: another glug interrupts the stream. The fountain remains unfilled. End unresolved.
Physics: liquid leaving a closed container lowers internal air pressure; without an air path, outside pressure interrupts the flow. Letting air enter through the lid vent would allow a continuous pour.
Audio: orchard ambience, cradle creak, liquid slosh, hollow glugs, bubble pops. No dialogue.
Constraints: preserve identity, age, clothing, props and daylight; cool fantasy drink only; secure padded cradle; no splashing near characters, extra characters, dangerous motion, cuts or text.</x:v>
      </x:c>
      <x:c r="H18" s="24" t="str">
        <x:v>Nhân quả áp suất khí + thông hơi</x:v>
      </x:c>
      <x:c r="I18" s="24" t="str">
        <x:v>Tò mò chuyển thành chẩn đoán tự tin</x:v>
      </x:c>
      <x:c r="J18" s="24" t="str">
        <x:v>Quảng trường trà trong vườn với ấm pha lê khổng lồ có đệm, trà berry mát, vòi hoa và lỗ thông nắp</x:v>
      </x:c>
      <x:c r="K18" s="24" t="str">
        <x:v>Ấm trên cradle nghiêng đệm; lỗ thông nắp đóng; Bố ở tay nghiêng; Meo cạnh cần thông; vòi hoa khô</x:v>
      </x:c>
      <x:c r="L18" s="24" t="str">
        <x:v>Dòng trà ngắt quãng vì không khí thay thế không vào được ấm kín</x:v>
      </x:c>
      <x:c r="M18" s="24" t="str">
        <x:v>Quan sát bong bóng chạy ngược và xác định lỗ thông nắp đóng là đường khí bị thiếu</x:v>
      </x:c>
      <x:c r="N18" s="24" t="str">
        <x:v>Nghiêng cradle ấm rồi giữ tay nắm nặng ổn định để Meo chẩn đoán</x:v>
      </x:c>
      <x:c r="O18" s="24" t="str">
        <x:v>Dòng vẫn ngắt quãng và vòi hoa chưa đầy; chưa giải quyết</x:v>
      </x:c>
      <x:c r="P18" s="24" t="str">
        <x:v>Tracking three-quarter medium-wide giữ ấm, lỗ thông và vòi dễ đọc; không cắt cảnh</x:v>
      </x:c>
      <x:c r="Q18" s="24" t="str">
        <x:v>Chất lỏng rời bình kín làm giảm áp suất khí bên trong; thiếu khí bù, áp suất ngoài làm dòng ra bị ngắt</x:v>
      </x:c>
      <x:c r="R18" s="24" t="str">
        <x:v>Không thoại</x:v>
      </x:c>
      <x:c r="S18" s="24" t="str">
        <x:v>Ambience vườn; cradle kẽo kẹt; chất lỏng sóng; tiếng ục; bong bóng nổ</x:v>
      </x:c>
      <x:c r="T18" s="24" t="str">
        <x:v>PASS — G-010/G-011/G-012/G-020/G-034/G-036/G-120; absurd teapot mission is readable, Bố indispensable, physical clue visible, child-safe, unresolved Part A.</x:v>
      </x:c>
      <x:c r="U18" s="24" t="str">
        <x:v>PASS — G-002/G-003/G-030/G-031/G-037/G-040/G-050/G-051/G-060/G-070/G-090/G-150/G-160/G-161/G-162/G-163/G-164; 306 words; zero at-sign characters.</x:v>
      </x:c>
      <x:c r="V18" s="24" t="str">
        <x:v>AI text audit only; visual/render audit not yet performed. USER APPROVAL pending.</x:v>
      </x:c>
      <x:c r="W18" s="25" t="str">
        <x:v>AI AUDITED</x:v>
      </x:c>
    </x:row>
    <x:row r="19" ht="340" customHeight="1">
      <x:c r="A19" s="57" t="str">
        <x:v>I004-S1-09B</x:v>
      </x:c>
      <x:c r="B19" s="24" t="str">
        <x:v>I-004</x:v>
      </x:c>
      <x:c r="C19" s="24" t="str">
        <x:v>Season 1</x:v>
      </x:c>
      <x:c r="D19" s="24" t="str">
        <x:v>9</x:v>
      </x:c>
      <x:c r="E19" s="24" t="str">
        <x:v>B</x:v>
      </x:c>
      <x:c r="F19" s="24" t="str">
        <x:v>Ấm trà không chịu rót</x:v>
      </x:c>
      <x:c r="G1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orchard tea-plaza side, keeping the teapot, lid vent and flower fountain visible. No cuts.
Setting and opening state: the same padded cradle. The crystal teapot is already angled, purple berry tea pauses in the spout, the fountain is nearly dry, Bố holds the tilt handle steady, and Meo has one hand on the closed vent lever.
0–2s: Meo lifts the vent lever. A small lid flap opens and air enters the top of the teapot. Bố keeps the cradle angle unchanged.
2–7s: the tea changes from stop-start glugs to one smooth stream. Bố slowly adjusts the tilt handle to keep the pour centered while Meo watches the open vent and steady spout. The fountain fills petal by petal.
7–9s: when the top petal basin reaches its marked line, Meo lowers the vent lever. Bố returns the cradle toward level and locks the handle.
9–10s: the fountain blooms with purple light. Meo says in Vietnamese, with a delighted five-year-old voice: “Bố ơi, trà chảy đều rồi!” Keep the exact wording; do not translate it.
Physics: opening the lid vent lets replacement air enter while liquid leaves, preventing the pressure drop that caused interrupted glugging.
Audio: orchard ambience, vent click, smooth pour, cradle creak, flower chime, one short dialogue line.
Constraints: exact A-to-B continuity; preserve identity, age, clothing, props and daylight; cool fantasy drink only; secure padded cradle; no splashing near characters, extra characters, dangerous motion, cuts or text.</x:v>
      </x:c>
      <x:c r="H19" s="24" t="str">
        <x:v>Nhân quả áp suất khí + thông hơi</x:v>
      </x:c>
      <x:c r="I19" s="24" t="str">
        <x:v>Vui khi giải quyết bằng thay đổi luồng khí thay vì tăng lực</x:v>
      </x:c>
      <x:c r="J19" s="24" t="str">
        <x:v>Cùng quảng trường trà trong vườn</x:v>
      </x:c>
      <x:c r="K19" s="24" t="str">
        <x:v>Ấm đã nghiêng; trà berry dừng ở vòi; vòi hoa gần khô; Bố giữ tay nghiêng; Meo giữ cần thông đóng</x:v>
      </x:c>
      <x:c r="L19" s="24" t="str">
        <x:v>Mở lỗ thông cho khí bù vào và biến dòng ục ngắt quãng thành dòng chảy đều có kiểm soát</x:v>
      </x:c>
      <x:c r="M19" s="24" t="str">
        <x:v>Mở lỗ thông, quan sát dòng đều rồi đóng tại vạch đầy</x:v>
      </x:c>
      <x:c r="N19" s="24" t="str">
        <x:v>Giữ và điều chỉnh cradle nghiêng, sau đó trả về ngang và khóa tay nắm</x:v>
      </x:c>
      <x:c r="O19" s="24" t="str">
        <x:v>Vòi hoa đầy và nở ánh tím; kết thúc tích cực</x:v>
      </x:c>
      <x:c r="P19" s="24" t="str">
        <x:v>Cùng phía medium-wide để giữ continuity; không cắt cảnh</x:v>
      </x:c>
      <x:c r="Q19" s="24" t="str">
        <x:v>Khí qua lỗ thông bù thể tích mất đi, ngăn tụt áp và cho phép chất lỏng chảy liên tục</x:v>
      </x:c>
      <x:c r="R19" s="24" t="str">
        <x:v>Meo: “Bố ơi, trà chảy đều rồi!”</x:v>
      </x:c>
      <x:c r="S19" s="24" t="str">
        <x:v>Ambience vườn; click lỗ thông; dòng chảy mượt; cradle kẽo kẹt; chuông hoa; thoại ngắn</x:v>
      </x:c>
      <x:c r="T19" s="24" t="str">
        <x:v>PASS — G-010/G-011/G-012/G-020/G-034/G-036/G-120; exact A→B handoff, Bố indispensable, solution follows observed bubble/vent clue and teamwork.</x:v>
      </x:c>
      <x:c r="U19" s="24" t="str">
        <x:v>PASS — G-002/G-003/G-030/G-031/G-037/G-040/G-050/G-051/G-060/G-070/G-080/G-081/G-090/G-150/G-160/G-161/G-162/G-163/G-164; 309 words; zero at-sign characters.</x:v>
      </x:c>
      <x:c r="V19" s="24" t="str">
        <x:v>AI text audit only; visual/render audit not yet performed. USER APPROVAL pending.</x:v>
      </x:c>
      <x:c r="W19" s="25" t="str">
        <x:v>AI AUDITED</x:v>
      </x:c>
    </x:row>
    <x:row r="20" ht="340" customHeight="1">
      <x:c r="A20" s="57" t="str">
        <x:v>I004-S1-10A</x:v>
      </x:c>
      <x:c r="B20" s="24" t="str">
        <x:v>I-004</x:v>
      </x:c>
      <x:c r="C20" s="24" t="str">
        <x:v>Season 1</x:v>
      </x:c>
      <x:c r="D20" s="24" t="str">
        <x:v>10</x:v>
      </x:c>
      <x:c r="E20" s="24" t="str">
        <x:v>A</x:v>
      </x:c>
      <x:c r="F20" s="24" t="str">
        <x:v>Cổng đường về nhà</x:v>
      </x:c>
      <x:c r="G2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a medium-wide three-quarter shot at sunset on the final hill of the Impossible Missions road, tracking a homeward gate in a padded wooden frame. No cuts.
Setting: beyond the gate is a glowing path toward home. The gate hangs from two side cords connected to low enclosed counterweight baskets filled with moonstones. The left basket hangs lower, so the gate is tilted and jammed. Bố grips a protected hand crank that lifts both sides together. Meo stands beside the basket windows and safe sliding transfer tray.
0–2s: Bố turns the crank slowly. The gate rises slightly, but the heavier left side climbs unevenly and presses against the frame.
2–7s: Bố makes one careful turn, yet the tilted gate jams harder. He stops and braces the crank. Meo watches the basket heights and sees one loose moonstone roll across the tray; as it moves toward the higher basket, the gate briefly becomes more level.
7–9s: Bố holds the crank locked. Meo rolls the moonstone back and forth on the enclosed tray, confirming that changing the weight difference changes the gate’s tilt.
9–10s: the gate stays closed but almost level, with the home path visible through a narrow gap. End unresolved.
Physics: unequal counterweights create unequal cord tension and tilt the gate; redistributing mass toward balance equalizes tension and reduces binding.
Audio: sunset breeze, crank clicks, moonstone rolls, rope creak, distant home chime. No dialogue.
Constraints: preserve identity, age, clothing, props and sunset lighting; counterweights fully enclosed; no falling objects, extra characters, dangerous motion, cuts or text.</x:v>
      </x:c>
      <x:c r="H20" s="24" t="str">
        <x:v>Cân bằng đối trọng + tư duy hệ thống phối hợp</x:v>
      </x:c>
      <x:c r="I20" s="24" t="str">
        <x:v>Kiên trì chuyển thành tin tưởng bình tĩnh ở cuối season</x:v>
      </x:c>
      <x:c r="J20" s="24" t="str">
        <x:v>Đồi hoàng hôn cuối với cổng về nhà, đối trọng moonstone kín và tay quay bảo vệ</x:v>
      </x:c>
      <x:c r="K20" s="24" t="str">
        <x:v>Cổng đóng và nghiêng; đối trọng trái thấp hơn; Bố ở tay quay; Meo ở khay chuyển kín; đường về nhà phía sau</x:v>
      </x:c>
      <x:c r="L20" s="24" t="str">
        <x:v>Đối trọng không đều làm cổng nghiêng và kẹt; chuyển một moonstone làm đổi góc cổng thấy rõ</x:v>
      </x:c>
      <x:c r="M20" s="24" t="str">
        <x:v>So sánh độ cao hai giỏ và thử chuyển một moonstone kín để tìm điều kiện cân bằng</x:v>
      </x:c>
      <x:c r="N20" s="24" t="str">
        <x:v>Quay cổng, dừng ngay khi kẹt và chống giữ tay quay đã khóa trong lúc Meo thử</x:v>
      </x:c>
      <x:c r="O20" s="24" t="str">
        <x:v>Cổng vẫn đóng nhưng gần ngang, lộ một khe nhìn ra đường về nhà; chưa giải quyết</x:v>
      </x:c>
      <x:c r="P20" s="24" t="str">
        <x:v>Medium-wide three-quarter hoàng hôn giữ cổng, giỏ và hai nhân vật trong khung; không cắt cảnh</x:v>
      </x:c>
      <x:c r="Q20" s="24" t="str">
        <x:v>Khối lượng đối trọng lệch tạo lực căng dây lệch và làm cổng nghiêng; cân bằng khối lượng giảm kẹt</x:v>
      </x:c>
      <x:c r="R20" s="24" t="str">
        <x:v>Không thoại</x:v>
      </x:c>
      <x:c r="S20" s="24" t="str">
        <x:v>Gió hoàng hôn; tay quay click; moonstone lăn; dây kẽo kẹt; chuông nhà xa</x:v>
      </x:c>
      <x:c r="T20" s="24" t="str">
        <x:v>PASS — G-010/G-011/G-012/G-020/G-034/G-036/G-120; distinct counterweight mission, Bố indispensable, visible physical clue, child-safe, unresolved finale Part A.</x:v>
      </x:c>
      <x:c r="U20" s="24" t="str">
        <x:v>PASS — G-002/G-003/G-030/G-031/G-037/G-040/G-050/G-051/G-060/G-070/G-090/G-150/G-160/G-161/G-162/G-163/G-164; 320 words; zero at-sign characters.</x:v>
      </x:c>
      <x:c r="V20" s="24" t="str">
        <x:v>AI text audit only; visual/render audit not yet performed. USER APPROVAL pending.</x:v>
      </x:c>
      <x:c r="W20" s="25" t="str">
        <x:v>AI AUDITED</x:v>
      </x:c>
    </x:row>
    <x:row r="21" ht="340" customHeight="1">
      <x:c r="A21" s="58" t="str">
        <x:v>I004-S1-10B</x:v>
      </x:c>
      <x:c r="B21" s="27" t="str">
        <x:v>I-004</x:v>
      </x:c>
      <x:c r="C21" s="27" t="str">
        <x:v>Season 1</x:v>
      </x:c>
      <x:c r="D21" s="27" t="str">
        <x:v>10</x:v>
      </x:c>
      <x:c r="E21" s="27" t="str">
        <x:v>B</x:v>
      </x:c>
      <x:c r="F21" s="27" t="str">
        <x:v>Cổng đường về nhà</x:v>
      </x:c>
      <x:c r="G21"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a medium-wide continuity shot from the same sunset side, keeping Meo, Bố, both enclosed counterweight baskets and the homeward gate visible. No cuts.
Setting and opening state: the final hill is unchanged. The gate is nearly level but still closed, the glowing home path shows through a narrow gap, Bố holds the crank locked, the left basket remains slightly lower, and Meo stands at the enclosed moonstone transfer tray.
0–2s: Meo rolls one moonstone along the tray into the lighter right basket. Both baskets settle level. She nods to Bố.
2–7s: Bố unlocks the crank and turns smoothly. With equal counterweight tension, the gate rises level without rubbing the frame. Meo watches both basket markers and signals Bố to stop when the gate reaches the safe open mark.
7–9s: Bố stops and locks the crank. The gate rests fully open. Meo steps beside him on the path, and Bố offers his hand; she takes it.
9–10s: they take one small step toward the home lights together. Meo says in Vietnamese, with a happy, calm five-year-old voice: “Bố ơi, mình về nhà nhé!” Keep the exact wording; do not translate it.
Physics: balanced counterweight mass produces nearly equal cord tension, keeping the suspended gate level so it moves freely without binding.
Audio: sunset breeze, moonstone settle, crank rhythm, gate glide, home chime, one short dialogue line.
Constraints: A-to-B continuity; preserve identity, age, clothing, props and sunset lighting; counterweights fully enclosed; gate secured at the open stop; no falling objects, extra characters, dangerous motion, cuts or text.</x:v>
      </x:c>
      <x:c r="H21" s="27" t="str">
        <x:v>Cân bằng đối trọng + tư duy hệ thống phối hợp</x:v>
      </x:c>
      <x:c r="I21" s="27" t="str">
        <x:v>Tự tin ấm áp và gắn kết bố-con sau quá trình kiên trì</x:v>
      </x:c>
      <x:c r="J21" s="27" t="str">
        <x:v>Cùng đồi hoàng hôn cuối</x:v>
      </x:c>
      <x:c r="K21" s="27" t="str">
        <x:v>Cổng gần ngang nhưng còn đóng; thấy đường nhà; Bố giữ tay quay khóa; giỏ trái hơi thấp; Meo ở khay chuyển kín</x:v>
      </x:c>
      <x:c r="L21" s="27" t="str">
        <x:v>Cân đối trọng làm lực căng đều để Bố nâng cổng mượt và an toàn</x:v>
      </x:c>
      <x:c r="M21" s="27" t="str">
        <x:v>Chuyển một moonstone sang giỏ nhẹ hơn, theo dõi dấu và ra hiệu điểm dừng an toàn</x:v>
      </x:c>
      <x:c r="N21" s="27" t="str">
        <x:v>Mở khóa và quay tay, rồi dừng/khóa cổng ở mốc mở trước khi đưa tay cho Meo</x:v>
      </x:c>
      <x:c r="O21" s="27" t="str">
        <x:v>Cổng mở hoàn toàn; Meo và Bố bước một bước về nhà tay trong tay; kết season ấm áp</x:v>
      </x:c>
      <x:c r="P21" s="27" t="str">
        <x:v>Cùng phía medium-wide hoàng hôn để giữ continuity; không cắt cảnh</x:v>
      </x:c>
      <x:c r="Q21" s="27" t="str">
        <x:v>Đối trọng cân bằng tạo lực căng dây gần bằng nhau, giúp cổng giữ ngang và di chuyển không kẹt</x:v>
      </x:c>
      <x:c r="R21" s="27" t="str">
        <x:v>Meo: “Bố ơi, mình về nhà nhé!”</x:v>
      </x:c>
      <x:c r="S21" s="27" t="str">
        <x:v>Gió hoàng hôn; moonstone nằm yên; nhịp tay quay; cổng trượt; chuông nhà; thoại ngắn</x:v>
      </x:c>
      <x:c r="T21" s="27" t="str">
        <x:v>PASS — G-010/G-011/G-012/G-020/G-034/G-036/G-120; exact A→B handoff, Bố indispensable, balance solution follows Meo’s clue, and the Season closes on father–daughter connection.</x:v>
      </x:c>
      <x:c r="U21" s="27" t="str">
        <x:v>PASS — G-002/G-003/G-030/G-031/G-037/G-040/G-050/G-051/G-060/G-070/G-080/G-081/G-090/G-150/G-160/G-161/G-162/G-163/G-164; 320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P08-S04-MEO-PRIMARY.REFERENCE.png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P08-S04-MEO-SECONDARY.REFERENCE.png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P08-S04-BO-FRONT.REFERENCE.jpg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P08-S04-BO-SIDE.REFERENCE.jpg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S04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775A574173BEACBDCD6D1871F69B19B307BA25A438A0F20C464F793545C2BA85</x:v>
      </x:c>
      <x:c r="C11" s="82" t="str">
        <x:v>775A574173BEACBDCD6D1871F69B19B307BA25A438A0F20C464F793545C2BA85</x:v>
      </x:c>
    </x:row>
  </x:sheetData>
  <x:mergeCells>
    <x:mergeCell ref="A1:C1"/>
  </x:mergeCells>
  <x:pageMargins left="0.7" right="0.7" top="0.75" bottom="0.75" header="0.3" footer="0.3"/>
</x:worksheet>
</file>