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5545e550c4c4c80" /></Relationships>
</file>

<file path=xl/workbook.xml><?xml version="1.0" encoding="utf-8"?>
<x:workbook xmlns:x="http://schemas.openxmlformats.org/spreadsheetml/2006/main">
  <x:sheets>
    <x:sheet xmlns:r="http://schemas.openxmlformats.org/officeDocument/2006/relationships" name="jobs" sheetId="1" r:id="R599b0636bcdc435d"/>
    <x:sheet xmlns:r="http://schemas.openxmlformats.org/officeDocument/2006/relationships" name="config" sheetId="2" r:id="R2e26fb2f998441d4"/>
    <x:sheet xmlns:r="http://schemas.openxmlformats.org/officeDocument/2006/relationships" name="README" sheetId="3" r:id="R739698a176b54d13"/>
    <x:sheet xmlns:r="http://schemas.openxmlformats.org/officeDocument/2006/relationships" name="manifest" sheetId="4" r:id="Rac82ef4004e242b3"/>
    <x:sheet xmlns:r="http://schemas.openxmlformats.org/officeDocument/2006/relationships" name="source_map" sheetId="5" r:id="Ra7224d38f5d846f3"/>
    <x:sheet xmlns:r="http://schemas.openxmlformats.org/officeDocument/2006/relationships" name="references" sheetId="6" r:id="Rc44fac7e19794a34"/>
    <x:sheet xmlns:r="http://schemas.openxmlformats.org/officeDocument/2006/relationships" name="QC" sheetId="7" r:id="R6d1840e94d664f44"/>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e479f736bd541bb" /><Relationship Type="http://schemas.openxmlformats.org/officeDocument/2006/relationships/theme" Target="/xl/theme/theme1.xml" Id="Rc96a1726ed1e4c13" /><Relationship Type="http://schemas.openxmlformats.org/officeDocument/2006/relationships/sharedStrings" Target="/xl/sharedStrings.xml" Id="R8046f58ac44240ca" /><Relationship Type="http://schemas.openxmlformats.org/officeDocument/2006/relationships/worksheet" Target="/xl/worksheets/sheet1.xml" Id="R599b0636bcdc435d" /><Relationship Type="http://schemas.openxmlformats.org/officeDocument/2006/relationships/worksheet" Target="/xl/worksheets/sheet2.xml" Id="R2e26fb2f998441d4" /><Relationship Type="http://schemas.openxmlformats.org/officeDocument/2006/relationships/worksheet" Target="/xl/worksheets/sheet3.xml" Id="R739698a176b54d13" /><Relationship Type="http://schemas.openxmlformats.org/officeDocument/2006/relationships/worksheet" Target="/xl/worksheets/sheet4.xml" Id="Rac82ef4004e242b3" /><Relationship Type="http://schemas.openxmlformats.org/officeDocument/2006/relationships/worksheet" Target="/xl/worksheets/sheet5.xml" Id="Ra7224d38f5d846f3" /><Relationship Type="http://schemas.openxmlformats.org/officeDocument/2006/relationships/worksheet" Target="/xl/worksheets/sheet6.xml" Id="Rc44fac7e19794a34" /><Relationship Type="http://schemas.openxmlformats.org/officeDocument/2006/relationships/worksheet" Target="/xl/worksheets/sheet7.xml" Id="R6d1840e94d664f44" /><Relationship Type="http://schemas.microsoft.com/office/2017/10/relationships/person" Target="/xl/persons/person.xml" Id="R4175e4c014c7457f"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9JobsTable" displayName="S09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9ConfigTable" displayName="S09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9ManifestTable" displayName="S09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0b00958322dc4e34" /><Relationship Type="http://schemas.openxmlformats.org/officeDocument/2006/relationships/vmlDrawing" Target="/xl/drawings/vmldrawing.vml" Id="Rc6e12d4dde1d4269" /><Relationship Type="http://schemas.openxmlformats.org/officeDocument/2006/relationships/table" Target="/xl/tables/table1.xml" Id="Rd517634b96884d95" /></Relationships>
</file>

<file path=xl/worksheets/_rels/sheet2.xml.rels>&#65279;<?xml version="1.0" encoding="utf-8"?><Relationships xmlns="http://schemas.openxmlformats.org/package/2006/relationships"><Relationship Type="http://schemas.openxmlformats.org/officeDocument/2006/relationships/comments" Target="/xl/comments2.xml" Id="R0535873f35994287" /><Relationship Type="http://schemas.openxmlformats.org/officeDocument/2006/relationships/vmlDrawing" Target="/xl/drawings/vmldrawing2.vml" Id="R10d82a9c3f1b4f8c" /><Relationship Type="http://schemas.openxmlformats.org/officeDocument/2006/relationships/table" Target="/xl/tables/table2.xml" Id="R9fe04a36fca44a1a" /></Relationships>
</file>

<file path=xl/worksheets/_rels/sheet4.xml.rels>&#65279;<?xml version="1.0" encoding="utf-8"?><Relationships xmlns="http://schemas.openxmlformats.org/package/2006/relationships"><Relationship Type="http://schemas.openxmlformats.org/officeDocument/2006/relationships/table" Target="/xl/tables/table3.xml" Id="Rf0523cfff86a41dc"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P08-S09-C01-MEO-FRONT</x:v>
      </x:c>
      <x:c r="C2" s="21" t="str">
        <x:v>Create a production-ready character concept image for Meo in Pilot 8 S1_09 Paper City.
Graphic cinematic 3D papercraft cartoon world with clean folded geometry, soft safe paper edges, saturated color blocks, readable mechanisms, identity-faithful faces, and no photorealism.
Complete identity and new wardrobe lock: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Use P08-S09-MEO-PRIMARY.REFERENCE.png as primary face/hair identity and P08-S09-MEO-SECONDARY.REFERENCE.png only as secondary identity confirmation. Ignore every garment, shoe, color and accessory in both references.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P08-S09-MEO-PRIMARY.REFERENCE.png|P08-S09-MEO-SECONDARY.REFERENCE.png</x:v>
      </x:c>
    </x:row>
    <x:row r="3" ht="360" customHeight="1">
      <x:c r="A3" s="23" t="n">
        <x:v>2</x:v>
      </x:c>
      <x:c r="B3" s="24" t="str">
        <x:v>P08-S09-C02-MEO-SIDE</x:v>
      </x:c>
      <x:c r="C3" s="24" t="str">
        <x:v>Create a production-ready character concept image for Meo in Pilot 8 S1_09 Paper City.
Graphic cinematic 3D papercraft cartoon world with clean folded geometry, soft safe paper edges, saturated color blocks, readable mechanisms, identity-faithful faces, and no photorealism.
Complete identity and new wardrobe lock: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Use P08-S09-MEO-PRIMARY.REFERENCE.png as primary identity and P08-S09-MEO-SECONDARY.REFERENCE.png as confirmation only. Ignore all reference clothing.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P08-S09-MEO-PRIMARY.REFERENCE.png|P08-S09-MEO-SECONDARY.REFERENCE.png</x:v>
      </x:c>
    </x:row>
    <x:row r="4" ht="360" customHeight="1">
      <x:c r="A4" s="23" t="n">
        <x:v>3</x:v>
      </x:c>
      <x:c r="B4" s="24" t="str">
        <x:v>P08-S09-C03-BO-FRONT</x:v>
      </x:c>
      <x:c r="C4" s="24" t="str">
        <x:v>Create a production-ready character concept image for Bố in Pilot 8 S1_09 Paper City.
Graphic cinematic 3D papercraft cartoon world with clean folded geometry, soft safe paper edges, saturated color blocks, readable mechanisms, identity-faithful faces, and no photorealism.
Complete identity and new wardrobe lock: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P08-S09-BO-FRONT.REFERENCE.jpg as primary front-face/glasses identity and P08-S09-BO-SIDE.REFERENCE.jpg for hair, profile and glasses geometry. Ignore every garment and shoe in the photos.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P08-S09-BO-FRONT.REFERENCE.jpg|P08-S09-BO-SIDE.REFERENCE.jpg</x:v>
      </x:c>
    </x:row>
    <x:row r="5" ht="360" customHeight="1">
      <x:c r="A5" s="23" t="n">
        <x:v>4</x:v>
      </x:c>
      <x:c r="B5" s="24" t="str">
        <x:v>P08-S09-C04-BO-SIDE</x:v>
      </x:c>
      <x:c r="C5" s="24" t="str">
        <x:v>Create a production-ready character concept image for Bố in Pilot 8 S1_09 Paper City.
Graphic cinematic 3D papercraft cartoon world with clean folded geometry, soft safe paper edges, saturated color blocks, readable mechanisms, identity-faithful faces, and no photorealism.
Complete identity and new wardrobe lock: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P08-S09-BO-FRONT.REFERENCE.jpg as primary identity and P08-S09-BO-SIDE.REFERENCE.jpg for exact profile, hair direction and glasses geometry. Ignore all reference clothing.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P08-S09-BO-FRONT.REFERENCE.jpg|P08-S09-BO-SIDE.REFERENCE.jpg</x:v>
      </x:c>
    </x:row>
    <x:row r="6" ht="360" customHeight="1">
      <x:c r="A6" s="23" t="n">
        <x:v>5</x:v>
      </x:c>
      <x:c r="B6" s="24" t="str">
        <x:v>P08-S09-C05-DUO-FRONT</x:v>
      </x:c>
      <x:c r="C6" s="24" t="str">
        <x:v>Create a production-ready two-character scale concept image for Meo and Bố in Pilot 8 S1_09 Paper City.
Graphic cinematic 3D papercraft cartoon world with clean folded geometry, soft safe paper edges, saturated color blocks, readable mechanisms, identity-faithful faces, and no photorealism.
Meo lock: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lock: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P08-S09-MEO-PRIMARY.REFERENCE.png|P08-S09-MEO-SECONDARY.REFERENCE.png|P08-S09-BO-FRONT.REFERENCE.jpg|P08-S09-BO-SIDE.REFERENCE.jpg</x:v>
      </x:c>
    </x:row>
    <x:row r="7" ht="360" customHeight="1">
      <x:c r="A7" s="23" t="n">
        <x:v>6</x:v>
      </x:c>
      <x:c r="B7" s="24" t="str">
        <x:v>P08-S09-C06-DUO-THREEQ</x:v>
      </x:c>
      <x:c r="C7" s="24" t="str">
        <x:v>Create a production-ready two-character relationship concept image for Meo and Bố in Pilot 8 S1_09 Paper City.
Graphic cinematic 3D papercraft cartoon world with clean folded geometry, soft safe paper edges, saturated color blocks, readable mechanisms, identity-faithful faces, and no photorealism.
Meo lock: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lock: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P08-S09-MEO-PRIMARY.REFERENCE.png|P08-S09-MEO-SECONDARY.REFERENCE.png|P08-S09-BO-FRONT.REFERENCE.jpg|P08-S09-BO-SIDE.REFERENCE.jpg</x:v>
      </x:c>
    </x:row>
    <x:row r="8" ht="430" customHeight="1">
      <x:c r="A8" s="23" t="n">
        <x:v>7</x:v>
      </x:c>
      <x:c r="B8" s="24" t="str">
        <x:v>P08-S09-I009-S1-01A-F01</x:v>
      </x:c>
      <x:c r="C8" s="24" t="str">
        <x:v>Create a storyboard concept still for Pilot 8 source video I009-S1-01A, story 1A,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Meo and Bố stand on a stable tabletop beside one large scored sheet with colored pencil lines. Bố grips two padded bridge supports. Meo stands beside the central scored ridge.
Exact frozen source action: Meo lifts one corner fold while Bố presses the neighboring crease flat.
Show the opening physical state and every prop needed for the coming cause-and-effect.
Camera adapted from the approved moving shot into one readable still: one medium-wide three-quarter shot over a large wooden table, pulling back as one white paper sheet unfolds into a walkable paper city. No cuts.
Visible physics/mechanism: the bridge needs a raised central ridge to form a stiff arch; with the ridge flat, the paper span bends under its own weight.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P08-S09-MEO-PRIMARY.REFERENCE.png|P08-S09-MEO-SECONDARY.REFERENCE.png|P08-S09-BO-FRONT.REFERENCE.jpg|P08-S09-BO-SIDE.REFERENCE.jpg</x:v>
      </x:c>
    </x:row>
    <x:row r="9" ht="430" customHeight="1">
      <x:c r="A9" s="23" t="n">
        <x:v>8</x:v>
      </x:c>
      <x:c r="B9" s="24" t="str">
        <x:v>P08-S09-I009-S1-01A-F02</x:v>
      </x:c>
      <x:c r="C9" s="24" t="str">
        <x:v>Create a storyboard concept still for Pilot 8 source video I009-S1-01A, story 1A,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Meo and Bố stand on a stable tabletop beside one large scored sheet with colored pencil lines. Bố grips two padded bridge supports. Meo stands beside the central scored ridge.
Exact frozen source action: the sheet unfolds outward in sequence. Streets flatten, low towers rise, trees pop upright, and a life-size paper bridge lifts across a shallow blue illustrated canal. The bridge stops halfway and sags because its central ridge remains flat. Bố braces both bridge ends with the padded supports. When Meo gently presses beneath the scored center line, the middle briefly rises into a shallow arch, then relaxes when she removes her hand.
Freeze the clearest readable instant of the approved causal mechanism, with Meo's observation and Bố's indispensable physical action visible together.
Camera adapted from the approved moving shot into one readable still: one medium-wide three-quarter shot over a large wooden table, pulling back as one white paper sheet unfolds into a walkable paper city. No cuts.
Visible physics/mechanism: the bridge needs a raised central ridge to form a stiff arch; with the ridge flat, the paper span bends under its own weight.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P08-S09-MEO-PRIMARY.REFERENCE.png|P08-S09-MEO-SECONDARY.REFERENCE.png|P08-S09-BO-FRONT.REFERENCE.jpg|P08-S09-BO-SIDE.REFERENCE.jpg</x:v>
      </x:c>
    </x:row>
    <x:row r="10" ht="430" customHeight="1">
      <x:c r="A10" s="23" t="n">
        <x:v>9</x:v>
      </x:c>
      <x:c r="B10" s="24" t="str">
        <x:v>P08-S09-I009-S1-01A-F03</x:v>
      </x:c>
      <x:c r="C10" s="24" t="str">
        <x:v>Create a storyboard concept still for Pilot 8 source video I009-S1-01A, story 1A,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Meo and Bố stand on a stable tabletop beside one large scored sheet with colored pencil lines. Bố grips two padded bridge supports. Meo stands beside the central scored ridge.
Exact frozen source action: Meo points to the central ridge and traces the upward bend. Bố keeps both bridge ends braced. the paper city stands around them, but the bridge remains sagging with its center fold unfinished. End unresolved.
Keep the approved Part A result visibly unresolved; do not solve it early.
Camera adapted from the approved moving shot into one readable still: one medium-wide three-quarter shot over a large wooden table, pulling back as one white paper sheet unfolds into a walkable paper city. No cuts.
Visible physics/mechanism: the bridge needs a raised central ridge to form a stiff arch; with the ridge flat, the paper span bends under its own weight.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P08-S09-MEO-PRIMARY.REFERENCE.png|P08-S09-MEO-SECONDARY.REFERENCE.png|P08-S09-BO-FRONT.REFERENCE.jpg|P08-S09-BO-SIDE.REFERENCE.jpg</x:v>
      </x:c>
    </x:row>
    <x:row r="11" ht="430" customHeight="1">
      <x:c r="A11" s="23" t="n">
        <x:v>10</x:v>
      </x:c>
      <x:c r="B11" s="24" t="str">
        <x:v>P08-S09-I009-S1-01B-F01</x:v>
      </x:c>
      <x:c r="C11" s="24" t="str">
        <x:v>Create a storyboard concept still for Pilot 8 source video I009-S1-01B, story 1B,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is unfolded around them. The bridge still sags because its central ridge is flat. Bố braces both ends. Meo stands beside the scored center fold.
Exact frozen source action: Meo places both hands on the safe folding bar beneath the ridge and nods to Bố. He steadies both bridge ends.
Show the opening physical state and every prop needed for the coming cause-and-effect.
Camera adapted from the approved moving shot into one readable still: one medium-wide continuity shot from the same three-quarter side, keeping the sagging bridge, central ridge and padded supports visible. No cuts.
Visible physics/mechanism: raising the scored central ridge stiffens the paper span into an arch and redirects weight toward the ends; locking the tab preserves the fold.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P08-S09-MEO-PRIMARY.REFERENCE.png|P08-S09-MEO-SECONDARY.REFERENCE.png|P08-S09-BO-FRONT.REFERENCE.jpg|P08-S09-BO-SIDE.REFERENCE.jpg</x:v>
      </x:c>
    </x:row>
    <x:row r="12" ht="430" customHeight="1">
      <x:c r="A12" s="23" t="n">
        <x:v>11</x:v>
      </x:c>
      <x:c r="B12" s="24" t="str">
        <x:v>P08-S09-I009-S1-01B-F02</x:v>
      </x:c>
      <x:c r="C12" s="24" t="str">
        <x:v>Create a storyboard concept still for Pilot 8 source video I009-S1-01B, story 1B,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is unfolded around them. The bridge still sags because its central ridge is flat. Bố braces both ends. Meo stands beside the scored center fold.
Exact frozen source action: Meo lifts the folding bar while Bố keeps the ends fixed. The scored center line bends upward into a crisp ridge. The bridge becomes a firm paper arch; two side tabs move toward their slots. Meo watches the arch become symmetrical and signals stop.
Freeze the clearest readable instant of the approved causal mechanism, with Meo's observation and Bố's indispensable physical action visible together.
Camera adapted from the approved moving shot into one readable still: one medium-wide continuity shot from the same three-quarter side, keeping the sagging bridge, central ridge and padded supports visible. No cuts.
Visible physics/mechanism: raising the scored central ridge stiffens the paper span into an arch and redirects weight toward the ends; locking the tab preserves the fold.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P08-S09-MEO-PRIMARY.REFERENCE.png|P08-S09-MEO-SECONDARY.REFERENCE.png|P08-S09-BO-FRONT.REFERENCE.jpg|P08-S09-BO-SIDE.REFERENCE.jpg</x:v>
      </x:c>
    </x:row>
    <x:row r="13" ht="430" customHeight="1">
      <x:c r="A13" s="23" t="n">
        <x:v>12</x:v>
      </x:c>
      <x:c r="B13" s="24" t="str">
        <x:v>P08-S09-I009-S1-01B-F03</x:v>
      </x:c>
      <x:c r="C13" s="24" t="str">
        <x:v>Create a storyboard concept still for Pilot 8 source video I009-S1-01B, story 1B,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is unfolded around them. The bridge still sags because its central ridge is flat. Bố braces both ends. Meo stands beside the scored center fold.
Exact frozen source action: Bố keeps one end braced while pressing the final side tab into its slot. Meo returns the folding bar to its holder. The bridge holds its shape without support. paper flags pop up. Meo says in Vietnamese, with a delighted five-year-old voice: “Bố ơi, cây cầu đứng lên rồi!” Keep the exact wording; do not translate it.
Show the approved Part B resolution and warm father-daughter closure without rendering dialogue as text.
Camera adapted from the approved moving shot into one readable still: one medium-wide continuity shot from the same three-quarter side, keeping the sagging bridge, central ridge and padded supports visible. No cuts.
Visible physics/mechanism: raising the scored central ridge stiffens the paper span into an arch and redirects weight toward the ends; locking the tab preserves the fold.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P08-S09-MEO-PRIMARY.REFERENCE.png|P08-S09-MEO-SECONDARY.REFERENCE.png|P08-S09-BO-FRONT.REFERENCE.jpg|P08-S09-BO-SIDE.REFERENCE.jpg</x:v>
      </x:c>
    </x:row>
    <x:row r="14" ht="430" customHeight="1">
      <x:c r="A14" s="23" t="n">
        <x:v>13</x:v>
      </x:c>
      <x:c r="B14" s="24" t="str">
        <x:v>P08-S09-I009-S1-02A-F01</x:v>
      </x:c>
      <x:c r="C14" s="24" t="str">
        <x:v>Create a storyboard concept still for Pilot 8 source video I009-S1-02A, story 2A,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paper bridge is visible in the background. Ahead, one sheet section forms an accordion tower with four small soft vent flaps near its base. Bố grips two padded lifting handles. Meo stands beside the vents.
Exact frozen source action: Bố lifts the handles. The accordion tower expands upward floor by floor.
Show the opening physical state and every prop needed for the coming cause-and-effect.
Camera adapted from the approved moving shot into one readable still: one medium-wide side shot along a paper-city avenue, tracking a tall accordion tower rising from the same single-sheet city. No cuts.
Visible physics/mechanism: expanding accordion folds increase internal volume; closed vents restrict replacement airflow, so the paper walls draw inward and the tower compresses. An open vent lets air enter more freely.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P08-S09-MEO-PRIMARY.REFERENCE.png|P08-S09-MEO-SECONDARY.REFERENCE.png|P08-S09-BO-FRONT.REFERENCE.jpg|P08-S09-BO-SIDE.REFERENCE.jpg</x:v>
      </x:c>
    </x:row>
    <x:row r="15" ht="430" customHeight="1">
      <x:c r="A15" s="23" t="n">
        <x:v>14</x:v>
      </x:c>
      <x:c r="B15" s="24" t="str">
        <x:v>P08-S09-I009-S1-02A-F02</x:v>
      </x:c>
      <x:c r="C15" s="24" t="str">
        <x:v>Create a storyboard concept still for Pilot 8 source video I009-S1-02A, story 2A,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paper bridge is visible in the background. Ahead, one sheet section forms an accordion tower with four small soft vent flaps near its base. Bố grips two padded lifting handles. Meo stands beside the vents.
Exact frozen source action: the tower reaches full height, revealing bright paper windows, but immediately starts compressing downward. Bố keeps both handles raised and slows the collapse. One vent flap springs open. The tower pauses higher for a moment while that side panel fills outward, then starts sinking again because the other vents remain closed.
Freeze the clearest readable instant of the approved causal mechanism, with Meo's observation and Bố's indispensable physical action visible together.
Camera adapted from the approved moving shot into one readable still: one medium-wide side shot along a paper-city avenue, tracking a tall accordion tower rising from the same single-sheet city. No cuts.
Visible physics/mechanism: expanding accordion folds increase internal volume; closed vents restrict replacement airflow, so the paper walls draw inward and the tower compresses. An open vent lets air enter more freely.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P08-S09-MEO-PRIMARY.REFERENCE.png|P08-S09-MEO-SECONDARY.REFERENCE.png|P08-S09-BO-FRONT.REFERENCE.jpg|P08-S09-BO-SIDE.REFERENCE.jpg</x:v>
      </x:c>
    </x:row>
    <x:row r="16" ht="430" customHeight="1">
      <x:c r="A16" s="23" t="n">
        <x:v>15</x:v>
      </x:c>
      <x:c r="B16" s="24" t="str">
        <x:v>P08-S09-I009-S1-02A-F03</x:v>
      </x:c>
      <x:c r="C16" s="24" t="str">
        <x:v>Create a storyboard concept still for Pilot 8 source video I009-S1-02A, story 2A,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paper bridge is visible in the background. Ahead, one sheet section forms an accordion tower with four small soft vent flaps near its base. Bố grips two padded lifting handles. Meo stands beside the vents.
Exact frozen source action: Meo notices the open vent and fuller side panel. She points from the vent to the expanded folds while Bố holds the tower at a safe middle height. the tower remains partly compressed, with one vent open and three closed. End unresolved.
Keep the approved Part A result visibly unresolved; do not solve it early.
Camera adapted from the approved moving shot into one readable still: one medium-wide side shot along a paper-city avenue, tracking a tall accordion tower rising from the same single-sheet city. No cuts.
Visible physics/mechanism: expanding accordion folds increase internal volume; closed vents restrict replacement airflow, so the paper walls draw inward and the tower compresses. An open vent lets air enter more freely.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P08-S09-MEO-PRIMARY.REFERENCE.png|P08-S09-MEO-SECONDARY.REFERENCE.png|P08-S09-BO-FRONT.REFERENCE.jpg|P08-S09-BO-SIDE.REFERENCE.jpg</x:v>
      </x:c>
    </x:row>
    <x:row r="17" ht="430" customHeight="1">
      <x:c r="A17" s="23" t="n">
        <x:v>16</x:v>
      </x:c>
      <x:c r="B17" s="24" t="str">
        <x:v>P08-S09-I009-S1-02B-F01</x:v>
      </x:c>
      <x:c r="C17" s="24" t="str">
        <x:v>Create a storyboard concept still for Pilot 8 source video I009-S1-02B, story 2B,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tower is at a safe middle height. One vent is open, three are closed, and its walls are partly compressed. Bố holds both padded lifting handles. Meo stands beside the vent row.
Exact frozen source action: Meo points to the open vent, then unfolds the next soft vent flap. Bố holds the tower steady.
Show the opening physical state and every prop needed for the coming cause-and-effect.
Camera adapted from the approved moving shot into one readable still: one medium-wide continuity shot from the same avenue, keeping the tower, vents and handles visible. No cuts.
Visible physics/mechanism: opening the vents lets replacement air enter as the accordion volume increases, so the paper walls expand without being pulled inward; the catches hold the final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P08-S09-MEO-PRIMARY.REFERENCE.png|P08-S09-MEO-SECONDARY.REFERENCE.png|P08-S09-BO-FRONT.REFERENCE.jpg|P08-S09-BO-SIDE.REFERENCE.jpg</x:v>
      </x:c>
    </x:row>
    <x:row r="18" ht="430" customHeight="1">
      <x:c r="A18" s="23" t="n">
        <x:v>17</x:v>
      </x:c>
      <x:c r="B18" s="24" t="str">
        <x:v>P08-S09-I009-S1-02B-F02</x:v>
      </x:c>
      <x:c r="C18" s="24" t="str">
        <x:v>Create a storyboard concept still for Pilot 8 source video I009-S1-02B, story 2B,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tower is at a safe middle height. One vent is open, three are closed, and its walls are partly compressed. Bố holds both padded lifting handles. Meo stands beside the vent row.
Exact frozen source action: Meo opens the remaining vents one by one while Bố slowly raises the handles. With each opening, the accordion walls expand evenly instead of drawing inward. The tower rises until all paper windows are visible. Meo signals Bố when the top fold reaches its stop.
Freeze the clearest readable instant of the approved causal mechanism, with Meo's observation and Bố's indispensable physical action visible together.
Camera adapted from the approved moving shot into one readable still: one medium-wide continuity shot from the same avenue, keeping the tower, vents and handles visible. No cuts.
Visible physics/mechanism: opening the vents lets replacement air enter as the accordion volume increases, so the paper walls expand without being pulled inward; the catches hold the final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P08-S09-MEO-PRIMARY.REFERENCE.png|P08-S09-MEO-SECONDARY.REFERENCE.png|P08-S09-BO-FRONT.REFERENCE.jpg|P08-S09-BO-SIDE.REFERENCE.jpg</x:v>
      </x:c>
    </x:row>
    <x:row r="19" ht="430" customHeight="1">
      <x:c r="A19" s="23" t="n">
        <x:v>18</x:v>
      </x:c>
      <x:c r="B19" s="24" t="str">
        <x:v>P08-S09-I009-S1-02B-F03</x:v>
      </x:c>
      <x:c r="C19" s="24" t="str">
        <x:v>Create a storyboard concept still for Pilot 8 source video I009-S1-02B, story 2B,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tower is at a safe middle height. One vent is open, three are closed, and its walls are partly compressed. Bố holds both padded lifting handles. Meo stands beside the vent row.
Exact frozen source action: Bố seats both lifting handles into padded catches. The tower stays tall. Meo checks that all four vents remain open. a folded paper pennant opens at the roof. Meo says in Vietnamese, with a proud five-year-old voice: “Bố ơi, tòa tháp thở được rồi!” Keep the exact wording; do not translate it.
Show the approved Part B resolution and warm father-daughter closure without rendering dialogue as text.
Camera adapted from the approved moving shot into one readable still: one medium-wide continuity shot from the same avenue, keeping the tower, vents and handles visible. No cuts.
Visible physics/mechanism: opening the vents lets replacement air enter as the accordion volume increases, so the paper walls expand without being pulled inward; the catches hold the final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P08-S09-MEO-PRIMARY.REFERENCE.png|P08-S09-MEO-SECONDARY.REFERENCE.png|P08-S09-BO-FRONT.REFERENCE.jpg|P08-S09-BO-SIDE.REFERENCE.jpg</x:v>
      </x:c>
    </x:row>
    <x:row r="20" ht="430" customHeight="1">
      <x:c r="A20" s="23" t="n">
        <x:v>19</x:v>
      </x:c>
      <x:c r="B20" s="24" t="str">
        <x:v>P08-S09-I009-S1-03A-F01</x:v>
      </x:c>
      <x:c r="C20" s="24" t="str">
        <x:v>Create a storyboard concept still for Pilot 8 source video I009-S1-03A, story 3A,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and tall accordion tower remain visible in the distance. A long paper street is formed from alternating mountain and valley folds in the same city sheet. Bố grips two padded district handles. Meo stands beside the central pleats.
Exact frozen source action: Bố slowly pulls the two district handles apart. Most street pleats extend outward.
Show the opening physical state and every prop needed for the coming cause-and-effect.
Camera adapted from the approved moving shot into one readable still: one medium-wide side shot along the single-sheet Paper City, tracking a folded street section between two low districts. No cuts.
Visible physics/mechanism: alternating mountain and valley folds extend the street like an accordion; one reversed crease folds against the sequence and steals length from the span.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P08-S09-MEO-PRIMARY.REFERENCE.png|P08-S09-MEO-SECONDARY.REFERENCE.png|P08-S09-BO-FRONT.REFERENCE.jpg|P08-S09-BO-SIDE.REFERENCE.jpg</x:v>
      </x:c>
    </x:row>
    <x:row r="21" ht="430" customHeight="1">
      <x:c r="A21" s="23" t="n">
        <x:v>20</x:v>
      </x:c>
      <x:c r="B21" s="24" t="str">
        <x:v>P08-S09-I009-S1-03A-F02</x:v>
      </x:c>
      <x:c r="C21" s="24" t="str">
        <x:v>Create a storyboard concept still for Pilot 8 source video I009-S1-03A, story 3A,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and tall accordion tower remain visible in the distance. A long paper street is formed from alternating mountain and valley folds in the same city sheet. Bố grips two padded district handles. Meo stands beside the central pleats.
Exact frozen source action: the street lengthens in a smooth zigzag, but one middle pleat folds inward in the wrong direction and pulls the next section back toward it. The far end stops short of a small paper plaza. Bố holds both districts steady. Meo watches the wrong pleat shorten the street each time the neighboring folds open.
Freeze the clearest readable instant of the approved causal mechanism, with Meo's observation and Bố's indispensable physical action visible together.
Camera adapted from the approved moving shot into one readable still: one medium-wide side shot along the single-sheet Paper City, tracking a folded street section between two low districts. No cuts.
Visible physics/mechanism: alternating mountain and valley folds extend the street like an accordion; one reversed crease folds against the sequence and steals length from the span.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P08-S09-MEO-PRIMARY.REFERENCE.png|P08-S09-MEO-SECONDARY.REFERENCE.png|P08-S09-BO-FRONT.REFERENCE.jpg|P08-S09-BO-SIDE.REFERENCE.jpg</x:v>
      </x:c>
    </x:row>
    <x:row r="22" ht="430" customHeight="1">
      <x:c r="A22" s="23" t="n">
        <x:v>21</x:v>
      </x:c>
      <x:c r="B22" s="24" t="str">
        <x:v>P08-S09-I009-S1-03A-F03</x:v>
      </x:c>
      <x:c r="C22" s="24" t="str">
        <x:v>Create a storyboard concept still for Pilot 8 source video I009-S1-03A, story 3A,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and tall accordion tower remain visible in the distance. A long paper street is formed from alternating mountain and valley folds in the same city sheet. Bố grips two padded district handles. Meo stands beside the central pleats.
Exact frozen source action: Meo presses the safe folding bar lightly under that crease. The pleat begins moving outward instead of inward, and the street gains a little length. She points to the reversed fold while Bố keeps both ends fixed. the street still stops short of the plaza with one crease only partly corrected. End unresolved.
Keep the approved Part A result visibly unresolved; do not solve it early.
Camera adapted from the approved moving shot into one readable still: one medium-wide side shot along the single-sheet Paper City, tracking a folded street section between two low districts. No cuts.
Visible physics/mechanism: alternating mountain and valley folds extend the street like an accordion; one reversed crease folds against the sequence and steals length from the span.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P08-S09-MEO-PRIMARY.REFERENCE.png|P08-S09-MEO-SECONDARY.REFERENCE.png|P08-S09-BO-FRONT.REFERENCE.jpg|P08-S09-BO-SIDE.REFERENCE.jpg</x:v>
      </x:c>
    </x:row>
    <x:row r="23" ht="430" customHeight="1">
      <x:c r="A23" s="23" t="n">
        <x:v>22</x:v>
      </x:c>
      <x:c r="B23" s="24" t="str">
        <x:v>P08-S09-I009-S1-03B-F01</x:v>
      </x:c>
      <x:c r="C23" s="24" t="str">
        <x:v>Create a storyboard concept still for Pilot 8 source video I009-S1-03B, story 3B,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remains unchanged. The paper street stops short of the plaza because one middle pleat is folded against the alternating sequence. Bố holds both padded district handles. Meo stands beside the partly corrected crease and folding bar.
Exact frozen source action: Meo points outward from the reversed pleat and raises the safe folding bar. Bố holds the street ends steady.
Show the opening physical state and every prop needed for the coming cause-and-effect.
Camera adapted from the approved moving shot into one readable still: one medium-wide continuity shot from the same side, keeping the shortened zigzag street, reversed crease and plaza visible. No cuts.
Visible physics/mechanism: restoring the alternating mountain-and-valley fold sequence lets every pleat extend in the same overall direction, increasing the street length.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P08-S09-MEO-PRIMARY.REFERENCE.png|P08-S09-MEO-SECONDARY.REFERENCE.png|P08-S09-BO-FRONT.REFERENCE.jpg|P08-S09-BO-SIDE.REFERENCE.jpg</x:v>
      </x:c>
    </x:row>
    <x:row r="24" ht="430" customHeight="1">
      <x:c r="A24" s="23" t="n">
        <x:v>23</x:v>
      </x:c>
      <x:c r="B24" s="24" t="str">
        <x:v>P08-S09-I009-S1-03B-F02</x:v>
      </x:c>
      <x:c r="C24" s="24" t="str">
        <x:v>Create a storyboard concept still for Pilot 8 source video I009-S1-03B, story 3B,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remains unchanged. The paper street stops short of the plaza because one middle pleat is folded against the alternating sequence. Bố holds both padded district handles. Meo stands beside the partly corrected crease and folding bar.
Exact frozen source action: Meo guides the crease through its scored line until it flips into the correct outward fold. Bố then pulls the district handles apart slowly. The corrected pleat now opens in sequence with the others, and the street extends section by section toward the plaza instead of drawing backward.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shortened zigzag street, reversed crease and plaza visible. No cuts.
Visible physics/mechanism: restoring the alternating mountain-and-valley fold sequence lets every pleat extend in the same overall direction, increasing the street length.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P08-S09-MEO-PRIMARY.REFERENCE.png|P08-S09-MEO-SECONDARY.REFERENCE.png|P08-S09-BO-FRONT.REFERENCE.jpg|P08-S09-BO-SIDE.REFERENCE.jpg</x:v>
      </x:c>
    </x:row>
    <x:row r="25" ht="430" customHeight="1">
      <x:c r="A25" s="23" t="n">
        <x:v>24</x:v>
      </x:c>
      <x:c r="B25" s="24" t="str">
        <x:v>P08-S09-I009-S1-03B-F03</x:v>
      </x:c>
      <x:c r="C25" s="24" t="str">
        <x:v>Create a storyboard concept still for Pilot 8 source video I009-S1-03B, story 3B,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single-sheet Paper City remains unchanged. The paper street stops short of the plaza because one middle pleat is folded against the alternating sequence. Bố holds both padded district handles. Meo stands beside the partly corrected crease and folding bar.
Exact frozen source action: when the final street edge reaches the plaza notch, Meo signals stop. Bố seats both district handles into their padded catches, keeping the street gently tensioned and flat. small folded street trees rise along the completed route. Meo says in Vietnamese, with a delighted five-year-old voice: “Bố ơi, con đường dài ra rồi!” Keep the exact wording; do not translate it.
Show the approved Part B resolution and warm father-daughter closure without rendering dialogue as text.
Camera adapted from the approved moving shot into one readable still: one medium-wide continuity shot from the same side, keeping the shortened zigzag street, reversed crease and plaza visible. No cuts.
Visible physics/mechanism: restoring the alternating mountain-and-valley fold sequence lets every pleat extend in the same overall direction, increasing the street length.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P08-S09-MEO-PRIMARY.REFERENCE.png|P08-S09-MEO-SECONDARY.REFERENCE.png|P08-S09-BO-FRONT.REFERENCE.jpg|P08-S09-BO-SIDE.REFERENCE.jpg</x:v>
      </x:c>
    </x:row>
    <x:row r="26" ht="430" customHeight="1">
      <x:c r="A26" s="23" t="n">
        <x:v>25</x:v>
      </x:c>
      <x:c r="B26" s="24" t="str">
        <x:v>P08-S09-I009-S1-04A-F01</x:v>
      </x:c>
      <x:c r="C26" s="24" t="str">
        <x:v>Create a storyboard concept still for Pilot 8 source video I009-S1-04A, story 4A,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and extended street remain part of the same paper sheet. Ahead, a park panel lies unusually flat. Folded trees, benches and flower shapes are connected to one soft perimeter tension strap. Bố grips two padded park-frame handles. Meo stands beside the strap latch.
Exact frozen source action: Bố lifts the park frame slightly. The folded shapes tremble but stay flat.
Show the opening physical state and every prop needed for the coming cause-and-effect.
Camera adapted from the approved moving shot into one readable still: one medium-wide three-quarter shot entering a flat paper park section inside the single-sheet city. No cuts.
Visible physics/mechanism: the closed perimeter strap keeps tension across the pop-up bases; reducing tension lets the scored paper hinges begin lifting their connected shapes.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P08-S09-MEO-PRIMARY.REFERENCE.png|P08-S09-MEO-SECONDARY.REFERENCE.png|P08-S09-BO-FRONT.REFERENCE.jpg|P08-S09-BO-SIDE.REFERENCE.jpg</x:v>
      </x:c>
    </x:row>
    <x:row r="27" ht="430" customHeight="1">
      <x:c r="A27" s="23" t="n">
        <x:v>26</x:v>
      </x:c>
      <x:c r="B27" s="24" t="str">
        <x:v>P08-S09-I009-S1-04A-F02</x:v>
      </x:c>
      <x:c r="C27" s="24" t="str">
        <x:v>Create a storyboard concept still for Pilot 8 source video I009-S1-04A, story 4A,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and extended street remain part of the same paper sheet. Ahead, a park panel lies unusually flat. Folded trees, benches and flower shapes are connected to one soft perimeter tension strap. Bố grips two padded park-frame handles. Meo stands beside the strap latch.
Exact frozen source action: Bố eases one handle downward a little. Tension on the perimeter strap decreases, and one small paper tree rises halfway from its scored base. When he raises the handle again, the strap tightens and the tree sinks flat. The rest of the park remains folded.
Freeze the clearest readable instant of the approved causal mechanism, with Meo's observation and Bố's indispensable physical action visible together.
Camera adapted from the approved moving shot into one readable still: one medium-wide three-quarter shot entering a flat paper park section inside the single-sheet city. No cuts.
Visible physics/mechanism: the closed perimeter strap keeps tension across the pop-up bases; reducing tension lets the scored paper hinges begin lifting their connected shapes.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P08-S09-MEO-PRIMARY.REFERENCE.png|P08-S09-MEO-SECONDARY.REFERENCE.png|P08-S09-BO-FRONT.REFERENCE.jpg|P08-S09-BO-SIDE.REFERENCE.jpg</x:v>
      </x:c>
    </x:row>
    <x:row r="28" ht="430" customHeight="1">
      <x:c r="A28" s="23" t="n">
        <x:v>27</x:v>
      </x:c>
      <x:c r="B28" s="24" t="str">
        <x:v>P08-S09-I009-S1-04A-F03</x:v>
      </x:c>
      <x:c r="C28" s="24" t="str">
        <x:v>Create a storyboard concept still for Pilot 8 source video I009-S1-04A, story 4A,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and extended street remain part of the same paper sheet. Ahead, a park panel lies unusually flat. Folded trees, benches and flower shapes are connected to one soft perimeter tension strap. Bố grips two padded park-frame handles. Meo stands beside the strap latch.
Exact frozen source action: Meo watches the same tree respond twice. She points from the tight strap to the half-risen tree and then to the soft latch. Bố lowers the frame back to the position where the tree can begin opening. one tree remains half-raised while the other park shapes stay flat; the strap is still latched. End unresolved.
Keep the approved Part A result visibly unresolved; do not solve it early.
Camera adapted from the approved moving shot into one readable still: one medium-wide three-quarter shot entering a flat paper park section inside the single-sheet city. No cuts.
Visible physics/mechanism: the closed perimeter strap keeps tension across the pop-up bases; reducing tension lets the scored paper hinges begin lifting their connected shapes.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P08-S09-MEO-PRIMARY.REFERENCE.png|P08-S09-MEO-SECONDARY.REFERENCE.png|P08-S09-BO-FRONT.REFERENCE.jpg|P08-S09-BO-SIDE.REFERENCE.jpg</x:v>
      </x:c>
    </x:row>
    <x:row r="29" ht="430" customHeight="1">
      <x:c r="A29" s="23" t="n">
        <x:v>28</x:v>
      </x:c>
      <x:c r="B29" s="24" t="str">
        <x:v>P08-S09-I009-S1-04B-F01</x:v>
      </x:c>
      <x:c r="C29" s="24" t="str">
        <x:v>Create a storyboard concept still for Pilot 8 source video I009-S1-04B, story 4B,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park panel is mostly flat. One paper tree is half-raised because Bố has reduced strap tension. The strap remains latched. Bố holds both padded frame handles. Meo stands beside the soft latch.
Exact frozen source action: Meo points from the half-raised tree to the latch and opens the padded release tab. Bố keeps the frame motionless.
Show the opening physical state and every prop needed for the coming cause-and-effect.
Camera adapted from the approved moving shot into one readable still: one medium-wide continuity shot from the same park angle, keeping the tree, strap and frame handles visible. No cuts.
Visible physics/mechanism: releasing the perimeter strap removes stored tension across the scored bases, allowing connected pop-up shapes to rotate upright in sequence as the frame settles.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P08-S09-MEO-PRIMARY.REFERENCE.png|P08-S09-MEO-SECONDARY.REFERENCE.png|P08-S09-BO-FRONT.REFERENCE.jpg|P08-S09-BO-SIDE.REFERENCE.jpg</x:v>
      </x:c>
    </x:row>
    <x:row r="30" ht="430" customHeight="1">
      <x:c r="A30" s="23" t="n">
        <x:v>29</x:v>
      </x:c>
      <x:c r="B30" s="24" t="str">
        <x:v>P08-S09-I009-S1-04B-F02</x:v>
      </x:c>
      <x:c r="C30" s="24" t="str">
        <x:v>Create a storyboard concept still for Pilot 8 source video I009-S1-04B, story 4B,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park panel is mostly flat. One paper tree is half-raised because Bố has reduced strap tension. The strap remains latched. Bố holds both padded frame handles. Meo stands beside the soft latch.
Exact frozen source action: Bố lowers the park frame gradually while the released strap slides through its paper guides. Tension decreases smoothly. Trees rise first, then benches unfold, then flower shapes stand upright one row at a time. Meo follows the opening sequence and signals Bố to keep the same slow pace.
Freeze the clearest readable instant of the approved causal mechanism, with Meo's observation and Bố's indispensable physical action visible together.
Camera adapted from the approved moving shot into one readable still: one medium-wide continuity shot from the same park angle, keeping the tree, strap and frame handles visible. No cuts.
Visible physics/mechanism: releasing the perimeter strap removes stored tension across the scored bases, allowing connected pop-up shapes to rotate upright in sequence as the frame settles.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P08-S09-MEO-PRIMARY.REFERENCE.png|P08-S09-MEO-SECONDARY.REFERENCE.png|P08-S09-BO-FRONT.REFERENCE.jpg|P08-S09-BO-SIDE.REFERENCE.jpg</x:v>
      </x:c>
    </x:row>
    <x:row r="31" ht="430" customHeight="1">
      <x:c r="A31" s="23" t="n">
        <x:v>30</x:v>
      </x:c>
      <x:c r="B31" s="24" t="str">
        <x:v>P08-S09-I009-S1-04B-F03</x:v>
      </x:c>
      <x:c r="C31" s="24" t="str">
        <x:v>Create a storyboard concept still for Pilot 8 source video I009-S1-04B, story 4B,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park panel is mostly flat. One paper tree is half-raised because Bố has reduced strap tension. The strap remains latched. Bố holds both padded frame handles. Meo stands beside the soft latch.
Exact frozen source action: when the final flower panel reaches upright, Meo signals stop. Bố seats both frame handles into their padded catches. The strap settles flat inside its border. the completed pop-up park sways gently. Meo says in Vietnamese, with a happy five-year-old voice: “Bố ơi, công viên bật lên rồi!” Keep the exact wording; do not translate it.
Show the approved Part B resolution and warm father-daughter closure without rendering dialogue as text.
Camera adapted from the approved moving shot into one readable still: one medium-wide continuity shot from the same park angle, keeping the tree, strap and frame handles visible. No cuts.
Visible physics/mechanism: releasing the perimeter strap removes stored tension across the scored bases, allowing connected pop-up shapes to rotate upright in sequence as the frame settles.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P08-S09-MEO-PRIMARY.REFERENCE.png|P08-S09-MEO-SECONDARY.REFERENCE.png|P08-S09-BO-FRONT.REFERENCE.jpg|P08-S09-BO-SIDE.REFERENCE.jpg</x:v>
      </x:c>
    </x:row>
    <x:row r="32" ht="430" customHeight="1">
      <x:c r="A32" s="23" t="n">
        <x:v>31</x:v>
      </x:c>
      <x:c r="B32" s="24" t="str">
        <x:v>P08-S09-I009-S1-05A-F01</x:v>
      </x:c>
      <x:c r="C32" s="24" t="str">
        <x:v>Create a storyboard concept still for Pilot 8 source video I009-S1-05A, story 5A,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street and park remain visible behind them. A folded library rises from the city sheet with two scored base-support wings. One outer wing is still folded flat. Bố holds padded brace handles. Meo stands near the unopened support.
Exact frozen source action: Bố carefully eases the library upright. It stands briefly, then begins leaning toward the side with the folded support.
Show the opening physical state and every prop needed for the coming cause-and-effect.
Camera adapted from the approved moving shot into one readable still: one medium-wide three-quarter shot beside a tall paper library inside the same single-sheet Paper City. No cuts.
Visible physics/mechanism: a wider support footprint keeps the building’s center of mass above its base; with one wing folded, the supported area is too narrow on that side.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P08-S09-MEO-PRIMARY.REFERENCE.png|P08-S09-MEO-SECONDARY.REFERENCE.png|P08-S09-BO-FRONT.REFERENCE.jpg|P08-S09-BO-SIDE.REFERENCE.jpg</x:v>
      </x:c>
    </x:row>
    <x:row r="33" ht="430" customHeight="1">
      <x:c r="A33" s="23" t="n">
        <x:v>32</x:v>
      </x:c>
      <x:c r="B33" s="24" t="str">
        <x:v>P08-S09-I009-S1-05A-F02</x:v>
      </x:c>
      <x:c r="C33" s="24" t="str">
        <x:v>Create a storyboard concept still for Pilot 8 source video I009-S1-05A, story 5A,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street and park remain visible behind them. A folded library rises from the city sheet with two scored base-support wings. One outer wing is still folded flat. Bố holds padded brace handles. Meo stands near the unopened support.
Exact frozen source action: Bố catches and braces it before it moves far. The opened support stays flat on the ground sheet while the unopened wing remains tucked under the library edge. Meo watches the building become steadier when Bố shifts it slightly toward the opened support, then lean again when he centers it.
Freeze the clearest readable instant of the approved causal mechanism, with Meo's observation and Bố's indispensable physical action visible together.
Camera adapted from the approved moving shot into one readable still: one medium-wide three-quarter shot beside a tall paper library inside the same single-sheet Paper City. No cuts.
Visible physics/mechanism: a wider support footprint keeps the building’s center of mass above its base; with one wing folded, the supported area is too narrow on that side.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P08-S09-MEO-PRIMARY.REFERENCE.png|P08-S09-MEO-SECONDARY.REFERENCE.png|P08-S09-BO-FRONT.REFERENCE.jpg|P08-S09-BO-SIDE.REFERENCE.jpg</x:v>
      </x:c>
    </x:row>
    <x:row r="34" ht="430" customHeight="1">
      <x:c r="A34" s="23" t="n">
        <x:v>33</x:v>
      </x:c>
      <x:c r="B34" s="24" t="str">
        <x:v>P08-S09-I009-S1-05A-F03</x:v>
      </x:c>
      <x:c r="C34" s="24" t="str">
        <x:v>Create a storyboard concept still for Pilot 8 source video I009-S1-05A, story 5A,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completed bridge, tower, street and park remain visible behind them. A folded library rises from the city sheet with two scored base-support wings. One outer wing is still folded flat. Bố holds padded brace handles. Meo stands near the unopened support.
Exact frozen source action: Meo points from the narrow base to the folded outer wing and traces how opening it would widen the footprint. Bố keeps both brace handles steady. the library remains safely braced and slightly leaning; the outer support wing is still folded. End unresolved.
Keep the approved Part A result visibly unresolved; do not solve it early.
Camera adapted from the approved moving shot into one readable still: one medium-wide three-quarter shot beside a tall paper library inside the same single-sheet Paper City. No cuts.
Visible physics/mechanism: a wider support footprint keeps the building’s center of mass above its base; with one wing folded, the supported area is too narrow on that side.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P08-S09-MEO-PRIMARY.REFERENCE.png|P08-S09-MEO-SECONDARY.REFERENCE.png|P08-S09-BO-FRONT.REFERENCE.jpg|P08-S09-BO-SIDE.REFERENCE.jpg</x:v>
      </x:c>
    </x:row>
    <x:row r="35" ht="430" customHeight="1">
      <x:c r="A35" s="23" t="n">
        <x:v>34</x:v>
      </x:c>
      <x:c r="B35" s="24" t="str">
        <x:v>P08-S09-I009-S1-05B-F01</x:v>
      </x:c>
      <x:c r="C35" s="24" t="str">
        <x:v>Create a storyboard concept still for Pilot 8 source video I009-S1-05B, story 5B,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library is safely braced and slightly leaning. One support wing is open; the outer wing remains folded flat. Bố holds both padded brace handles. Meo stands beside the unopened support.
Exact frozen source action: Meo points to the narrow base, then slips the safe folding bar beneath the scored outer wing. Bố holds the library motionless.
Show the opening physical state and every prop needed for the coming cause-and-effect.
Camera adapted from the approved moving shot into one readable still: one medium-wide continuity shot from the same library side, keeping the leaning building and folded support visible. No cuts.
Visible physics/mechanism: opening the second base wing widens the support footprint, keeping the building’s center of mass above the supported area so it stands upright.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P08-S09-MEO-PRIMARY.REFERENCE.png|P08-S09-MEO-SECONDARY.REFERENCE.png|P08-S09-BO-FRONT.REFERENCE.jpg|P08-S09-BO-SIDE.REFERENCE.jpg</x:v>
      </x:c>
    </x:row>
    <x:row r="36" ht="430" customHeight="1">
      <x:c r="A36" s="23" t="n">
        <x:v>35</x:v>
      </x:c>
      <x:c r="B36" s="24" t="str">
        <x:v>P08-S09-I009-S1-05B-F02</x:v>
      </x:c>
      <x:c r="C36" s="24" t="str">
        <x:v>Create a storyboard concept still for Pilot 8 source video I009-S1-05B, story 5B,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library is safely braced and slightly leaning. One support wing is open; the outer wing remains folded flat. Bố holds both padded brace handles. Meo stands beside the unopened support.
Exact frozen source action: Meo lifts the bar and unfolds the support wing outward until it lies flat on the city sheet. Bố slowly reduces pressure on the brace handles. The library settles toward vertical instead of leaning, while Meo watches the roofline straighten.
Freeze the clearest readable instant of the approved causal mechanism, with Meo's observation and Bố's indispensable physical action visible together.
Camera adapted from the approved moving shot into one readable still: one medium-wide continuity shot from the same library side, keeping the leaning building and folded support visible. No cuts.
Visible physics/mechanism: opening the second base wing widens the support footprint, keeping the building’s center of mass above the supported area so it stands upright.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P08-S09-MEO-PRIMARY.REFERENCE.png|P08-S09-MEO-SECONDARY.REFERENCE.png|P08-S09-BO-FRONT.REFERENCE.jpg|P08-S09-BO-SIDE.REFERENCE.jpg</x:v>
      </x:c>
    </x:row>
    <x:row r="37" ht="430" customHeight="1">
      <x:c r="A37" s="23" t="n">
        <x:v>36</x:v>
      </x:c>
      <x:c r="B37" s="24" t="str">
        <x:v>P08-S09-I009-S1-05B-F03</x:v>
      </x:c>
      <x:c r="C37" s="24" t="str">
        <x:v>Create a storyboard concept still for Pilot 8 source video I009-S1-05B, story 5B,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library is safely braced and slightly leaning. One support wing is open; the outer wing remains folded flat. Bố holds both padded brace handles. Meo stands beside the unopened support.
Exact frozen source action: Meo signals stop when the building stands upright. Bố seats the brace handles into their padded holders and gently removes his hands. The library remains stable on both support wings. tiny paper book signs unfold above the doorway. Meo says in Vietnamese, with a proud five-year-old voice: “Bố ơi, thư viện đứng vững rồi!” Keep the exact wording; do not translate it.
Show the approved Part B resolution and warm father-daughter closure without rendering dialogue as text.
Camera adapted from the approved moving shot into one readable still: one medium-wide continuity shot from the same library side, keeping the leaning building and folded support visible. No cuts.
Visible physics/mechanism: opening the second base wing widens the support footprint, keeping the building’s center of mass above the supported area so it stands upright.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P08-S09-MEO-PRIMARY.REFERENCE.png|P08-S09-MEO-SECONDARY.REFERENCE.png|P08-S09-BO-FRONT.REFERENCE.jpg|P08-S09-BO-SIDE.REFERENCE.jpg</x:v>
      </x:c>
    </x:row>
    <x:row r="38" ht="430" customHeight="1">
      <x:c r="A38" s="23" t="n">
        <x:v>37</x:v>
      </x:c>
      <x:c r="B38" s="24" t="str">
        <x:v>P08-S09-I009-S1-06A-F01</x:v>
      </x:c>
      <x:c r="C38" s="24" t="str">
        <x:v>Create a storyboard concept still for Pilot 8 source video I009-S1-06A, story 6A,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paper tram is folded from the city sheet and guided by a flexible strip inside a shallow slot. The route curves near the library. Bố holds two padded corner handles. Meo stands beside the guide strip.
Exact frozen source action: Bố gently advances the connected street mechanism, moving the tram forward along the slot.
Show the opening physical state and every prop needed for the coming cause-and-effect.
Camera adapted from the approved moving shot into one readable still: one medium-wide side tracking shot along a curved street in the same single-sheet Paper City. No cuts.
Visible physics/mechanism: the articulated paper tram follows the guide strip; a nearly straight guide creates too tight a turning path and pulls the rear fold sideways. A broader curve reduces that strain.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P08-S09-MEO-PRIMARY.REFERENCE.png|P08-S09-MEO-SECONDARY.REFERENCE.png|P08-S09-BO-FRONT.REFERENCE.jpg|P08-S09-BO-SIDE.REFERENCE.jpg</x:v>
      </x:c>
    </x:row>
    <x:row r="39" ht="430" customHeight="1">
      <x:c r="A39" s="23" t="n">
        <x:v>38</x:v>
      </x:c>
      <x:c r="B39" s="24" t="str">
        <x:v>P08-S09-I009-S1-06A-F02</x:v>
      </x:c>
      <x:c r="C39" s="24" t="str">
        <x:v>Create a storyboard concept still for Pilot 8 source video I009-S1-06A, story 6A,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paper tram is folded from the city sheet and guided by a flexible strip inside a shallow slot. The route curves near the library. Bố holds two padded corner handles. Meo stands beside the guide strip.
Exact frozen source action: the tram reaches the bend. Its front guide tab turns into the corner, but the rear fold pulls diagonally because the guide strip remains almost straight. The tram stops safely. Bố holds the street section still. Meo notices the straight strip forming a tight chord across the curved street while the street edge shows a broader scored arc.
Freeze the clearest readable instant of the approved causal mechanism, with Meo's observation and Bố's indispensable physical action visible together.
Camera adapted from the approved moving shot into one readable still: one medium-wide side tracking shot along a curved street in the same single-sheet Paper City. No cuts.
Visible physics/mechanism: the articulated paper tram follows the guide strip; a nearly straight guide creates too tight a turning path and pulls the rear fold sideways. A broader curve reduces that strain.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P08-S09-MEO-PRIMARY.REFERENCE.png|P08-S09-MEO-SECONDARY.REFERENCE.png|P08-S09-BO-FRONT.REFERENCE.jpg|P08-S09-BO-SIDE.REFERENCE.jpg</x:v>
      </x:c>
    </x:row>
    <x:row r="40" ht="430" customHeight="1">
      <x:c r="A40" s="23" t="n">
        <x:v>39</x:v>
      </x:c>
      <x:c r="B40" s="24" t="str">
        <x:v>P08-S09-I009-S1-06A-F03</x:v>
      </x:c>
      <x:c r="C40" s="24" t="str">
        <x:v>Create a storyboard concept still for Pilot 8 source video I009-S1-06A, story 6A,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paper tram is folded from the city sheet and guided by a flexible strip inside a shallow slot. The route curves near the library. Bố holds two padded corner handles. Meo stands beside the guide strip.
Exact frozen source action: Meo presses the safe guide tab lightly toward the scored arc. The strip curves and the rear fold relaxes. She points along the wider curve to Bố’s corner handles. the tram remains safely stopped at the bend with the guide strip only partly curved. End unresolved.
Keep the approved Part A result visibly unresolved; do not solve it early.
Camera adapted from the approved moving shot into one readable still: one medium-wide side tracking shot along a curved street in the same single-sheet Paper City. No cuts.
Visible physics/mechanism: the articulated paper tram follows the guide strip; a nearly straight guide creates too tight a turning path and pulls the rear fold sideways. A broader curve reduces that strain.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P08-S09-MEO-PRIMARY.REFERENCE.png|P08-S09-MEO-SECONDARY.REFERENCE.png|P08-S09-BO-FRONT.REFERENCE.jpg|P08-S09-BO-SIDE.REFERENCE.jpg</x:v>
      </x:c>
    </x:row>
    <x:row r="41" ht="430" customHeight="1">
      <x:c r="A41" s="23" t="n">
        <x:v>40</x:v>
      </x:c>
      <x:c r="B41" s="24" t="str">
        <x:v>P08-S09-I009-S1-06B-F01</x:v>
      </x:c>
      <x:c r="C41" s="24" t="str">
        <x:v>Create a storyboard concept still for Pilot 8 source video I009-S1-06B, story 6B,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tram is safely stopped at the bend. Its front tab is in the corner, the rear fold is pulled sideways, and the guide remains partly curved. Bố holds both padded corner handles. Meo stands beside the scored arc.
Exact frozen source action: Meo traces the broader curve and signals Bố to open the corner. Bố separates the handles slowly.
Show the opening physical state and every prop needed for the coming cause-and-effect.
Camera adapted from the approved moving shot into one readable still: one medium-wide continuity shot from the same street side, keeping the stopped tram and guide visible. No cuts.
Visible physics/mechanism: widening the guide curve increases the turning radius, reducing sideways strain between the tram’s front and rear folds so both sections follow the slot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P08-S09-MEO-PRIMARY.REFERENCE.png|P08-S09-MEO-SECONDARY.REFERENCE.png|P08-S09-BO-FRONT.REFERENCE.jpg|P08-S09-BO-SIDE.REFERENCE.jpg</x:v>
      </x:c>
    </x:row>
    <x:row r="42" ht="430" customHeight="1">
      <x:c r="A42" s="23" t="n">
        <x:v>41</x:v>
      </x:c>
      <x:c r="B42" s="24" t="str">
        <x:v>P08-S09-I009-S1-06B-F02</x:v>
      </x:c>
      <x:c r="C42" s="24" t="str">
        <x:v>Create a storyboard concept still for Pilot 8 source video I009-S1-06B, story 6B,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tram is safely stopped at the bend. Its front tab is in the corner, the rear fold is pulled sideways, and the guide remains partly curved. Bố holds both padded corner handles. Meo stands beside the scored arc.
Exact frozen source action: as Bố opens the street corner along its scored hinge, the guide strip bends into a wider arc. Meo guides the tab inside the slot. The rear fold straightens and the tram glides around the bend without twisting. Meo watches both sections align.
Freeze the clearest readable instant of the approved causal mechanism, with Meo's observation and Bố's indispensable physical action visible together.
Camera adapted from the approved moving shot into one readable still: one medium-wide continuity shot from the same street side, keeping the stopped tram and guide visible. No cuts.
Visible physics/mechanism: widening the guide curve increases the turning radius, reducing sideways strain between the tram’s front and rear folds so both sections follow the slot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P08-S09-MEO-PRIMARY.REFERENCE.png|P08-S09-MEO-SECONDARY.REFERENCE.png|P08-S09-BO-FRONT.REFERENCE.jpg|P08-S09-BO-SIDE.REFERENCE.jpg</x:v>
      </x:c>
    </x:row>
    <x:row r="43" ht="430" customHeight="1">
      <x:c r="A43" s="23" t="n">
        <x:v>42</x:v>
      </x:c>
      <x:c r="B43" s="24" t="str">
        <x:v>P08-S09-I009-S1-06B-F03</x:v>
      </x:c>
      <x:c r="C43" s="24" t="str">
        <x:v>Create a storyboard concept still for Pilot 8 source video I009-S1-06B, story 6B,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paper tram is safely stopped at the bend. Its front tab is in the corner, the rear fold is pulled sideways, and the guide remains partly curved. Bố holds both padded corner handles. Meo stands beside the scored arc.
Exact frozen source action: when the tram reaches the straight lane, Meo signals stop. Bố locks both corner handles into padded catches. the tram rings once beside the paper library. Meo says in Vietnamese, with a delighted five-year-old voice: “Bố ơi, tàu rẽ được rồi!” Keep the exact wording; do not translate it.
Show the approved Part B resolution and warm father-daughter closure without rendering dialogue as text.
Camera adapted from the approved moving shot into one readable still: one medium-wide continuity shot from the same street side, keeping the stopped tram and guide visible. No cuts.
Visible physics/mechanism: widening the guide curve increases the turning radius, reducing sideways strain between the tram’s front and rear folds so both sections follow the slot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P08-S09-MEO-PRIMARY.REFERENCE.png|P08-S09-MEO-SECONDARY.REFERENCE.png|P08-S09-BO-FRONT.REFERENCE.jpg|P08-S09-BO-SIDE.REFERENCE.jpg</x:v>
      </x:c>
    </x:row>
    <x:row r="44" ht="430" customHeight="1">
      <x:c r="A44" s="23" t="n">
        <x:v>43</x:v>
      </x:c>
      <x:c r="B44" s="24" t="str">
        <x:v>P08-S09-I009-S1-07A-F01</x:v>
      </x:c>
      <x:c r="C44" s="24" t="str">
        <x:v>Create a storyboard concept still for Pilot 8 source video I009-S1-07A, story 7A,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visible as connected folds in one sheet. A large four-blade paper windmill rises from the plaza. Bố grips a padded hub handle and a soft paper bellows. Meo stands beside the blade-angle marks.
Exact frozen source action: Bố steadies the hub and presses the bellows once. A gentle stream of air reaches the windmill.
Show the opening physical state and every prop needed for the coming cause-and-effect.
Camera adapted from the approved moving shot into one readable still: one medium-wide three-quarter shot in Windmill Square inside the same single-sheet Paper City. No cuts.
Visible physics/mechanism: an angled blade redirects more airflow and creates greater turning force around the hub; flatter blades produce less torque.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P08-S09-MEO-PRIMARY.REFERENCE.png|P08-S09-MEO-SECONDARY.REFERENCE.png|P08-S09-BO-FRONT.REFERENCE.jpg|P08-S09-BO-SIDE.REFERENCE.jpg</x:v>
      </x:c>
    </x:row>
    <x:row r="45" ht="430" customHeight="1">
      <x:c r="A45" s="23" t="n">
        <x:v>44</x:v>
      </x:c>
      <x:c r="B45" s="24" t="str">
        <x:v>P08-S09-I009-S1-07A-F02</x:v>
      </x:c>
      <x:c r="C45" s="24" t="str">
        <x:v>Create a storyboard concept still for Pilot 8 source video I009-S1-07A, story 7A,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visible as connected folds in one sheet. A large four-blade paper windmill rises from the plaza. Bố grips a padded hub handle and a soft paper bellows. Meo stands beside the blade-angle marks.
Exact frozen source action: the windmill turns only a quarter rotation, then slows. Three blade tips are folded nearly flat, while one blade is angled slightly toward the airflow. On the next soft bellows push, that angled blade moves first and pulls the hub farther than the others. Bố holds the hub safely between tests so it never spins fast. Meo compares the moving blade with the flatter blades and notices the different fold angle.
Freeze the clearest readable instant of the approved causal mechanism, with Meo's observation and Bố's indispensable physical action visible together.
Camera adapted from the approved moving shot into one readable still: one medium-wide three-quarter shot in Windmill Square inside the same single-sheet Paper City. No cuts.
Visible physics/mechanism: an angled blade redirects more airflow and creates greater turning force around the hub; flatter blades produce less torque.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P08-S09-MEO-PRIMARY.REFERENCE.png|P08-S09-MEO-SECONDARY.REFERENCE.png|P08-S09-BO-FRONT.REFERENCE.jpg|P08-S09-BO-SIDE.REFERENCE.jpg</x:v>
      </x:c>
    </x:row>
    <x:row r="46" ht="430" customHeight="1">
      <x:c r="A46" s="23" t="n">
        <x:v>45</x:v>
      </x:c>
      <x:c r="B46" s="24" t="str">
        <x:v>P08-S09-I009-S1-07A-F03</x:v>
      </x:c>
      <x:c r="C46" s="24" t="str">
        <x:v>Create a storyboard concept still for Pilot 8 source video I009-S1-07A, story 7A,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visible as connected folds in one sheet. A large four-blade paper windmill rises from the plaza. Bố grips a padded hub handle and a soft paper bellows. Meo stands beside the blade-angle marks.
Exact frozen source action: Meo points from the angled blade to the small scored pitch marks on the other blade roots. Bố keeps one hand on the hub and the other on the bellows. the windmill remains almost still with only one blade correctly pitched. End unresolved.
Keep the approved Part A result visibly unresolved; do not solve it early.
Camera adapted from the approved moving shot into one readable still: one medium-wide three-quarter shot in Windmill Square inside the same single-sheet Paper City. No cuts.
Visible physics/mechanism: an angled blade redirects more airflow and creates greater turning force around the hub; flatter blades produce less torque.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P08-S09-MEO-PRIMARY.REFERENCE.png|P08-S09-MEO-SECONDARY.REFERENCE.png|P08-S09-BO-FRONT.REFERENCE.jpg|P08-S09-BO-SIDE.REFERENCE.jpg</x:v>
      </x:c>
    </x:row>
    <x:row r="47" ht="430" customHeight="1">
      <x:c r="A47" s="23" t="n">
        <x:v>46</x:v>
      </x:c>
      <x:c r="B47" s="24" t="str">
        <x:v>P08-S09-I009-S1-07B-F01</x:v>
      </x:c>
      <x:c r="C47" s="24" t="str">
        <x:v>Create a storyboard concept still for Pilot 8 source video I009-S1-07B, story 7B,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windmill is almost still. One blade is correctly angled; three blades remain too flat. Bố holds the padded hub handle and soft paper bellows. Meo stands beside the scored blade-angle marks.
Exact frozen source action: Meo points to the working blade, then to the matching pitch marks on the next blade. Bố holds the hub still.
Show the opening physical state and every prop needed for the coming cause-and-effect.
Camera adapted from the approved moving shot into one readable still: one medium-wide continuity shot from the same Windmill Square angle, keeping the hub, blades, pitch marks and bellows visible. No cuts.
Visible physics/mechanism: matching blade pitch lets each blade redirect the airflow similarly, producing balanced turning force around the hub.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P08-S09-MEO-PRIMARY.REFERENCE.png|P08-S09-MEO-SECONDARY.REFERENCE.png|P08-S09-BO-FRONT.REFERENCE.jpg|P08-S09-BO-SIDE.REFERENCE.jpg</x:v>
      </x:c>
    </x:row>
    <x:row r="48" ht="430" customHeight="1">
      <x:c r="A48" s="23" t="n">
        <x:v>47</x:v>
      </x:c>
      <x:c r="B48" s="24" t="str">
        <x:v>P08-S09-I009-S1-07B-F02</x:v>
      </x:c>
      <x:c r="C48" s="24" t="str">
        <x:v>Create a storyboard concept still for Pilot 8 source video I009-S1-07B, story 7B,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windmill is almost still. One blade is correctly angled; three blades remain too flat. Bố holds the padded hub handle and soft paper bellows. Meo stands beside the scored blade-angle marks.
Exact frozen source action: Bố keeps the hub locked while Meo uses the safe folding tabs to set all three remaining blade roots to the same gentle angle, one by one. She compares each blade against the working pitch mark while the windmill stays still.
Freeze the clearest readable instant of the approved causal mechanism, with Meo's observation and Bố's indispensable physical action visible together.
Camera adapted from the approved moving shot into one readable still: one medium-wide continuity shot from the same Windmill Square angle, keeping the hub, blades, pitch marks and bellows visible. No cuts.
Visible physics/mechanism: matching blade pitch lets each blade redirect the airflow similarly, producing balanced turning force around the hub.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P08-S09-MEO-PRIMARY.REFERENCE.png|P08-S09-MEO-SECONDARY.REFERENCE.png|P08-S09-BO-FRONT.REFERENCE.jpg|P08-S09-BO-SIDE.REFERENCE.jpg</x:v>
      </x:c>
    </x:row>
    <x:row r="49" ht="430" customHeight="1">
      <x:c r="A49" s="23" t="n">
        <x:v>48</x:v>
      </x:c>
      <x:c r="B49" s="24" t="str">
        <x:v>P08-S09-I009-S1-07B-F03</x:v>
      </x:c>
      <x:c r="C49" s="24" t="str">
        <x:v>Create a storyboard concept still for Pilot 8 source video I009-S1-07B, story 7B,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windmill is almost still. One blade is correctly angled; three blades remain too flat. Bố holds the padded hub handle and soft paper bellows. Meo stands beside the scored blade-angle marks.
Exact frozen source action: when all four blade angles match, Meo signals ready. Bố unlocks the hub, gives one final gentle bellows push and releases it. The windmill completes one smooth slow rotation. tiny paper ribbons around the square lift lightly. Meo says in Vietnamese, with a delighted five-year-old voice: “Bố ơi, cối xay quay đều rồi!” Keep the exact wording; do not translate it.
Show the approved Part B resolution and warm father-daughter closure without rendering dialogue as text.
Camera adapted from the approved moving shot into one readable still: one medium-wide continuity shot from the same Windmill Square angle, keeping the hub, blades, pitch marks and bellows visible. No cuts.
Visible physics/mechanism: matching blade pitch lets each blade redirect the airflow similarly, producing balanced turning force around the hub.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P08-S09-MEO-PRIMARY.REFERENCE.png|P08-S09-MEO-SECONDARY.REFERENCE.png|P08-S09-BO-FRONT.REFERENCE.jpg|P08-S09-BO-SIDE.REFERENCE.jpg</x:v>
      </x:c>
    </x:row>
    <x:row r="50" ht="430" customHeight="1">
      <x:c r="A50" s="23" t="n">
        <x:v>49</x:v>
      </x:c>
      <x:c r="B50" s="24" t="str">
        <x:v>P08-S09-I009-S1-08A-F01</x:v>
      </x:c>
      <x:c r="C50" s="24" t="str">
        <x:v>Create a storyboard concept still for Pilot 8 source video I009-S1-08A, story 8A,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concertina paper market roof is attached to two parallel guide rails cut from the same city sheet. The left guide tab sits slightly ahead of the right tab. Bố grips two padded rail handles. Meo stands beside the paired guide marks.
Exact frozen source action: Bố pulls both rail handles gently to extend the roof.
Show the opening physical state and every prop needed for the coming cause-and-effect.
Camera adapted from the approved moving shot into one readable still: one medium-wide side shot beside a folded market street in the same single-sheet Paper City. No cuts.
Visible physics/mechanism: if parallel guide tabs advance different distances, the concertina frame racks diagonally and binds; equal travel keeps its ribs square to the rails.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P08-S09-MEO-PRIMARY.REFERENCE.png|P08-S09-MEO-SECONDARY.REFERENCE.png|P08-S09-BO-FRONT.REFERENCE.jpg|P08-S09-BO-SIDE.REFERENCE.jpg</x:v>
      </x:c>
    </x:row>
    <x:row r="51" ht="430" customHeight="1">
      <x:c r="A51" s="23" t="n">
        <x:v>50</x:v>
      </x:c>
      <x:c r="B51" s="24" t="str">
        <x:v>P08-S09-I009-S1-08A-F02</x:v>
      </x:c>
      <x:c r="C51" s="24" t="str">
        <x:v>Create a storyboard concept still for Pilot 8 source video I009-S1-08A, story 8A,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concertina paper market roof is attached to two parallel guide rails cut from the same city sheet. The left guide tab sits slightly ahead of the right tab. Bố grips two padded rail handles. Meo stands beside the paired guide marks.
Exact frozen source action: the concertina roof slides forward at first, then twists diagonally and stops. The left edge travels farther than the right, making the roof ribs slant instead of staying square. Bố immediately stops pulling and holds both handles fixed. Meo looks from the advanced left tab to the lagging right tab, then compares them with paired marks on the ground sheet.
Freeze the clearest readable instant of the approved causal mechanism, with Meo's observation and Bố's indispensable physical action visible together.
Camera adapted from the approved moving shot into one readable still: one medium-wide side shot beside a folded market street in the same single-sheet Paper City. No cuts.
Visible physics/mechanism: if parallel guide tabs advance different distances, the concertina frame racks diagonally and binds; equal travel keeps its ribs square to the rails.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P08-S09-MEO-PRIMARY.REFERENCE.png|P08-S09-MEO-SECONDARY.REFERENCE.png|P08-S09-BO-FRONT.REFERENCE.jpg|P08-S09-BO-SIDE.REFERENCE.jpg</x:v>
      </x:c>
    </x:row>
    <x:row r="52" ht="430" customHeight="1">
      <x:c r="A52" s="23" t="n">
        <x:v>51</x:v>
      </x:c>
      <x:c r="B52" s="24" t="str">
        <x:v>P08-S09-I009-S1-08A-F03</x:v>
      </x:c>
      <x:c r="C52" s="24" t="str">
        <x:v>Create a storyboard concept still for Pilot 8 source video I009-S1-08A, story 8A,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a concertina paper market roof is attached to two parallel guide rails cut from the same city sheet. The left guide tab sits slightly ahead of the right tab. Bố grips two padded rail handles. Meo stands beside the paired guide marks.
Exact frozen source action: Meo nudges the safe right guide tab forward to the matching mark. The roof straightens slightly without extending farther. She points across both tabs to show that they need to move together. the roof remains partly extended, with the two guide tabs now closer to alignment but not yet locked. End unresolved.
Keep the approved Part A result visibly unresolved; do not solve it early.
Camera adapted from the approved moving shot into one readable still: one medium-wide side shot beside a folded market street in the same single-sheet Paper City. No cuts.
Visible physics/mechanism: if parallel guide tabs advance different distances, the concertina frame racks diagonally and binds; equal travel keeps its ribs square to the rails.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P08-S09-MEO-PRIMARY.REFERENCE.png|P08-S09-MEO-SECONDARY.REFERENCE.png|P08-S09-BO-FRONT.REFERENCE.jpg|P08-S09-BO-SIDE.REFERENCE.jpg</x:v>
      </x:c>
    </x:row>
    <x:row r="53" ht="430" customHeight="1">
      <x:c r="A53" s="23" t="n">
        <x:v>52</x:v>
      </x:c>
      <x:c r="B53" s="24" t="str">
        <x:v>P08-S09-I009-S1-08B-F01</x:v>
      </x:c>
      <x:c r="C53" s="24" t="str">
        <x:v>Create a storyboard concept still for Pilot 8 source video I009-S1-08B, story 8B,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market roof is partly extended. Its ribs are slightly diagonal because the left guide tab had moved farther than the right. The tabs sit near matching marks but are not locked. Bố holds both padded rail handles. Meo stands beside the paired guide marks.
Exact frozen source action: Meo aligns the right guide tab exactly with the left one and points forward along both rails. Bố keeps both handles still until they match.
Show the opening physical state and every prop needed for the coming cause-and-effect.
Camera adapted from the approved moving shot into one readable still: one medium-wide continuity shot from the same market-street side, keeping both guide rails, tabs and concertina roof visible. No cuts.
Visible physics/mechanism: equal travel along parallel guides prevents diagonal racking, so the concertina ribs stay square and slide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P08-S09-MEO-PRIMARY.REFERENCE.png|P08-S09-MEO-SECONDARY.REFERENCE.png|P08-S09-BO-FRONT.REFERENCE.jpg|P08-S09-BO-SIDE.REFERENCE.jpg</x:v>
      </x:c>
    </x:row>
    <x:row r="54" ht="430" customHeight="1">
      <x:c r="A54" s="23" t="n">
        <x:v>53</x:v>
      </x:c>
      <x:c r="B54" s="24" t="str">
        <x:v>P08-S09-I009-S1-08B-F02</x:v>
      </x:c>
      <x:c r="C54" s="24" t="str">
        <x:v>Create a storyboard concept still for Pilot 8 source video I009-S1-08B, story 8B,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market roof is partly extended. Its ribs are slightly diagonal because the left guide tab had moved farther than the right. The tabs sit near matching marks but are not locked. Bố holds both padded rail handles. Meo stands beside the paired guide marks.
Exact frozen source action: Bố pulls the two rail handles forward slowly. Meo watches the paired marks pass together. The concertina ribs remain square, and the roof glides smoothly instead of twisting. Folded awning panels open evenly along the street.
Freeze the clearest readable instant of the approved causal mechanism, with Meo's observation and Bố's indispensable physical action visible together.
Camera adapted from the approved moving shot into one readable still: one medium-wide continuity shot from the same market-street side, keeping both guide rails, tabs and concertina roof visible. No cuts.
Visible physics/mechanism: equal travel along parallel guides prevents diagonal racking, so the concertina ribs stay square and slide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P08-S09-MEO-PRIMARY.REFERENCE.png|P08-S09-MEO-SECONDARY.REFERENCE.png|P08-S09-BO-FRONT.REFERENCE.jpg|P08-S09-BO-SIDE.REFERENCE.jpg</x:v>
      </x:c>
    </x:row>
    <x:row r="55" ht="430" customHeight="1">
      <x:c r="A55" s="23" t="n">
        <x:v>54</x:v>
      </x:c>
      <x:c r="B55" s="24" t="str">
        <x:v>P08-S09-I009-S1-08B-F03</x:v>
      </x:c>
      <x:c r="C55" s="24" t="str">
        <x:v>Create a storyboard concept still for Pilot 8 source video I009-S1-08B, story 8B,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market roof is partly extended. Its ribs are slightly diagonal because the left guide tab had moved farther than the right. The tabs sit near matching marks but are not locked. Bố holds both padded rail handles. Meo stands beside the paired guide marks.
Exact frozen source action: when both tabs reach the final matching marks, Meo signals stop. Bố seats both handles into padded catches together. The roof remains straight and extended. small paper pennants unfold along the roof edge. Meo says in Vietnamese, with a proud five-year-old voice: “Bố ơi, mái chợ thẳng rồi!” Keep the exact wording; do not translate it.
Show the approved Part B resolution and warm father-daughter closure without rendering dialogue as text.
Camera adapted from the approved moving shot into one readable still: one medium-wide continuity shot from the same market-street side, keeping both guide rails, tabs and concertina roof visible. No cuts.
Visible physics/mechanism: equal travel along parallel guides prevents diagonal racking, so the concertina ribs stay square and slide without binding.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P08-S09-MEO-PRIMARY.REFERENCE.png|P08-S09-MEO-SECONDARY.REFERENCE.png|P08-S09-BO-FRONT.REFERENCE.jpg|P08-S09-BO-SIDE.REFERENCE.jpg</x:v>
      </x:c>
    </x:row>
    <x:row r="56" ht="430" customHeight="1">
      <x:c r="A56" s="23" t="n">
        <x:v>55</x:v>
      </x:c>
      <x:c r="B56" s="24" t="str">
        <x:v>P08-S09-I009-S1-09A-F01</x:v>
      </x:c>
      <x:c r="C56" s="24" t="str">
        <x:v>Create a storyboard concept still for Pilot 8 source video I009-S1-09A, story 9A,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connected in one sheet. A small paper lighthouse stands beside a flat illustrated harbor. An enclosed warm page-lamp shines into three reflective paper fins on a padded frame. Bố grips the reflector handle. Meo stands beside fin-angle marks.
Exact frozen source action: Bố slowly rotates the reflector frame. A warm beam appears on the paper street.
Show the opening physical state and every prop needed for the coming cause-and-effect.
Camera adapted from the approved moving shot into one readable still: one medium-wide three-quarter shot beside a paper lighthouse district inside the same single-sheet Paper City. No cuts.
Visible physics/mechanism: each reflective paper fin redirects light according to its angle; matching fin angles makes reflected strips travel in the same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P08-S09-MEO-PRIMARY.REFERENCE.png|P08-S09-MEO-SECONDARY.REFERENCE.png|P08-S09-BO-FRONT.REFERENCE.jpg|P08-S09-BO-SIDE.REFERENCE.jpg</x:v>
      </x:c>
    </x:row>
    <x:row r="57" ht="430" customHeight="1">
      <x:c r="A57" s="23" t="n">
        <x:v>56</x:v>
      </x:c>
      <x:c r="B57" s="24" t="str">
        <x:v>P08-S09-I009-S1-09A-F02</x:v>
      </x:c>
      <x:c r="C57" s="24" t="str">
        <x:v>Create a storyboard concept still for Pilot 8 source video I009-S1-09A, story 9A,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connected in one sheet. A small paper lighthouse stands beside a flat illustrated harbor. An enclosed warm page-lamp shines into three reflective paper fins on a padded frame. Bố grips the reflector handle. Meo stands beside fin-angle marks.
Exact frozen source action: the light splits into three soft patches because the fins point at different angles. Bố pauses and holds the frame steady. Meo watches one correctly angled fin send a narrow bright strip toward a star-shaped ground mark, while the other reflections miss to either side. Bố moves the frame slightly; all three patches shift together, but only the correctly angled reflection repeatedly crosses the star mark.
Freeze the clearest readable instant of the approved causal mechanism, with Meo's observation and Bố's indispensable physical action visible together.
Camera adapted from the approved moving shot into one readable still: one medium-wide three-quarter shot beside a paper lighthouse district inside the same single-sheet Paper City. No cuts.
Visible physics/mechanism: each reflective paper fin redirects light according to its angle; matching fin angles makes reflected strips travel in the same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P08-S09-MEO-PRIMARY.REFERENCE.png|P08-S09-MEO-SECONDARY.REFERENCE.png|P08-S09-BO-FRONT.REFERENCE.jpg|P08-S09-BO-SIDE.REFERENCE.jpg</x:v>
      </x:c>
    </x:row>
    <x:row r="58" ht="430" customHeight="1">
      <x:c r="A58" s="23" t="n">
        <x:v>57</x:v>
      </x:c>
      <x:c r="B58" s="24" t="str">
        <x:v>P08-S09-I009-S1-09A-F03</x:v>
      </x:c>
      <x:c r="C58" s="24" t="str">
        <x:v>Create a storyboard concept still for Pilot 8 source video I009-S1-09A, story 9A,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earlier city structures remain connected in one sheet. A small paper lighthouse stands beside a flat illustrated harbor. An enclosed warm page-lamp shines into three reflective paper fins on a padded frame. Bố grips the reflector handle. Meo stands beside fin-angle marks.
Exact frozen source action: Meo points from the bright strip to the angle mark on the good fin, then to the two misaligned fins. Bố keeps the frame fixed. the lighthouse glows warmly, but the street still has three separated light patches. End unresolved.
Keep the approved Part A result visibly unresolved; do not solve it early.
Camera adapted from the approved moving shot into one readable still: one medium-wide three-quarter shot beside a paper lighthouse district inside the same single-sheet Paper City. No cuts.
Visible physics/mechanism: each reflective paper fin redirects light according to its angle; matching fin angles makes reflected strips travel in the same direction.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P08-S09-MEO-PRIMARY.REFERENCE.png|P08-S09-MEO-SECONDARY.REFERENCE.png|P08-S09-BO-FRONT.REFERENCE.jpg|P08-S09-BO-SIDE.REFERENCE.jpg</x:v>
      </x:c>
    </x:row>
    <x:row r="59" ht="430" customHeight="1">
      <x:c r="A59" s="23" t="n">
        <x:v>58</x:v>
      </x:c>
      <x:c r="B59" s="24" t="str">
        <x:v>P08-S09-I009-S1-09B-F01</x:v>
      </x:c>
      <x:c r="C59" s="24" t="str">
        <x:v>Create a storyboard concept still for Pilot 8 source video I009-S1-09B, story 9B,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lighthouse glows warmly. Three separated light patches fall across the paper street because two reflective fins remain misaligned. One fin sends a narrow strip through the star mark. Bố holds the padded reflector handle. Meo stands beside the angle marks.
Exact frozen source action: Meo points to the working fin and folds the safe adjustment tab on the second fin toward the matching mark. Bố keeps the frame motionless.
Show the opening physical state and every prop needed for the coming cause-and-effect.
Camera adapted from the approved moving shot into one readable still: one medium-wide continuity shot from the same lighthouse side, keeping the reflector frame, three fins and star-shaped ground mark visible. No cuts.
Visible physics/mechanism: matching the reflective fin angles sends their reflected light in the same direction, so separate patches overlap into one brighter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P08-S09-MEO-PRIMARY.REFERENCE.png|P08-S09-MEO-SECONDARY.REFERENCE.png|P08-S09-BO-FRONT.REFERENCE.jpg|P08-S09-BO-SIDE.REFERENCE.jpg</x:v>
      </x:c>
    </x:row>
    <x:row r="60" ht="430" customHeight="1">
      <x:c r="A60" s="23" t="n">
        <x:v>59</x:v>
      </x:c>
      <x:c r="B60" s="24" t="str">
        <x:v>P08-S09-I009-S1-09B-F02</x:v>
      </x:c>
      <x:c r="C60" s="24" t="str">
        <x:v>Create a storyboard concept still for Pilot 8 source video I009-S1-09B, story 9B,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lighthouse glows warmly. Three separated light patches fall across the paper street because two reflective fins remain misaligned. One fin sends a narrow strip through the star mark. Bố holds the padded reflector handle. Meo stands beside the angle marks.
Exact frozen source action: Meo sets the third fin to the same angle. After each adjustment, Bố slowly rotates the reflector frame a few degrees. The separated patches move closer until they overlap into one warm path. Meo watches the combined light reach the star mark and signals Bố to stop.
Freeze the clearest readable instant of the approved causal mechanism, with Meo's observation and Bố's indispensable physical action visible together.
Camera adapted from the approved moving shot into one readable still: one medium-wide continuity shot from the same lighthouse side, keeping the reflector frame, three fins and star-shaped ground mark visible. No cuts.
Visible physics/mechanism: matching the reflective fin angles sends their reflected light in the same direction, so separate patches overlap into one brighter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P08-S09-MEO-PRIMARY.REFERENCE.png|P08-S09-MEO-SECONDARY.REFERENCE.png|P08-S09-BO-FRONT.REFERENCE.jpg|P08-S09-BO-SIDE.REFERENCE.jpg</x:v>
      </x:c>
    </x:row>
    <x:row r="61" ht="430" customHeight="1">
      <x:c r="A61" s="23" t="n">
        <x:v>60</x:v>
      </x:c>
      <x:c r="B61" s="24" t="str">
        <x:v>P08-S09-I009-S1-09B-F03</x:v>
      </x:c>
      <x:c r="C61" s="24" t="str">
        <x:v>Create a storyboard concept still for Pilot 8 source video I009-S1-09B, story 9B,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lighthouse glows warmly. Three separated light patches fall across the paper street because two reflective fins remain misaligned. One fin sends a narrow strip through the star mark. Bố holds the padded reflector handle. Meo stands beside the angle marks.
Exact frozen source action: Bố seats the reflector handle into its padded catch. The joined beam stays centered along the paper street, lighting folded windows in sequence. Meo says in Vietnamese, with a delighted five-year-old voice: “Bố ơi, ánh sáng nhập lại rồi!” Keep the exact wording; do not translate it.
Show the approved Part B resolution and warm father-daughter closure without rendering dialogue as text.
Camera adapted from the approved moving shot into one readable still: one medium-wide continuity shot from the same lighthouse side, keeping the reflector frame, three fins and star-shaped ground mark visible. No cuts.
Visible physics/mechanism: matching the reflective fin angles sends their reflected light in the same direction, so separate patches overlap into one brighter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P08-S09-MEO-PRIMARY.REFERENCE.png|P08-S09-MEO-SECONDARY.REFERENCE.png|P08-S09-BO-FRONT.REFERENCE.jpg|P08-S09-BO-SIDE.REFERENCE.jpg</x:v>
      </x:c>
    </x:row>
    <x:row r="62" ht="430" customHeight="1">
      <x:c r="A62" s="23" t="n">
        <x:v>61</x:v>
      </x:c>
      <x:c r="B62" s="24" t="str">
        <x:v>P08-S09-I009-S1-10A-F01</x:v>
      </x:c>
      <x:c r="C62" s="24" t="str">
        <x:v>Create a storyboard concept still for Pilot 8 source video I009-S1-10A, story 10A,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bridge, tower, street, park, library, tram route, windmill, market roof and lighthouse are visible as connected parts of one folded sheet. The central plaza has four radial paper sectors with matching registration marks. Bố grips two padded handles on an integrated outer paper ring. Meo stands beside the central diamond.
Exact frozen source action: Bố rotates the outer ring slightly. The four sectors slide inward along scored radial hinges.
Show the opening physical state and every prop needed for the coming cause-and-effect.
Camera adapted from the approved moving shot into one readable still: one medium-wide overhead three-quarter shot of the completed single-sheet Paper City, slowly pushing toward a pale circular central plaza. No cuts.
Visible physics/mechanism: the integrated outer ring moves all four radial sectors together; correct rotational registration brings their marked tips toward one shared center.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P08-S09-MEO-PRIMARY.REFERENCE.png|P08-S09-MEO-SECONDARY.REFERENCE.png|P08-S09-BO-FRONT.REFERENCE.jpg|P08-S09-BO-SIDE.REFERENCE.jpg</x:v>
      </x:c>
    </x:row>
    <x:row r="63" ht="430" customHeight="1">
      <x:c r="A63" s="23" t="n">
        <x:v>62</x:v>
      </x:c>
      <x:c r="B63" s="24" t="str">
        <x:v>P08-S09-I009-S1-10A-F02</x:v>
      </x:c>
      <x:c r="C63" s="24" t="str">
        <x:v>Create a storyboard concept still for Pilot 8 source video I009-S1-10A, story 10A,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bridge, tower, street, park, library, tram route, windmill, market roof and lighthouse are visible as connected parts of one folded sheet. The central plaza has four radial paper sectors with matching registration marks. Bố grips two padded handles on an integrated outer paper ring. Meo stands beside the central diamond.
Exact frozen source action: three sector tips approach the central diamond, but one remains offset. As Bố rotates farther, the misaligned tip passes its matching mark and the other three begin drifting away from theirs. Meo notices that all four marks come closest at one middle position. She points to the paired marks while Bố returns the ring toward that position and holds it.
Freeze the clearest readable instant of the approved causal mechanism, with Meo's observation and Bố's indispensable physical action visible together.
Camera adapted from the approved moving shot into one readable still: one medium-wide overhead three-quarter shot of the completed single-sheet Paper City, slowly pushing toward a pale circular central plaza. No cuts.
Visible physics/mechanism: the integrated outer ring moves all four radial sectors together; correct rotational registration brings their marked tips toward one shared center.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P08-S09-MEO-PRIMARY.REFERENCE.png|P08-S09-MEO-SECONDARY.REFERENCE.png|P08-S09-BO-FRONT.REFERENCE.jpg|P08-S09-BO-SIDE.REFERENCE.jpg</x:v>
      </x:c>
    </x:row>
    <x:row r="64" ht="430" customHeight="1">
      <x:c r="A64" s="23" t="n">
        <x:v>63</x:v>
      </x:c>
      <x:c r="B64" s="24" t="str">
        <x:v>P08-S09-I009-S1-10A-F03</x:v>
      </x:c>
      <x:c r="C64" s="24" t="str">
        <x:v>Create a storyboard concept still for Pilot 8 source video I009-S1-10A, story 10A,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bridge, tower, street, park, library, tram route, windmill, market roof and lighthouse are visible as connected parts of one folded sheet. The central plaza has four radial paper sectors with matching registration marks. Bố grips two padded handles on an integrated outer paper ring. Meo stands beside the central diamond.
Exact frozen source action: Meo places the safe alignment tab beside the central diamond and traces where the four sector tips should meet. Bố keeps both ring handles fixed. the city forms an almost-complete circular composition, but the four central tips remain slightly apart. End unresolved.
Keep the approved Part A result visibly unresolved; do not solve it early.
Camera adapted from the approved moving shot into one readable still: one medium-wide overhead three-quarter shot of the completed single-sheet Paper City, slowly pushing toward a pale circular central plaza. No cuts.
Visible physics/mechanism: the integrated outer ring moves all four radial sectors together; correct rotational registration brings their marked tips toward one shared center.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P08-S09-MEO-PRIMARY.REFERENCE.png|P08-S09-MEO-SECONDARY.REFERENCE.png|P08-S09-BO-FRONT.REFERENCE.jpg|P08-S09-BO-SIDE.REFERENCE.jpg</x:v>
      </x:c>
    </x:row>
    <x:row r="65" ht="430" customHeight="1">
      <x:c r="A65" s="23" t="n">
        <x:v>64</x:v>
      </x:c>
      <x:c r="B65" s="24" t="str">
        <x:v>P08-S09-I009-S1-10B-F01</x:v>
      </x:c>
      <x:c r="C65" s="24" t="str">
        <x:v>Create a storyboard concept still for Pilot 8 source video I009-S1-10B, story 10B, frame F01 of 3, representing 0-2s.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entire Paper City remains connected in one sheet. The four central sector tips are slightly apart; registration marks nearly align. Bố holds both padded outer-ring handles. Meo stands beside the central diamond and alignment tab.
Exact frozen source action: Meo points to the paired registration marks and signals a small clockwise adjustment. Bố moves the outer ring slowly.
Show the opening physical state and every prop needed for the coming cause-and-effect.
Camera adapted from the approved moving shot into one readable still: one medium-wide continuity shot from the same overhead three-quarter angle, keeping the central plaza, four radial sectors and outer ring handles visible. No cuts.
Visible physics/mechanism: correct rotational registration aligns all four radial sectors; locking flaps preserve the center while connected paper details respond.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P08-S09-MEO-PRIMARY.REFERENCE.png|P08-S09-MEO-SECONDARY.REFERENCE.png|P08-S09-BO-FRONT.REFERENCE.jpg|P08-S09-BO-SIDE.REFERENCE.jpg</x:v>
      </x:c>
    </x:row>
    <x:row r="66" ht="430" customHeight="1">
      <x:c r="A66" s="23" t="n">
        <x:v>65</x:v>
      </x:c>
      <x:c r="B66" s="24" t="str">
        <x:v>P08-S09-I009-S1-10B-F02</x:v>
      </x:c>
      <x:c r="C66" s="24" t="str">
        <x:v>Create a storyboard concept still for Pilot 8 source video I009-S1-10B, story 10B, frame F02 of 3, representing 2-7s.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entire Paper City remains connected in one sheet. The four central sector tips are slightly apart; registration marks nearly align. Bố holds both padded outer-ring handles. Meo stands beside the central diamond and alignment tab.
Exact frozen source action: Meo tracks the four marks as Bố rotates the ring. She signals stop when the sector tips meet around the central diamond. Meo presses the soft alignment tab flat while Bố holds the ring steady. Four locking flaps settle into matching slots, completing the central plaza.
Freeze the clearest readable instant of the approved causal mechanism, with Meo's observation and Bố's indispensable physical action visible together.
Camera adapted from the approved moving shot into one readable still: one medium-wide continuity shot from the same overhead three-quarter angle, keeping the central plaza, four radial sectors and outer ring handles visible. No cuts.
Visible physics/mechanism: correct rotational registration aligns all four radial sectors; locking flaps preserve the center while connected paper details respond.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P08-S09-MEO-PRIMARY.REFERENCE.png|P08-S09-MEO-SECONDARY.REFERENCE.png|P08-S09-BO-FRONT.REFERENCE.jpg|P08-S09-BO-SIDE.REFERENCE.jpg</x:v>
      </x:c>
    </x:row>
    <x:row r="67" ht="430" customHeight="1">
      <x:c r="A67" s="26" t="n">
        <x:v>66</x:v>
      </x:c>
      <x:c r="B67" s="27" t="str">
        <x:v>P08-S09-I009-S1-10B-F03</x:v>
      </x:c>
      <x:c r="C67" s="27" t="str">
        <x:v>Create a storyboard concept still for Pilot 8 source video I009-S1-10B, story 10B, frame F03 of 3, representing 7-10s.
Create exactly one single 16:9 landscape still image, not a video and not a multi-panel storyboard.
Tab visual-style lock: Graphic cinematic 3D papercraft cartoon world with clean folded geometry, soft safe paper edges, saturated color blocks, readable mechanisms, identity-faithful faces, and no photorealism.
Meo identity and completely new tab wardrobe: Five-year-old Vietnamese girl; identity-reference-faithful face; twin low pigtails with matte coral geometric bands; cyan short-sleeve crew top under a white folded-panel romper with coral edge piping, lemon flat square pockets and cuffed mid-thigh shorts; lemon ankle socks; white-and-cyan Velcro sneakers with coral soles. No copied reference/source clothing, skirt, sharp fold, loose paper flap or dangling tab.
Bố identity and completely new tab wardrobe: Vietnamese father; identity-reference-faithful face; short black side-parted hair and small black-rimmed rectangular glasses; navy short-sleeve geometric overshirt with brick-red folded-look chest panels over a warm-white crew T-shirt; kraft-tan straight trousers with cyan flat side panels; white-and-brick low-top sneakers. No copied reference/source clothing, tie, bag, loose belt, sharp fold or dangling tab.
Use P08-S09-MEO-PRIMARY.REFERENCE.png, P08-S09-MEO-SECONDARY.REFERENCE.png, P08-S09-BO-FRONT.REFERENCE.jpg, and P08-S09-BO-SIDE.REFERENCE.jpg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
Scene/opening continuity from the approved source: the entire Paper City remains connected in one sheet. The four central sector tips are slightly apart; registration marks nearly align. Bố holds both padded outer-ring handles. Meo stands beside the central diamond and alignment tab.
Exact frozen source action: Bố seats both ring handles into padded catches. One unified warm paper-light pulse travels outward from the completed central plaza across the connected city; as a single subordinate motion, the windmill turns one slow quarter turn. Meo stands beside Bố and says in Vietnamese, with a warm five-year-old voice and clear, proud delivery: “Bố ơi, thành phố của mình hoàn thành rồi!” Keep the exact wording; do not translate it.
Show the approved Part B resolution and warm father-daughter closure without rendering dialogue as text.
Camera adapted from the approved moving shot into one readable still: one medium-wide continuity shot from the same overhead three-quarter angle, keeping the central plaza, four radial sectors and outer ring handles visible. No cuts.
Visible physics/mechanism: correct rotational registration aligns all four radial sectors; locking flaps preserve the center while connected paper details respond.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P08-S09-MEO-PRIMARY.REFERENCE.png|P08-S09-MEO-SECONDARY.REFERENCE.png|P08-S09-BO-FRONT.REFERENCE.jpg|P08-S09-BO-SIDE.REFERENCE.jpg</x:v>
      </x:c>
    </x:row>
  </x:sheetData>
  <x:pageMargins left="0.7" right="0.7" top="0.75" bottom="0.75" header="0.3" footer="0.3"/>
  <x:legacyDrawing xmlns:r="http://schemas.openxmlformats.org/officeDocument/2006/relationships" r:id="Rc6e12d4dde1d4269"/>
  <x:tableParts count="1">
    <x:tablePart xmlns:r="http://schemas.openxmlformats.org/officeDocument/2006/relationships" r:id="Rd517634b96884d95"/>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ChatGPT/Pilot-08/S1-09</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Pilot08-S09.IMAGE-QUEUE__results__v{version}.xlsx</x:v>
      </x:c>
    </x:row>
    <x:row r="18">
      <x:c r="A18" s="41" t="str">
        <x:v>audit_filename</x:v>
      </x:c>
      <x:c r="B18" s="42" t="str">
        <x:v>Pilot08-S09.IMAGE-QUEUE__audit.jsonl</x:v>
      </x:c>
    </x:row>
  </x:sheetData>
  <x:pageMargins left="0.7" right="0.7" top="0.75" bottom="0.75" header="0.3" footer="0.3"/>
  <x:legacyDrawing xmlns:r="http://schemas.openxmlformats.org/officeDocument/2006/relationships" r:id="R10d82a9c3f1b4f8c"/>
  <x:tableParts count="1">
    <x:tablePart xmlns:r="http://schemas.openxmlformats.org/officeDocument/2006/relationships" r:id="R9fe04a36fca44a1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S1_09 Paper City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S1_09 Paper City · sheetId 26081729</x:v>
      </x:c>
    </x:row>
    <x:row r="5" ht="54" customHeight="1">
      <x:c r="A5" s="50" t="str">
        <x:v>Source snapshot</x:v>
      </x:c>
      <x:c r="B5" s="51" t="str">
        <x:v>Pilot08-S09.SOURCE.csv · SHA-256 EAE5F3918317DEE8CC85EA3F7A5B45A83DF7C3C7D71EED0FDFDC1B9C85E5F08E</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ChatGPT/Pilot-08/S1-09.</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Paper City urban folders: crisp geometric color blocks, folded-edge panels and flexible fitted construction that reads against papercraft architecture; no sharp paper edges, long flap, tie, bag, loose belt or dangling tab. Meo cyan, coral, lemon and white; Bố navy, warm white, brick red, cyan and kraft tan.</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P08-S09-C01-MEO-FRONT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P08-S09-MEO-PRIMARY.REFERENCE.png|P08-S09-MEO-SECONDARY.REFERENCE.png</x:v>
      </x:c>
      <x:c r="M2" s="24" t="str">
        <x:v>P08-S09-C01-MEO-FRONT</x:v>
      </x:c>
      <x:c r="N2" s="25" t="str">
        <x:v>PASS</x:v>
      </x:c>
    </x:row>
    <x:row r="3" ht="78" customHeight="1">
      <x:c r="A3" s="57" t="n">
        <x:v>2</x:v>
      </x:c>
      <x:c r="B3" s="24" t="str">
        <x:v>P08-S09-C02-MEO-SIDE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P08-S09-MEO-PRIMARY.REFERENCE.png|P08-S09-MEO-SECONDARY.REFERENCE.png</x:v>
      </x:c>
      <x:c r="M3" s="24" t="str">
        <x:v>P08-S09-C02-MEO-SIDE</x:v>
      </x:c>
      <x:c r="N3" s="25" t="str">
        <x:v>PASS</x:v>
      </x:c>
    </x:row>
    <x:row r="4" ht="78" customHeight="1">
      <x:c r="A4" s="57" t="n">
        <x:v>3</x:v>
      </x:c>
      <x:c r="B4" s="24" t="str">
        <x:v>P08-S09-C03-BO-FRONT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P08-S09-BO-FRONT.REFERENCE.jpg|P08-S09-BO-SIDE.REFERENCE.jpg</x:v>
      </x:c>
      <x:c r="M4" s="24" t="str">
        <x:v>P08-S09-C03-BO-FRONT</x:v>
      </x:c>
      <x:c r="N4" s="25" t="str">
        <x:v>PASS</x:v>
      </x:c>
    </x:row>
    <x:row r="5" ht="78" customHeight="1">
      <x:c r="A5" s="57" t="n">
        <x:v>4</x:v>
      </x:c>
      <x:c r="B5" s="24" t="str">
        <x:v>P08-S09-C04-BO-SIDE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P08-S09-BO-FRONT.REFERENCE.jpg|P08-S09-BO-SIDE.REFERENCE.jpg</x:v>
      </x:c>
      <x:c r="M5" s="24" t="str">
        <x:v>P08-S09-C04-BO-SIDE</x:v>
      </x:c>
      <x:c r="N5" s="25" t="str">
        <x:v>PASS</x:v>
      </x:c>
    </x:row>
    <x:row r="6" ht="78" customHeight="1">
      <x:c r="A6" s="57" t="n">
        <x:v>5</x:v>
      </x:c>
      <x:c r="B6" s="24" t="str">
        <x:v>P08-S09-C05-DUO-FRONT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P08-S09-MEO-PRIMARY.REFERENCE.png|P08-S09-MEO-SECONDARY.REFERENCE.png|P08-S09-BO-FRONT.REFERENCE.jpg|P08-S09-BO-SIDE.REFERENCE.jpg</x:v>
      </x:c>
      <x:c r="M6" s="24" t="str">
        <x:v>P08-S09-C05-DUO-FRONT</x:v>
      </x:c>
      <x:c r="N6" s="25" t="str">
        <x:v>PASS</x:v>
      </x:c>
    </x:row>
    <x:row r="7" ht="78" customHeight="1">
      <x:c r="A7" s="57" t="n">
        <x:v>6</x:v>
      </x:c>
      <x:c r="B7" s="24" t="str">
        <x:v>P08-S09-C06-DUO-THREEQ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P08-S09-MEO-PRIMARY.REFERENCE.png|P08-S09-MEO-SECONDARY.REFERENCE.png|P08-S09-BO-FRONT.REFERENCE.jpg|P08-S09-BO-SIDE.REFERENCE.jpg</x:v>
      </x:c>
      <x:c r="M7" s="24" t="str">
        <x:v>P08-S09-C06-DUO-THREEQ</x:v>
      </x:c>
      <x:c r="N7" s="25" t="str">
        <x:v>PASS</x:v>
      </x:c>
    </x:row>
    <x:row r="8" ht="78" customHeight="1">
      <x:c r="A8" s="57" t="n">
        <x:v>7</x:v>
      </x:c>
      <x:c r="B8" s="24" t="str">
        <x:v>P08-S09-I009-S1-01A-F01</x:v>
      </x:c>
      <x:c r="C8" s="24" t="str">
        <x:v>STORYBOARD</x:v>
      </x:c>
      <x:c r="D8" s="24" t="str">
        <x:v>I009-S1-01A</x:v>
      </x:c>
      <x:c r="E8" s="24" t="str">
        <x:v>1</x:v>
      </x:c>
      <x:c r="F8" s="24" t="str">
        <x:v>A</x:v>
      </x:c>
      <x:c r="G8" s="24" t="str">
        <x:v>Nếp gấp cây cầu</x:v>
      </x:c>
      <x:c r="H8" s="24" t="str">
        <x:v>F01</x:v>
      </x:c>
      <x:c r="I8" s="24" t="str">
        <x:v>0-2s</x:v>
      </x:c>
      <x:c r="J8" s="24" t="str">
        <x:v>STANDARD_0-2_2-7_7-9_9-10</x:v>
      </x:c>
      <x:c r="K8" s="24" t="str">
        <x:v>OPENING</x:v>
      </x:c>
      <x:c r="L8" s="24" t="str">
        <x:v>P08-S09-MEO-PRIMARY.REFERENCE.png|P08-S09-MEO-SECONDARY.REFERENCE.png|P08-S09-BO-FRONT.REFERENCE.jpg|P08-S09-BO-SIDE.REFERENCE.jpg</x:v>
      </x:c>
      <x:c r="M8" s="24" t="str">
        <x:v>P08-S09-I009-S1-01A-F01</x:v>
      </x:c>
      <x:c r="N8" s="25" t="str">
        <x:v>PASS</x:v>
      </x:c>
    </x:row>
    <x:row r="9" ht="78" customHeight="1">
      <x:c r="A9" s="57" t="n">
        <x:v>8</x:v>
      </x:c>
      <x:c r="B9" s="24" t="str">
        <x:v>P08-S09-I009-S1-01A-F02</x:v>
      </x:c>
      <x:c r="C9" s="24" t="str">
        <x:v>STORYBOARD</x:v>
      </x:c>
      <x:c r="D9" s="24" t="str">
        <x:v>I009-S1-01A</x:v>
      </x:c>
      <x:c r="E9" s="24" t="str">
        <x:v>1</x:v>
      </x:c>
      <x:c r="F9" s="24" t="str">
        <x:v>A</x:v>
      </x:c>
      <x:c r="G9" s="24" t="str">
        <x:v>Nếp gấp cây cầu</x:v>
      </x:c>
      <x:c r="H9" s="24" t="str">
        <x:v>F02</x:v>
      </x:c>
      <x:c r="I9" s="24" t="str">
        <x:v>2-7s</x:v>
      </x:c>
      <x:c r="J9" s="24" t="str">
        <x:v>STANDARD_0-2_2-7_7-9_9-10</x:v>
      </x:c>
      <x:c r="K9" s="24" t="str">
        <x:v>CAUSAL_ACTION</x:v>
      </x:c>
      <x:c r="L9" s="24" t="str">
        <x:v>P08-S09-MEO-PRIMARY.REFERENCE.png|P08-S09-MEO-SECONDARY.REFERENCE.png|P08-S09-BO-FRONT.REFERENCE.jpg|P08-S09-BO-SIDE.REFERENCE.jpg</x:v>
      </x:c>
      <x:c r="M9" s="24" t="str">
        <x:v>P08-S09-I009-S1-01A-F02</x:v>
      </x:c>
      <x:c r="N9" s="25" t="str">
        <x:v>PASS</x:v>
      </x:c>
    </x:row>
    <x:row r="10" ht="78" customHeight="1">
      <x:c r="A10" s="57" t="n">
        <x:v>9</x:v>
      </x:c>
      <x:c r="B10" s="24" t="str">
        <x:v>P08-S09-I009-S1-01A-F03</x:v>
      </x:c>
      <x:c r="C10" s="24" t="str">
        <x:v>STORYBOARD</x:v>
      </x:c>
      <x:c r="D10" s="24" t="str">
        <x:v>I009-S1-01A</x:v>
      </x:c>
      <x:c r="E10" s="24" t="str">
        <x:v>1</x:v>
      </x:c>
      <x:c r="F10" s="24" t="str">
        <x:v>A</x:v>
      </x:c>
      <x:c r="G10" s="24" t="str">
        <x:v>Nếp gấp cây cầu</x:v>
      </x:c>
      <x:c r="H10" s="24" t="str">
        <x:v>F03</x:v>
      </x:c>
      <x:c r="I10" s="24" t="str">
        <x:v>7-10s</x:v>
      </x:c>
      <x:c r="J10" s="24" t="str">
        <x:v>STANDARD_0-2_2-7_7-9_9-10</x:v>
      </x:c>
      <x:c r="K10" s="24" t="str">
        <x:v>CLOSING_STATE</x:v>
      </x:c>
      <x:c r="L10" s="24" t="str">
        <x:v>P08-S09-MEO-PRIMARY.REFERENCE.png|P08-S09-MEO-SECONDARY.REFERENCE.png|P08-S09-BO-FRONT.REFERENCE.jpg|P08-S09-BO-SIDE.REFERENCE.jpg</x:v>
      </x:c>
      <x:c r="M10" s="24" t="str">
        <x:v>P08-S09-I009-S1-01A-F03</x:v>
      </x:c>
      <x:c r="N10" s="25" t="str">
        <x:v>PASS</x:v>
      </x:c>
    </x:row>
    <x:row r="11" ht="78" customHeight="1">
      <x:c r="A11" s="57" t="n">
        <x:v>10</x:v>
      </x:c>
      <x:c r="B11" s="24" t="str">
        <x:v>P08-S09-I009-S1-01B-F01</x:v>
      </x:c>
      <x:c r="C11" s="24" t="str">
        <x:v>STORYBOARD</x:v>
      </x:c>
      <x:c r="D11" s="24" t="str">
        <x:v>I009-S1-01B</x:v>
      </x:c>
      <x:c r="E11" s="24" t="str">
        <x:v>1</x:v>
      </x:c>
      <x:c r="F11" s="24" t="str">
        <x:v>B</x:v>
      </x:c>
      <x:c r="G11" s="24" t="str">
        <x:v>Nếp gấp cây cầu</x:v>
      </x:c>
      <x:c r="H11" s="24" t="str">
        <x:v>F01</x:v>
      </x:c>
      <x:c r="I11" s="24" t="str">
        <x:v>0-2s</x:v>
      </x:c>
      <x:c r="J11" s="24" t="str">
        <x:v>STANDARD_0-2_2-7_7-9_9-10</x:v>
      </x:c>
      <x:c r="K11" s="24" t="str">
        <x:v>OPENING</x:v>
      </x:c>
      <x:c r="L11" s="24" t="str">
        <x:v>P08-S09-MEO-PRIMARY.REFERENCE.png|P08-S09-MEO-SECONDARY.REFERENCE.png|P08-S09-BO-FRONT.REFERENCE.jpg|P08-S09-BO-SIDE.REFERENCE.jpg</x:v>
      </x:c>
      <x:c r="M11" s="24" t="str">
        <x:v>P08-S09-I009-S1-01B-F01</x:v>
      </x:c>
      <x:c r="N11" s="25" t="str">
        <x:v>PASS</x:v>
      </x:c>
    </x:row>
    <x:row r="12" ht="78" customHeight="1">
      <x:c r="A12" s="57" t="n">
        <x:v>11</x:v>
      </x:c>
      <x:c r="B12" s="24" t="str">
        <x:v>P08-S09-I009-S1-01B-F02</x:v>
      </x:c>
      <x:c r="C12" s="24" t="str">
        <x:v>STORYBOARD</x:v>
      </x:c>
      <x:c r="D12" s="24" t="str">
        <x:v>I009-S1-01B</x:v>
      </x:c>
      <x:c r="E12" s="24" t="str">
        <x:v>1</x:v>
      </x:c>
      <x:c r="F12" s="24" t="str">
        <x:v>B</x:v>
      </x:c>
      <x:c r="G12" s="24" t="str">
        <x:v>Nếp gấp cây cầu</x:v>
      </x:c>
      <x:c r="H12" s="24" t="str">
        <x:v>F02</x:v>
      </x:c>
      <x:c r="I12" s="24" t="str">
        <x:v>2-7s</x:v>
      </x:c>
      <x:c r="J12" s="24" t="str">
        <x:v>STANDARD_0-2_2-7_7-9_9-10</x:v>
      </x:c>
      <x:c r="K12" s="24" t="str">
        <x:v>CAUSAL_ACTION</x:v>
      </x:c>
      <x:c r="L12" s="24" t="str">
        <x:v>P08-S09-MEO-PRIMARY.REFERENCE.png|P08-S09-MEO-SECONDARY.REFERENCE.png|P08-S09-BO-FRONT.REFERENCE.jpg|P08-S09-BO-SIDE.REFERENCE.jpg</x:v>
      </x:c>
      <x:c r="M12" s="24" t="str">
        <x:v>P08-S09-I009-S1-01B-F02</x:v>
      </x:c>
      <x:c r="N12" s="25" t="str">
        <x:v>PASS</x:v>
      </x:c>
    </x:row>
    <x:row r="13" ht="78" customHeight="1">
      <x:c r="A13" s="57" t="n">
        <x:v>12</x:v>
      </x:c>
      <x:c r="B13" s="24" t="str">
        <x:v>P08-S09-I009-S1-01B-F03</x:v>
      </x:c>
      <x:c r="C13" s="24" t="str">
        <x:v>STORYBOARD</x:v>
      </x:c>
      <x:c r="D13" s="24" t="str">
        <x:v>I009-S1-01B</x:v>
      </x:c>
      <x:c r="E13" s="24" t="str">
        <x:v>1</x:v>
      </x:c>
      <x:c r="F13" s="24" t="str">
        <x:v>B</x:v>
      </x:c>
      <x:c r="G13" s="24" t="str">
        <x:v>Nếp gấp cây cầu</x:v>
      </x:c>
      <x:c r="H13" s="24" t="str">
        <x:v>F03</x:v>
      </x:c>
      <x:c r="I13" s="24" t="str">
        <x:v>7-10s</x:v>
      </x:c>
      <x:c r="J13" s="24" t="str">
        <x:v>STANDARD_0-2_2-7_7-9_9-10</x:v>
      </x:c>
      <x:c r="K13" s="24" t="str">
        <x:v>CLOSING_STATE</x:v>
      </x:c>
      <x:c r="L13" s="24" t="str">
        <x:v>P08-S09-MEO-PRIMARY.REFERENCE.png|P08-S09-MEO-SECONDARY.REFERENCE.png|P08-S09-BO-FRONT.REFERENCE.jpg|P08-S09-BO-SIDE.REFERENCE.jpg</x:v>
      </x:c>
      <x:c r="M13" s="24" t="str">
        <x:v>P08-S09-I009-S1-01B-F03</x:v>
      </x:c>
      <x:c r="N13" s="25" t="str">
        <x:v>PASS</x:v>
      </x:c>
    </x:row>
    <x:row r="14" ht="78" customHeight="1">
      <x:c r="A14" s="57" t="n">
        <x:v>13</x:v>
      </x:c>
      <x:c r="B14" s="24" t="str">
        <x:v>P08-S09-I009-S1-02A-F01</x:v>
      </x:c>
      <x:c r="C14" s="24" t="str">
        <x:v>STORYBOARD</x:v>
      </x:c>
      <x:c r="D14" s="24" t="str">
        <x:v>I009-S1-02A</x:v>
      </x:c>
      <x:c r="E14" s="24" t="str">
        <x:v>2</x:v>
      </x:c>
      <x:c r="F14" s="24" t="str">
        <x:v>A</x:v>
      </x:c>
      <x:c r="G14" s="24" t="str">
        <x:v>Tòa tháp biết thở</x:v>
      </x:c>
      <x:c r="H14" s="24" t="str">
        <x:v>F01</x:v>
      </x:c>
      <x:c r="I14" s="24" t="str">
        <x:v>0-2s</x:v>
      </x:c>
      <x:c r="J14" s="24" t="str">
        <x:v>STANDARD_0-2_2-7_7-9_9-10</x:v>
      </x:c>
      <x:c r="K14" s="24" t="str">
        <x:v>OPENING</x:v>
      </x:c>
      <x:c r="L14" s="24" t="str">
        <x:v>P08-S09-MEO-PRIMARY.REFERENCE.png|P08-S09-MEO-SECONDARY.REFERENCE.png|P08-S09-BO-FRONT.REFERENCE.jpg|P08-S09-BO-SIDE.REFERENCE.jpg</x:v>
      </x:c>
      <x:c r="M14" s="24" t="str">
        <x:v>P08-S09-I009-S1-02A-F01</x:v>
      </x:c>
      <x:c r="N14" s="25" t="str">
        <x:v>PASS</x:v>
      </x:c>
    </x:row>
    <x:row r="15" ht="78" customHeight="1">
      <x:c r="A15" s="57" t="n">
        <x:v>14</x:v>
      </x:c>
      <x:c r="B15" s="24" t="str">
        <x:v>P08-S09-I009-S1-02A-F02</x:v>
      </x:c>
      <x:c r="C15" s="24" t="str">
        <x:v>STORYBOARD</x:v>
      </x:c>
      <x:c r="D15" s="24" t="str">
        <x:v>I009-S1-02A</x:v>
      </x:c>
      <x:c r="E15" s="24" t="str">
        <x:v>2</x:v>
      </x:c>
      <x:c r="F15" s="24" t="str">
        <x:v>A</x:v>
      </x:c>
      <x:c r="G15" s="24" t="str">
        <x:v>Tòa tháp biết thở</x:v>
      </x:c>
      <x:c r="H15" s="24" t="str">
        <x:v>F02</x:v>
      </x:c>
      <x:c r="I15" s="24" t="str">
        <x:v>2-7s</x:v>
      </x:c>
      <x:c r="J15" s="24" t="str">
        <x:v>STANDARD_0-2_2-7_7-9_9-10</x:v>
      </x:c>
      <x:c r="K15" s="24" t="str">
        <x:v>CAUSAL_ACTION</x:v>
      </x:c>
      <x:c r="L15" s="24" t="str">
        <x:v>P08-S09-MEO-PRIMARY.REFERENCE.png|P08-S09-MEO-SECONDARY.REFERENCE.png|P08-S09-BO-FRONT.REFERENCE.jpg|P08-S09-BO-SIDE.REFERENCE.jpg</x:v>
      </x:c>
      <x:c r="M15" s="24" t="str">
        <x:v>P08-S09-I009-S1-02A-F02</x:v>
      </x:c>
      <x:c r="N15" s="25" t="str">
        <x:v>PASS</x:v>
      </x:c>
    </x:row>
    <x:row r="16" ht="78" customHeight="1">
      <x:c r="A16" s="57" t="n">
        <x:v>15</x:v>
      </x:c>
      <x:c r="B16" s="24" t="str">
        <x:v>P08-S09-I009-S1-02A-F03</x:v>
      </x:c>
      <x:c r="C16" s="24" t="str">
        <x:v>STORYBOARD</x:v>
      </x:c>
      <x:c r="D16" s="24" t="str">
        <x:v>I009-S1-02A</x:v>
      </x:c>
      <x:c r="E16" s="24" t="str">
        <x:v>2</x:v>
      </x:c>
      <x:c r="F16" s="24" t="str">
        <x:v>A</x:v>
      </x:c>
      <x:c r="G16" s="24" t="str">
        <x:v>Tòa tháp biết thở</x:v>
      </x:c>
      <x:c r="H16" s="24" t="str">
        <x:v>F03</x:v>
      </x:c>
      <x:c r="I16" s="24" t="str">
        <x:v>7-10s</x:v>
      </x:c>
      <x:c r="J16" s="24" t="str">
        <x:v>STANDARD_0-2_2-7_7-9_9-10</x:v>
      </x:c>
      <x:c r="K16" s="24" t="str">
        <x:v>CLOSING_STATE</x:v>
      </x:c>
      <x:c r="L16" s="24" t="str">
        <x:v>P08-S09-MEO-PRIMARY.REFERENCE.png|P08-S09-MEO-SECONDARY.REFERENCE.png|P08-S09-BO-FRONT.REFERENCE.jpg|P08-S09-BO-SIDE.REFERENCE.jpg</x:v>
      </x:c>
      <x:c r="M16" s="24" t="str">
        <x:v>P08-S09-I009-S1-02A-F03</x:v>
      </x:c>
      <x:c r="N16" s="25" t="str">
        <x:v>PASS</x:v>
      </x:c>
    </x:row>
    <x:row r="17" ht="78" customHeight="1">
      <x:c r="A17" s="57" t="n">
        <x:v>16</x:v>
      </x:c>
      <x:c r="B17" s="24" t="str">
        <x:v>P08-S09-I009-S1-02B-F01</x:v>
      </x:c>
      <x:c r="C17" s="24" t="str">
        <x:v>STORYBOARD</x:v>
      </x:c>
      <x:c r="D17" s="24" t="str">
        <x:v>I009-S1-02B</x:v>
      </x:c>
      <x:c r="E17" s="24" t="str">
        <x:v>2</x:v>
      </x:c>
      <x:c r="F17" s="24" t="str">
        <x:v>B</x:v>
      </x:c>
      <x:c r="G17" s="24" t="str">
        <x:v>Tòa tháp biết thở</x:v>
      </x:c>
      <x:c r="H17" s="24" t="str">
        <x:v>F01</x:v>
      </x:c>
      <x:c r="I17" s="24" t="str">
        <x:v>0-2s</x:v>
      </x:c>
      <x:c r="J17" s="24" t="str">
        <x:v>STANDARD_0-2_2-7_7-9_9-10</x:v>
      </x:c>
      <x:c r="K17" s="24" t="str">
        <x:v>OPENING</x:v>
      </x:c>
      <x:c r="L17" s="24" t="str">
        <x:v>P08-S09-MEO-PRIMARY.REFERENCE.png|P08-S09-MEO-SECONDARY.REFERENCE.png|P08-S09-BO-FRONT.REFERENCE.jpg|P08-S09-BO-SIDE.REFERENCE.jpg</x:v>
      </x:c>
      <x:c r="M17" s="24" t="str">
        <x:v>P08-S09-I009-S1-02B-F01</x:v>
      </x:c>
      <x:c r="N17" s="25" t="str">
        <x:v>PASS</x:v>
      </x:c>
    </x:row>
    <x:row r="18" ht="78" customHeight="1">
      <x:c r="A18" s="57" t="n">
        <x:v>17</x:v>
      </x:c>
      <x:c r="B18" s="24" t="str">
        <x:v>P08-S09-I009-S1-02B-F02</x:v>
      </x:c>
      <x:c r="C18" s="24" t="str">
        <x:v>STORYBOARD</x:v>
      </x:c>
      <x:c r="D18" s="24" t="str">
        <x:v>I009-S1-02B</x:v>
      </x:c>
      <x:c r="E18" s="24" t="str">
        <x:v>2</x:v>
      </x:c>
      <x:c r="F18" s="24" t="str">
        <x:v>B</x:v>
      </x:c>
      <x:c r="G18" s="24" t="str">
        <x:v>Tòa tháp biết thở</x:v>
      </x:c>
      <x:c r="H18" s="24" t="str">
        <x:v>F02</x:v>
      </x:c>
      <x:c r="I18" s="24" t="str">
        <x:v>2-7s</x:v>
      </x:c>
      <x:c r="J18" s="24" t="str">
        <x:v>STANDARD_0-2_2-7_7-9_9-10</x:v>
      </x:c>
      <x:c r="K18" s="24" t="str">
        <x:v>CAUSAL_ACTION</x:v>
      </x:c>
      <x:c r="L18" s="24" t="str">
        <x:v>P08-S09-MEO-PRIMARY.REFERENCE.png|P08-S09-MEO-SECONDARY.REFERENCE.png|P08-S09-BO-FRONT.REFERENCE.jpg|P08-S09-BO-SIDE.REFERENCE.jpg</x:v>
      </x:c>
      <x:c r="M18" s="24" t="str">
        <x:v>P08-S09-I009-S1-02B-F02</x:v>
      </x:c>
      <x:c r="N18" s="25" t="str">
        <x:v>PASS</x:v>
      </x:c>
    </x:row>
    <x:row r="19" ht="78" customHeight="1">
      <x:c r="A19" s="57" t="n">
        <x:v>18</x:v>
      </x:c>
      <x:c r="B19" s="24" t="str">
        <x:v>P08-S09-I009-S1-02B-F03</x:v>
      </x:c>
      <x:c r="C19" s="24" t="str">
        <x:v>STORYBOARD</x:v>
      </x:c>
      <x:c r="D19" s="24" t="str">
        <x:v>I009-S1-02B</x:v>
      </x:c>
      <x:c r="E19" s="24" t="str">
        <x:v>2</x:v>
      </x:c>
      <x:c r="F19" s="24" t="str">
        <x:v>B</x:v>
      </x:c>
      <x:c r="G19" s="24" t="str">
        <x:v>Tòa tháp biết thở</x:v>
      </x:c>
      <x:c r="H19" s="24" t="str">
        <x:v>F03</x:v>
      </x:c>
      <x:c r="I19" s="24" t="str">
        <x:v>7-10s</x:v>
      </x:c>
      <x:c r="J19" s="24" t="str">
        <x:v>STANDARD_0-2_2-7_7-9_9-10</x:v>
      </x:c>
      <x:c r="K19" s="24" t="str">
        <x:v>CLOSING_STATE</x:v>
      </x:c>
      <x:c r="L19" s="24" t="str">
        <x:v>P08-S09-MEO-PRIMARY.REFERENCE.png|P08-S09-MEO-SECONDARY.REFERENCE.png|P08-S09-BO-FRONT.REFERENCE.jpg|P08-S09-BO-SIDE.REFERENCE.jpg</x:v>
      </x:c>
      <x:c r="M19" s="24" t="str">
        <x:v>P08-S09-I009-S1-02B-F03</x:v>
      </x:c>
      <x:c r="N19" s="25" t="str">
        <x:v>PASS</x:v>
      </x:c>
    </x:row>
    <x:row r="20" ht="78" customHeight="1">
      <x:c r="A20" s="57" t="n">
        <x:v>19</x:v>
      </x:c>
      <x:c r="B20" s="24" t="str">
        <x:v>P08-S09-I009-S1-03A-F01</x:v>
      </x:c>
      <x:c r="C20" s="24" t="str">
        <x:v>STORYBOARD</x:v>
      </x:c>
      <x:c r="D20" s="24" t="str">
        <x:v>I009-S1-03A</x:v>
      </x:c>
      <x:c r="E20" s="24" t="str">
        <x:v>3</x:v>
      </x:c>
      <x:c r="F20" s="24" t="str">
        <x:v>A</x:v>
      </x:c>
      <x:c r="G20" s="24" t="str">
        <x:v>Con phố đàn hồi</x:v>
      </x:c>
      <x:c r="H20" s="24" t="str">
        <x:v>F01</x:v>
      </x:c>
      <x:c r="I20" s="24" t="str">
        <x:v>0-2s</x:v>
      </x:c>
      <x:c r="J20" s="24" t="str">
        <x:v>STANDARD_0-2_2-7_7-9_9-10</x:v>
      </x:c>
      <x:c r="K20" s="24" t="str">
        <x:v>OPENING</x:v>
      </x:c>
      <x:c r="L20" s="24" t="str">
        <x:v>P08-S09-MEO-PRIMARY.REFERENCE.png|P08-S09-MEO-SECONDARY.REFERENCE.png|P08-S09-BO-FRONT.REFERENCE.jpg|P08-S09-BO-SIDE.REFERENCE.jpg</x:v>
      </x:c>
      <x:c r="M20" s="24" t="str">
        <x:v>P08-S09-I009-S1-03A-F01</x:v>
      </x:c>
      <x:c r="N20" s="25" t="str">
        <x:v>PASS</x:v>
      </x:c>
    </x:row>
    <x:row r="21" ht="78" customHeight="1">
      <x:c r="A21" s="57" t="n">
        <x:v>20</x:v>
      </x:c>
      <x:c r="B21" s="24" t="str">
        <x:v>P08-S09-I009-S1-03A-F02</x:v>
      </x:c>
      <x:c r="C21" s="24" t="str">
        <x:v>STORYBOARD</x:v>
      </x:c>
      <x:c r="D21" s="24" t="str">
        <x:v>I009-S1-03A</x:v>
      </x:c>
      <x:c r="E21" s="24" t="str">
        <x:v>3</x:v>
      </x:c>
      <x:c r="F21" s="24" t="str">
        <x:v>A</x:v>
      </x:c>
      <x:c r="G21" s="24" t="str">
        <x:v>Con phố đàn hồi</x:v>
      </x:c>
      <x:c r="H21" s="24" t="str">
        <x:v>F02</x:v>
      </x:c>
      <x:c r="I21" s="24" t="str">
        <x:v>2-7s</x:v>
      </x:c>
      <x:c r="J21" s="24" t="str">
        <x:v>STANDARD_0-2_2-7_7-9_9-10</x:v>
      </x:c>
      <x:c r="K21" s="24" t="str">
        <x:v>CAUSAL_ACTION</x:v>
      </x:c>
      <x:c r="L21" s="24" t="str">
        <x:v>P08-S09-MEO-PRIMARY.REFERENCE.png|P08-S09-MEO-SECONDARY.REFERENCE.png|P08-S09-BO-FRONT.REFERENCE.jpg|P08-S09-BO-SIDE.REFERENCE.jpg</x:v>
      </x:c>
      <x:c r="M21" s="24" t="str">
        <x:v>P08-S09-I009-S1-03A-F02</x:v>
      </x:c>
      <x:c r="N21" s="25" t="str">
        <x:v>PASS</x:v>
      </x:c>
    </x:row>
    <x:row r="22" ht="78" customHeight="1">
      <x:c r="A22" s="57" t="n">
        <x:v>21</x:v>
      </x:c>
      <x:c r="B22" s="24" t="str">
        <x:v>P08-S09-I009-S1-03A-F03</x:v>
      </x:c>
      <x:c r="C22" s="24" t="str">
        <x:v>STORYBOARD</x:v>
      </x:c>
      <x:c r="D22" s="24" t="str">
        <x:v>I009-S1-03A</x:v>
      </x:c>
      <x:c r="E22" s="24" t="str">
        <x:v>3</x:v>
      </x:c>
      <x:c r="F22" s="24" t="str">
        <x:v>A</x:v>
      </x:c>
      <x:c r="G22" s="24" t="str">
        <x:v>Con phố đàn hồi</x:v>
      </x:c>
      <x:c r="H22" s="24" t="str">
        <x:v>F03</x:v>
      </x:c>
      <x:c r="I22" s="24" t="str">
        <x:v>7-10s</x:v>
      </x:c>
      <x:c r="J22" s="24" t="str">
        <x:v>STANDARD_0-2_2-7_7-9_9-10</x:v>
      </x:c>
      <x:c r="K22" s="24" t="str">
        <x:v>CLOSING_STATE</x:v>
      </x:c>
      <x:c r="L22" s="24" t="str">
        <x:v>P08-S09-MEO-PRIMARY.REFERENCE.png|P08-S09-MEO-SECONDARY.REFERENCE.png|P08-S09-BO-FRONT.REFERENCE.jpg|P08-S09-BO-SIDE.REFERENCE.jpg</x:v>
      </x:c>
      <x:c r="M22" s="24" t="str">
        <x:v>P08-S09-I009-S1-03A-F03</x:v>
      </x:c>
      <x:c r="N22" s="25" t="str">
        <x:v>PASS</x:v>
      </x:c>
    </x:row>
    <x:row r="23" ht="78" customHeight="1">
      <x:c r="A23" s="57" t="n">
        <x:v>22</x:v>
      </x:c>
      <x:c r="B23" s="24" t="str">
        <x:v>P08-S09-I009-S1-03B-F01</x:v>
      </x:c>
      <x:c r="C23" s="24" t="str">
        <x:v>STORYBOARD</x:v>
      </x:c>
      <x:c r="D23" s="24" t="str">
        <x:v>I009-S1-03B</x:v>
      </x:c>
      <x:c r="E23" s="24" t="str">
        <x:v>3</x:v>
      </x:c>
      <x:c r="F23" s="24" t="str">
        <x:v>B</x:v>
      </x:c>
      <x:c r="G23" s="24" t="str">
        <x:v>Con phố đàn hồi</x:v>
      </x:c>
      <x:c r="H23" s="24" t="str">
        <x:v>F01</x:v>
      </x:c>
      <x:c r="I23" s="24" t="str">
        <x:v>0-2s</x:v>
      </x:c>
      <x:c r="J23" s="24" t="str">
        <x:v>STANDARD_0-2_2-7_7-9_9-10</x:v>
      </x:c>
      <x:c r="K23" s="24" t="str">
        <x:v>OPENING</x:v>
      </x:c>
      <x:c r="L23" s="24" t="str">
        <x:v>P08-S09-MEO-PRIMARY.REFERENCE.png|P08-S09-MEO-SECONDARY.REFERENCE.png|P08-S09-BO-FRONT.REFERENCE.jpg|P08-S09-BO-SIDE.REFERENCE.jpg</x:v>
      </x:c>
      <x:c r="M23" s="24" t="str">
        <x:v>P08-S09-I009-S1-03B-F01</x:v>
      </x:c>
      <x:c r="N23" s="25" t="str">
        <x:v>PASS</x:v>
      </x:c>
    </x:row>
    <x:row r="24" ht="78" customHeight="1">
      <x:c r="A24" s="57" t="n">
        <x:v>23</x:v>
      </x:c>
      <x:c r="B24" s="24" t="str">
        <x:v>P08-S09-I009-S1-03B-F02</x:v>
      </x:c>
      <x:c r="C24" s="24" t="str">
        <x:v>STORYBOARD</x:v>
      </x:c>
      <x:c r="D24" s="24" t="str">
        <x:v>I009-S1-03B</x:v>
      </x:c>
      <x:c r="E24" s="24" t="str">
        <x:v>3</x:v>
      </x:c>
      <x:c r="F24" s="24" t="str">
        <x:v>B</x:v>
      </x:c>
      <x:c r="G24" s="24" t="str">
        <x:v>Con phố đàn hồi</x:v>
      </x:c>
      <x:c r="H24" s="24" t="str">
        <x:v>F02</x:v>
      </x:c>
      <x:c r="I24" s="24" t="str">
        <x:v>2-7s</x:v>
      </x:c>
      <x:c r="J24" s="24" t="str">
        <x:v>STANDARD_0-2_2-7_7-9_9-10</x:v>
      </x:c>
      <x:c r="K24" s="24" t="str">
        <x:v>CAUSAL_ACTION</x:v>
      </x:c>
      <x:c r="L24" s="24" t="str">
        <x:v>P08-S09-MEO-PRIMARY.REFERENCE.png|P08-S09-MEO-SECONDARY.REFERENCE.png|P08-S09-BO-FRONT.REFERENCE.jpg|P08-S09-BO-SIDE.REFERENCE.jpg</x:v>
      </x:c>
      <x:c r="M24" s="24" t="str">
        <x:v>P08-S09-I009-S1-03B-F02</x:v>
      </x:c>
      <x:c r="N24" s="25" t="str">
        <x:v>PASS</x:v>
      </x:c>
    </x:row>
    <x:row r="25" ht="78" customHeight="1">
      <x:c r="A25" s="57" t="n">
        <x:v>24</x:v>
      </x:c>
      <x:c r="B25" s="24" t="str">
        <x:v>P08-S09-I009-S1-03B-F03</x:v>
      </x:c>
      <x:c r="C25" s="24" t="str">
        <x:v>STORYBOARD</x:v>
      </x:c>
      <x:c r="D25" s="24" t="str">
        <x:v>I009-S1-03B</x:v>
      </x:c>
      <x:c r="E25" s="24" t="str">
        <x:v>3</x:v>
      </x:c>
      <x:c r="F25" s="24" t="str">
        <x:v>B</x:v>
      </x:c>
      <x:c r="G25" s="24" t="str">
        <x:v>Con phố đàn hồi</x:v>
      </x:c>
      <x:c r="H25" s="24" t="str">
        <x:v>F03</x:v>
      </x:c>
      <x:c r="I25" s="24" t="str">
        <x:v>7-10s</x:v>
      </x:c>
      <x:c r="J25" s="24" t="str">
        <x:v>STANDARD_0-2_2-7_7-9_9-10</x:v>
      </x:c>
      <x:c r="K25" s="24" t="str">
        <x:v>CLOSING_STATE</x:v>
      </x:c>
      <x:c r="L25" s="24" t="str">
        <x:v>P08-S09-MEO-PRIMARY.REFERENCE.png|P08-S09-MEO-SECONDARY.REFERENCE.png|P08-S09-BO-FRONT.REFERENCE.jpg|P08-S09-BO-SIDE.REFERENCE.jpg</x:v>
      </x:c>
      <x:c r="M25" s="24" t="str">
        <x:v>P08-S09-I009-S1-03B-F03</x:v>
      </x:c>
      <x:c r="N25" s="25" t="str">
        <x:v>PASS</x:v>
      </x:c>
    </x:row>
    <x:row r="26" ht="78" customHeight="1">
      <x:c r="A26" s="57" t="n">
        <x:v>25</x:v>
      </x:c>
      <x:c r="B26" s="24" t="str">
        <x:v>P08-S09-I009-S1-04A-F01</x:v>
      </x:c>
      <x:c r="C26" s="24" t="str">
        <x:v>STORYBOARD</x:v>
      </x:c>
      <x:c r="D26" s="24" t="str">
        <x:v>I009-S1-04A</x:v>
      </x:c>
      <x:c r="E26" s="24" t="str">
        <x:v>4</x:v>
      </x:c>
      <x:c r="F26" s="24" t="str">
        <x:v>A</x:v>
      </x:c>
      <x:c r="G26" s="24" t="str">
        <x:v>Công viên pop-up</x:v>
      </x:c>
      <x:c r="H26" s="24" t="str">
        <x:v>F01</x:v>
      </x:c>
      <x:c r="I26" s="24" t="str">
        <x:v>0-2s</x:v>
      </x:c>
      <x:c r="J26" s="24" t="str">
        <x:v>STANDARD_0-2_2-7_7-9_9-10</x:v>
      </x:c>
      <x:c r="K26" s="24" t="str">
        <x:v>OPENING</x:v>
      </x:c>
      <x:c r="L26" s="24" t="str">
        <x:v>P08-S09-MEO-PRIMARY.REFERENCE.png|P08-S09-MEO-SECONDARY.REFERENCE.png|P08-S09-BO-FRONT.REFERENCE.jpg|P08-S09-BO-SIDE.REFERENCE.jpg</x:v>
      </x:c>
      <x:c r="M26" s="24" t="str">
        <x:v>P08-S09-I009-S1-04A-F01</x:v>
      </x:c>
      <x:c r="N26" s="25" t="str">
        <x:v>PASS</x:v>
      </x:c>
    </x:row>
    <x:row r="27" ht="78" customHeight="1">
      <x:c r="A27" s="57" t="n">
        <x:v>26</x:v>
      </x:c>
      <x:c r="B27" s="24" t="str">
        <x:v>P08-S09-I009-S1-04A-F02</x:v>
      </x:c>
      <x:c r="C27" s="24" t="str">
        <x:v>STORYBOARD</x:v>
      </x:c>
      <x:c r="D27" s="24" t="str">
        <x:v>I009-S1-04A</x:v>
      </x:c>
      <x:c r="E27" s="24" t="str">
        <x:v>4</x:v>
      </x:c>
      <x:c r="F27" s="24" t="str">
        <x:v>A</x:v>
      </x:c>
      <x:c r="G27" s="24" t="str">
        <x:v>Công viên pop-up</x:v>
      </x:c>
      <x:c r="H27" s="24" t="str">
        <x:v>F02</x:v>
      </x:c>
      <x:c r="I27" s="24" t="str">
        <x:v>2-7s</x:v>
      </x:c>
      <x:c r="J27" s="24" t="str">
        <x:v>STANDARD_0-2_2-7_7-9_9-10</x:v>
      </x:c>
      <x:c r="K27" s="24" t="str">
        <x:v>CAUSAL_ACTION</x:v>
      </x:c>
      <x:c r="L27" s="24" t="str">
        <x:v>P08-S09-MEO-PRIMARY.REFERENCE.png|P08-S09-MEO-SECONDARY.REFERENCE.png|P08-S09-BO-FRONT.REFERENCE.jpg|P08-S09-BO-SIDE.REFERENCE.jpg</x:v>
      </x:c>
      <x:c r="M27" s="24" t="str">
        <x:v>P08-S09-I009-S1-04A-F02</x:v>
      </x:c>
      <x:c r="N27" s="25" t="str">
        <x:v>PASS</x:v>
      </x:c>
    </x:row>
    <x:row r="28" ht="78" customHeight="1">
      <x:c r="A28" s="57" t="n">
        <x:v>27</x:v>
      </x:c>
      <x:c r="B28" s="24" t="str">
        <x:v>P08-S09-I009-S1-04A-F03</x:v>
      </x:c>
      <x:c r="C28" s="24" t="str">
        <x:v>STORYBOARD</x:v>
      </x:c>
      <x:c r="D28" s="24" t="str">
        <x:v>I009-S1-04A</x:v>
      </x:c>
      <x:c r="E28" s="24" t="str">
        <x:v>4</x:v>
      </x:c>
      <x:c r="F28" s="24" t="str">
        <x:v>A</x:v>
      </x:c>
      <x:c r="G28" s="24" t="str">
        <x:v>Công viên pop-up</x:v>
      </x:c>
      <x:c r="H28" s="24" t="str">
        <x:v>F03</x:v>
      </x:c>
      <x:c r="I28" s="24" t="str">
        <x:v>7-10s</x:v>
      </x:c>
      <x:c r="J28" s="24" t="str">
        <x:v>STANDARD_0-2_2-7_7-9_9-10</x:v>
      </x:c>
      <x:c r="K28" s="24" t="str">
        <x:v>CLOSING_STATE</x:v>
      </x:c>
      <x:c r="L28" s="24" t="str">
        <x:v>P08-S09-MEO-PRIMARY.REFERENCE.png|P08-S09-MEO-SECONDARY.REFERENCE.png|P08-S09-BO-FRONT.REFERENCE.jpg|P08-S09-BO-SIDE.REFERENCE.jpg</x:v>
      </x:c>
      <x:c r="M28" s="24" t="str">
        <x:v>P08-S09-I009-S1-04A-F03</x:v>
      </x:c>
      <x:c r="N28" s="25" t="str">
        <x:v>PASS</x:v>
      </x:c>
    </x:row>
    <x:row r="29" ht="78" customHeight="1">
      <x:c r="A29" s="57" t="n">
        <x:v>28</x:v>
      </x:c>
      <x:c r="B29" s="24" t="str">
        <x:v>P08-S09-I009-S1-04B-F01</x:v>
      </x:c>
      <x:c r="C29" s="24" t="str">
        <x:v>STORYBOARD</x:v>
      </x:c>
      <x:c r="D29" s="24" t="str">
        <x:v>I009-S1-04B</x:v>
      </x:c>
      <x:c r="E29" s="24" t="str">
        <x:v>4</x:v>
      </x:c>
      <x:c r="F29" s="24" t="str">
        <x:v>B</x:v>
      </x:c>
      <x:c r="G29" s="24" t="str">
        <x:v>Công viên pop-up</x:v>
      </x:c>
      <x:c r="H29" s="24" t="str">
        <x:v>F01</x:v>
      </x:c>
      <x:c r="I29" s="24" t="str">
        <x:v>0-2s</x:v>
      </x:c>
      <x:c r="J29" s="24" t="str">
        <x:v>STANDARD_0-2_2-7_7-9_9-10</x:v>
      </x:c>
      <x:c r="K29" s="24" t="str">
        <x:v>OPENING</x:v>
      </x:c>
      <x:c r="L29" s="24" t="str">
        <x:v>P08-S09-MEO-PRIMARY.REFERENCE.png|P08-S09-MEO-SECONDARY.REFERENCE.png|P08-S09-BO-FRONT.REFERENCE.jpg|P08-S09-BO-SIDE.REFERENCE.jpg</x:v>
      </x:c>
      <x:c r="M29" s="24" t="str">
        <x:v>P08-S09-I009-S1-04B-F01</x:v>
      </x:c>
      <x:c r="N29" s="25" t="str">
        <x:v>PASS</x:v>
      </x:c>
    </x:row>
    <x:row r="30" ht="78" customHeight="1">
      <x:c r="A30" s="57" t="n">
        <x:v>29</x:v>
      </x:c>
      <x:c r="B30" s="24" t="str">
        <x:v>P08-S09-I009-S1-04B-F02</x:v>
      </x:c>
      <x:c r="C30" s="24" t="str">
        <x:v>STORYBOARD</x:v>
      </x:c>
      <x:c r="D30" s="24" t="str">
        <x:v>I009-S1-04B</x:v>
      </x:c>
      <x:c r="E30" s="24" t="str">
        <x:v>4</x:v>
      </x:c>
      <x:c r="F30" s="24" t="str">
        <x:v>B</x:v>
      </x:c>
      <x:c r="G30" s="24" t="str">
        <x:v>Công viên pop-up</x:v>
      </x:c>
      <x:c r="H30" s="24" t="str">
        <x:v>F02</x:v>
      </x:c>
      <x:c r="I30" s="24" t="str">
        <x:v>2-7s</x:v>
      </x:c>
      <x:c r="J30" s="24" t="str">
        <x:v>STANDARD_0-2_2-7_7-9_9-10</x:v>
      </x:c>
      <x:c r="K30" s="24" t="str">
        <x:v>CAUSAL_ACTION</x:v>
      </x:c>
      <x:c r="L30" s="24" t="str">
        <x:v>P08-S09-MEO-PRIMARY.REFERENCE.png|P08-S09-MEO-SECONDARY.REFERENCE.png|P08-S09-BO-FRONT.REFERENCE.jpg|P08-S09-BO-SIDE.REFERENCE.jpg</x:v>
      </x:c>
      <x:c r="M30" s="24" t="str">
        <x:v>P08-S09-I009-S1-04B-F02</x:v>
      </x:c>
      <x:c r="N30" s="25" t="str">
        <x:v>PASS</x:v>
      </x:c>
    </x:row>
    <x:row r="31" ht="78" customHeight="1">
      <x:c r="A31" s="57" t="n">
        <x:v>30</x:v>
      </x:c>
      <x:c r="B31" s="24" t="str">
        <x:v>P08-S09-I009-S1-04B-F03</x:v>
      </x:c>
      <x:c r="C31" s="24" t="str">
        <x:v>STORYBOARD</x:v>
      </x:c>
      <x:c r="D31" s="24" t="str">
        <x:v>I009-S1-04B</x:v>
      </x:c>
      <x:c r="E31" s="24" t="str">
        <x:v>4</x:v>
      </x:c>
      <x:c r="F31" s="24" t="str">
        <x:v>B</x:v>
      </x:c>
      <x:c r="G31" s="24" t="str">
        <x:v>Công viên pop-up</x:v>
      </x:c>
      <x:c r="H31" s="24" t="str">
        <x:v>F03</x:v>
      </x:c>
      <x:c r="I31" s="24" t="str">
        <x:v>7-10s</x:v>
      </x:c>
      <x:c r="J31" s="24" t="str">
        <x:v>STANDARD_0-2_2-7_7-9_9-10</x:v>
      </x:c>
      <x:c r="K31" s="24" t="str">
        <x:v>CLOSING_STATE</x:v>
      </x:c>
      <x:c r="L31" s="24" t="str">
        <x:v>P08-S09-MEO-PRIMARY.REFERENCE.png|P08-S09-MEO-SECONDARY.REFERENCE.png|P08-S09-BO-FRONT.REFERENCE.jpg|P08-S09-BO-SIDE.REFERENCE.jpg</x:v>
      </x:c>
      <x:c r="M31" s="24" t="str">
        <x:v>P08-S09-I009-S1-04B-F03</x:v>
      </x:c>
      <x:c r="N31" s="25" t="str">
        <x:v>PASS</x:v>
      </x:c>
    </x:row>
    <x:row r="32" ht="78" customHeight="1">
      <x:c r="A32" s="57" t="n">
        <x:v>31</x:v>
      </x:c>
      <x:c r="B32" s="24" t="str">
        <x:v>P08-S09-I009-S1-05A-F01</x:v>
      </x:c>
      <x:c r="C32" s="24" t="str">
        <x:v>STORYBOARD</x:v>
      </x:c>
      <x:c r="D32" s="24" t="str">
        <x:v>I009-S1-05A</x:v>
      </x:c>
      <x:c r="E32" s="24" t="str">
        <x:v>5</x:v>
      </x:c>
      <x:c r="F32" s="24" t="str">
        <x:v>A</x:v>
      </x:c>
      <x:c r="G32" s="24" t="str">
        <x:v>Thư viện nghiêng</x:v>
      </x:c>
      <x:c r="H32" s="24" t="str">
        <x:v>F01</x:v>
      </x:c>
      <x:c r="I32" s="24" t="str">
        <x:v>0-2s</x:v>
      </x:c>
      <x:c r="J32" s="24" t="str">
        <x:v>STANDARD_0-2_2-7_7-9_9-10</x:v>
      </x:c>
      <x:c r="K32" s="24" t="str">
        <x:v>OPENING</x:v>
      </x:c>
      <x:c r="L32" s="24" t="str">
        <x:v>P08-S09-MEO-PRIMARY.REFERENCE.png|P08-S09-MEO-SECONDARY.REFERENCE.png|P08-S09-BO-FRONT.REFERENCE.jpg|P08-S09-BO-SIDE.REFERENCE.jpg</x:v>
      </x:c>
      <x:c r="M32" s="24" t="str">
        <x:v>P08-S09-I009-S1-05A-F01</x:v>
      </x:c>
      <x:c r="N32" s="25" t="str">
        <x:v>PASS</x:v>
      </x:c>
    </x:row>
    <x:row r="33" ht="78" customHeight="1">
      <x:c r="A33" s="57" t="n">
        <x:v>32</x:v>
      </x:c>
      <x:c r="B33" s="24" t="str">
        <x:v>P08-S09-I009-S1-05A-F02</x:v>
      </x:c>
      <x:c r="C33" s="24" t="str">
        <x:v>STORYBOARD</x:v>
      </x:c>
      <x:c r="D33" s="24" t="str">
        <x:v>I009-S1-05A</x:v>
      </x:c>
      <x:c r="E33" s="24" t="str">
        <x:v>5</x:v>
      </x:c>
      <x:c r="F33" s="24" t="str">
        <x:v>A</x:v>
      </x:c>
      <x:c r="G33" s="24" t="str">
        <x:v>Thư viện nghiêng</x:v>
      </x:c>
      <x:c r="H33" s="24" t="str">
        <x:v>F02</x:v>
      </x:c>
      <x:c r="I33" s="24" t="str">
        <x:v>2-7s</x:v>
      </x:c>
      <x:c r="J33" s="24" t="str">
        <x:v>STANDARD_0-2_2-7_7-9_9-10</x:v>
      </x:c>
      <x:c r="K33" s="24" t="str">
        <x:v>CAUSAL_ACTION</x:v>
      </x:c>
      <x:c r="L33" s="24" t="str">
        <x:v>P08-S09-MEO-PRIMARY.REFERENCE.png|P08-S09-MEO-SECONDARY.REFERENCE.png|P08-S09-BO-FRONT.REFERENCE.jpg|P08-S09-BO-SIDE.REFERENCE.jpg</x:v>
      </x:c>
      <x:c r="M33" s="24" t="str">
        <x:v>P08-S09-I009-S1-05A-F02</x:v>
      </x:c>
      <x:c r="N33" s="25" t="str">
        <x:v>PASS</x:v>
      </x:c>
    </x:row>
    <x:row r="34" ht="78" customHeight="1">
      <x:c r="A34" s="57" t="n">
        <x:v>33</x:v>
      </x:c>
      <x:c r="B34" s="24" t="str">
        <x:v>P08-S09-I009-S1-05A-F03</x:v>
      </x:c>
      <x:c r="C34" s="24" t="str">
        <x:v>STORYBOARD</x:v>
      </x:c>
      <x:c r="D34" s="24" t="str">
        <x:v>I009-S1-05A</x:v>
      </x:c>
      <x:c r="E34" s="24" t="str">
        <x:v>5</x:v>
      </x:c>
      <x:c r="F34" s="24" t="str">
        <x:v>A</x:v>
      </x:c>
      <x:c r="G34" s="24" t="str">
        <x:v>Thư viện nghiêng</x:v>
      </x:c>
      <x:c r="H34" s="24" t="str">
        <x:v>F03</x:v>
      </x:c>
      <x:c r="I34" s="24" t="str">
        <x:v>7-10s</x:v>
      </x:c>
      <x:c r="J34" s="24" t="str">
        <x:v>STANDARD_0-2_2-7_7-9_9-10</x:v>
      </x:c>
      <x:c r="K34" s="24" t="str">
        <x:v>CLOSING_STATE</x:v>
      </x:c>
      <x:c r="L34" s="24" t="str">
        <x:v>P08-S09-MEO-PRIMARY.REFERENCE.png|P08-S09-MEO-SECONDARY.REFERENCE.png|P08-S09-BO-FRONT.REFERENCE.jpg|P08-S09-BO-SIDE.REFERENCE.jpg</x:v>
      </x:c>
      <x:c r="M34" s="24" t="str">
        <x:v>P08-S09-I009-S1-05A-F03</x:v>
      </x:c>
      <x:c r="N34" s="25" t="str">
        <x:v>PASS</x:v>
      </x:c>
    </x:row>
    <x:row r="35" ht="78" customHeight="1">
      <x:c r="A35" s="57" t="n">
        <x:v>34</x:v>
      </x:c>
      <x:c r="B35" s="24" t="str">
        <x:v>P08-S09-I009-S1-05B-F01</x:v>
      </x:c>
      <x:c r="C35" s="24" t="str">
        <x:v>STORYBOARD</x:v>
      </x:c>
      <x:c r="D35" s="24" t="str">
        <x:v>I009-S1-05B</x:v>
      </x:c>
      <x:c r="E35" s="24" t="str">
        <x:v>5</x:v>
      </x:c>
      <x:c r="F35" s="24" t="str">
        <x:v>B</x:v>
      </x:c>
      <x:c r="G35" s="24" t="str">
        <x:v>Thư viện nghiêng</x:v>
      </x:c>
      <x:c r="H35" s="24" t="str">
        <x:v>F01</x:v>
      </x:c>
      <x:c r="I35" s="24" t="str">
        <x:v>0-2s</x:v>
      </x:c>
      <x:c r="J35" s="24" t="str">
        <x:v>STANDARD_0-2_2-7_7-9_9-10</x:v>
      </x:c>
      <x:c r="K35" s="24" t="str">
        <x:v>OPENING</x:v>
      </x:c>
      <x:c r="L35" s="24" t="str">
        <x:v>P08-S09-MEO-PRIMARY.REFERENCE.png|P08-S09-MEO-SECONDARY.REFERENCE.png|P08-S09-BO-FRONT.REFERENCE.jpg|P08-S09-BO-SIDE.REFERENCE.jpg</x:v>
      </x:c>
      <x:c r="M35" s="24" t="str">
        <x:v>P08-S09-I009-S1-05B-F01</x:v>
      </x:c>
      <x:c r="N35" s="25" t="str">
        <x:v>PASS</x:v>
      </x:c>
    </x:row>
    <x:row r="36" ht="78" customHeight="1">
      <x:c r="A36" s="57" t="n">
        <x:v>35</x:v>
      </x:c>
      <x:c r="B36" s="24" t="str">
        <x:v>P08-S09-I009-S1-05B-F02</x:v>
      </x:c>
      <x:c r="C36" s="24" t="str">
        <x:v>STORYBOARD</x:v>
      </x:c>
      <x:c r="D36" s="24" t="str">
        <x:v>I009-S1-05B</x:v>
      </x:c>
      <x:c r="E36" s="24" t="str">
        <x:v>5</x:v>
      </x:c>
      <x:c r="F36" s="24" t="str">
        <x:v>B</x:v>
      </x:c>
      <x:c r="G36" s="24" t="str">
        <x:v>Thư viện nghiêng</x:v>
      </x:c>
      <x:c r="H36" s="24" t="str">
        <x:v>F02</x:v>
      </x:c>
      <x:c r="I36" s="24" t="str">
        <x:v>2-7s</x:v>
      </x:c>
      <x:c r="J36" s="24" t="str">
        <x:v>STANDARD_0-2_2-7_7-9_9-10</x:v>
      </x:c>
      <x:c r="K36" s="24" t="str">
        <x:v>CAUSAL_ACTION</x:v>
      </x:c>
      <x:c r="L36" s="24" t="str">
        <x:v>P08-S09-MEO-PRIMARY.REFERENCE.png|P08-S09-MEO-SECONDARY.REFERENCE.png|P08-S09-BO-FRONT.REFERENCE.jpg|P08-S09-BO-SIDE.REFERENCE.jpg</x:v>
      </x:c>
      <x:c r="M36" s="24" t="str">
        <x:v>P08-S09-I009-S1-05B-F02</x:v>
      </x:c>
      <x:c r="N36" s="25" t="str">
        <x:v>PASS</x:v>
      </x:c>
    </x:row>
    <x:row r="37" ht="78" customHeight="1">
      <x:c r="A37" s="57" t="n">
        <x:v>36</x:v>
      </x:c>
      <x:c r="B37" s="24" t="str">
        <x:v>P08-S09-I009-S1-05B-F03</x:v>
      </x:c>
      <x:c r="C37" s="24" t="str">
        <x:v>STORYBOARD</x:v>
      </x:c>
      <x:c r="D37" s="24" t="str">
        <x:v>I009-S1-05B</x:v>
      </x:c>
      <x:c r="E37" s="24" t="str">
        <x:v>5</x:v>
      </x:c>
      <x:c r="F37" s="24" t="str">
        <x:v>B</x:v>
      </x:c>
      <x:c r="G37" s="24" t="str">
        <x:v>Thư viện nghiêng</x:v>
      </x:c>
      <x:c r="H37" s="24" t="str">
        <x:v>F03</x:v>
      </x:c>
      <x:c r="I37" s="24" t="str">
        <x:v>7-10s</x:v>
      </x:c>
      <x:c r="J37" s="24" t="str">
        <x:v>STANDARD_0-2_2-7_7-9_9-10</x:v>
      </x:c>
      <x:c r="K37" s="24" t="str">
        <x:v>CLOSING_STATE</x:v>
      </x:c>
      <x:c r="L37" s="24" t="str">
        <x:v>P08-S09-MEO-PRIMARY.REFERENCE.png|P08-S09-MEO-SECONDARY.REFERENCE.png|P08-S09-BO-FRONT.REFERENCE.jpg|P08-S09-BO-SIDE.REFERENCE.jpg</x:v>
      </x:c>
      <x:c r="M37" s="24" t="str">
        <x:v>P08-S09-I009-S1-05B-F03</x:v>
      </x:c>
      <x:c r="N37" s="25" t="str">
        <x:v>PASS</x:v>
      </x:c>
    </x:row>
    <x:row r="38" ht="78" customHeight="1">
      <x:c r="A38" s="57" t="n">
        <x:v>37</x:v>
      </x:c>
      <x:c r="B38" s="24" t="str">
        <x:v>P08-S09-I009-S1-06A-F01</x:v>
      </x:c>
      <x:c r="C38" s="24" t="str">
        <x:v>STORYBOARD</x:v>
      </x:c>
      <x:c r="D38" s="24" t="str">
        <x:v>I009-S1-06A</x:v>
      </x:c>
      <x:c r="E38" s="24" t="str">
        <x:v>6</x:v>
      </x:c>
      <x:c r="F38" s="24" t="str">
        <x:v>A</x:v>
      </x:c>
      <x:c r="G38" s="24" t="str">
        <x:v>Khúc cua tàu điện giấy</x:v>
      </x:c>
      <x:c r="H38" s="24" t="str">
        <x:v>F01</x:v>
      </x:c>
      <x:c r="I38" s="24" t="str">
        <x:v>0-2s</x:v>
      </x:c>
      <x:c r="J38" s="24" t="str">
        <x:v>STANDARD_0-2_2-7_7-9_9-10</x:v>
      </x:c>
      <x:c r="K38" s="24" t="str">
        <x:v>OPENING</x:v>
      </x:c>
      <x:c r="L38" s="24" t="str">
        <x:v>P08-S09-MEO-PRIMARY.REFERENCE.png|P08-S09-MEO-SECONDARY.REFERENCE.png|P08-S09-BO-FRONT.REFERENCE.jpg|P08-S09-BO-SIDE.REFERENCE.jpg</x:v>
      </x:c>
      <x:c r="M38" s="24" t="str">
        <x:v>P08-S09-I009-S1-06A-F01</x:v>
      </x:c>
      <x:c r="N38" s="25" t="str">
        <x:v>PASS</x:v>
      </x:c>
    </x:row>
    <x:row r="39" ht="78" customHeight="1">
      <x:c r="A39" s="57" t="n">
        <x:v>38</x:v>
      </x:c>
      <x:c r="B39" s="24" t="str">
        <x:v>P08-S09-I009-S1-06A-F02</x:v>
      </x:c>
      <x:c r="C39" s="24" t="str">
        <x:v>STORYBOARD</x:v>
      </x:c>
      <x:c r="D39" s="24" t="str">
        <x:v>I009-S1-06A</x:v>
      </x:c>
      <x:c r="E39" s="24" t="str">
        <x:v>6</x:v>
      </x:c>
      <x:c r="F39" s="24" t="str">
        <x:v>A</x:v>
      </x:c>
      <x:c r="G39" s="24" t="str">
        <x:v>Khúc cua tàu điện giấy</x:v>
      </x:c>
      <x:c r="H39" s="24" t="str">
        <x:v>F02</x:v>
      </x:c>
      <x:c r="I39" s="24" t="str">
        <x:v>2-7s</x:v>
      </x:c>
      <x:c r="J39" s="24" t="str">
        <x:v>STANDARD_0-2_2-7_7-9_9-10</x:v>
      </x:c>
      <x:c r="K39" s="24" t="str">
        <x:v>CAUSAL_ACTION</x:v>
      </x:c>
      <x:c r="L39" s="24" t="str">
        <x:v>P08-S09-MEO-PRIMARY.REFERENCE.png|P08-S09-MEO-SECONDARY.REFERENCE.png|P08-S09-BO-FRONT.REFERENCE.jpg|P08-S09-BO-SIDE.REFERENCE.jpg</x:v>
      </x:c>
      <x:c r="M39" s="24" t="str">
        <x:v>P08-S09-I009-S1-06A-F02</x:v>
      </x:c>
      <x:c r="N39" s="25" t="str">
        <x:v>PASS</x:v>
      </x:c>
    </x:row>
    <x:row r="40" ht="78" customHeight="1">
      <x:c r="A40" s="57" t="n">
        <x:v>39</x:v>
      </x:c>
      <x:c r="B40" s="24" t="str">
        <x:v>P08-S09-I009-S1-06A-F03</x:v>
      </x:c>
      <x:c r="C40" s="24" t="str">
        <x:v>STORYBOARD</x:v>
      </x:c>
      <x:c r="D40" s="24" t="str">
        <x:v>I009-S1-06A</x:v>
      </x:c>
      <x:c r="E40" s="24" t="str">
        <x:v>6</x:v>
      </x:c>
      <x:c r="F40" s="24" t="str">
        <x:v>A</x:v>
      </x:c>
      <x:c r="G40" s="24" t="str">
        <x:v>Khúc cua tàu điện giấy</x:v>
      </x:c>
      <x:c r="H40" s="24" t="str">
        <x:v>F03</x:v>
      </x:c>
      <x:c r="I40" s="24" t="str">
        <x:v>7-10s</x:v>
      </x:c>
      <x:c r="J40" s="24" t="str">
        <x:v>STANDARD_0-2_2-7_7-9_9-10</x:v>
      </x:c>
      <x:c r="K40" s="24" t="str">
        <x:v>CLOSING_STATE</x:v>
      </x:c>
      <x:c r="L40" s="24" t="str">
        <x:v>P08-S09-MEO-PRIMARY.REFERENCE.png|P08-S09-MEO-SECONDARY.REFERENCE.png|P08-S09-BO-FRONT.REFERENCE.jpg|P08-S09-BO-SIDE.REFERENCE.jpg</x:v>
      </x:c>
      <x:c r="M40" s="24" t="str">
        <x:v>P08-S09-I009-S1-06A-F03</x:v>
      </x:c>
      <x:c r="N40" s="25" t="str">
        <x:v>PASS</x:v>
      </x:c>
    </x:row>
    <x:row r="41" ht="78" customHeight="1">
      <x:c r="A41" s="57" t="n">
        <x:v>40</x:v>
      </x:c>
      <x:c r="B41" s="24" t="str">
        <x:v>P08-S09-I009-S1-06B-F01</x:v>
      </x:c>
      <x:c r="C41" s="24" t="str">
        <x:v>STORYBOARD</x:v>
      </x:c>
      <x:c r="D41" s="24" t="str">
        <x:v>I009-S1-06B</x:v>
      </x:c>
      <x:c r="E41" s="24" t="str">
        <x:v>6</x:v>
      </x:c>
      <x:c r="F41" s="24" t="str">
        <x:v>B</x:v>
      </x:c>
      <x:c r="G41" s="24" t="str">
        <x:v>Khúc cua tàu điện giấy</x:v>
      </x:c>
      <x:c r="H41" s="24" t="str">
        <x:v>F01</x:v>
      </x:c>
      <x:c r="I41" s="24" t="str">
        <x:v>0-2s</x:v>
      </x:c>
      <x:c r="J41" s="24" t="str">
        <x:v>STANDARD_0-2_2-7_7-9_9-10</x:v>
      </x:c>
      <x:c r="K41" s="24" t="str">
        <x:v>OPENING</x:v>
      </x:c>
      <x:c r="L41" s="24" t="str">
        <x:v>P08-S09-MEO-PRIMARY.REFERENCE.png|P08-S09-MEO-SECONDARY.REFERENCE.png|P08-S09-BO-FRONT.REFERENCE.jpg|P08-S09-BO-SIDE.REFERENCE.jpg</x:v>
      </x:c>
      <x:c r="M41" s="24" t="str">
        <x:v>P08-S09-I009-S1-06B-F01</x:v>
      </x:c>
      <x:c r="N41" s="25" t="str">
        <x:v>PASS</x:v>
      </x:c>
    </x:row>
    <x:row r="42" ht="78" customHeight="1">
      <x:c r="A42" s="57" t="n">
        <x:v>41</x:v>
      </x:c>
      <x:c r="B42" s="24" t="str">
        <x:v>P08-S09-I009-S1-06B-F02</x:v>
      </x:c>
      <x:c r="C42" s="24" t="str">
        <x:v>STORYBOARD</x:v>
      </x:c>
      <x:c r="D42" s="24" t="str">
        <x:v>I009-S1-06B</x:v>
      </x:c>
      <x:c r="E42" s="24" t="str">
        <x:v>6</x:v>
      </x:c>
      <x:c r="F42" s="24" t="str">
        <x:v>B</x:v>
      </x:c>
      <x:c r="G42" s="24" t="str">
        <x:v>Khúc cua tàu điện giấy</x:v>
      </x:c>
      <x:c r="H42" s="24" t="str">
        <x:v>F02</x:v>
      </x:c>
      <x:c r="I42" s="24" t="str">
        <x:v>2-7s</x:v>
      </x:c>
      <x:c r="J42" s="24" t="str">
        <x:v>STANDARD_0-2_2-7_7-9_9-10</x:v>
      </x:c>
      <x:c r="K42" s="24" t="str">
        <x:v>CAUSAL_ACTION</x:v>
      </x:c>
      <x:c r="L42" s="24" t="str">
        <x:v>P08-S09-MEO-PRIMARY.REFERENCE.png|P08-S09-MEO-SECONDARY.REFERENCE.png|P08-S09-BO-FRONT.REFERENCE.jpg|P08-S09-BO-SIDE.REFERENCE.jpg</x:v>
      </x:c>
      <x:c r="M42" s="24" t="str">
        <x:v>P08-S09-I009-S1-06B-F02</x:v>
      </x:c>
      <x:c r="N42" s="25" t="str">
        <x:v>PASS</x:v>
      </x:c>
    </x:row>
    <x:row r="43" ht="78" customHeight="1">
      <x:c r="A43" s="57" t="n">
        <x:v>42</x:v>
      </x:c>
      <x:c r="B43" s="24" t="str">
        <x:v>P08-S09-I009-S1-06B-F03</x:v>
      </x:c>
      <x:c r="C43" s="24" t="str">
        <x:v>STORYBOARD</x:v>
      </x:c>
      <x:c r="D43" s="24" t="str">
        <x:v>I009-S1-06B</x:v>
      </x:c>
      <x:c r="E43" s="24" t="str">
        <x:v>6</x:v>
      </x:c>
      <x:c r="F43" s="24" t="str">
        <x:v>B</x:v>
      </x:c>
      <x:c r="G43" s="24" t="str">
        <x:v>Khúc cua tàu điện giấy</x:v>
      </x:c>
      <x:c r="H43" s="24" t="str">
        <x:v>F03</x:v>
      </x:c>
      <x:c r="I43" s="24" t="str">
        <x:v>7-10s</x:v>
      </x:c>
      <x:c r="J43" s="24" t="str">
        <x:v>STANDARD_0-2_2-7_7-9_9-10</x:v>
      </x:c>
      <x:c r="K43" s="24" t="str">
        <x:v>CLOSING_STATE</x:v>
      </x:c>
      <x:c r="L43" s="24" t="str">
        <x:v>P08-S09-MEO-PRIMARY.REFERENCE.png|P08-S09-MEO-SECONDARY.REFERENCE.png|P08-S09-BO-FRONT.REFERENCE.jpg|P08-S09-BO-SIDE.REFERENCE.jpg</x:v>
      </x:c>
      <x:c r="M43" s="24" t="str">
        <x:v>P08-S09-I009-S1-06B-F03</x:v>
      </x:c>
      <x:c r="N43" s="25" t="str">
        <x:v>PASS</x:v>
      </x:c>
    </x:row>
    <x:row r="44" ht="78" customHeight="1">
      <x:c r="A44" s="57" t="n">
        <x:v>43</x:v>
      </x:c>
      <x:c r="B44" s="24" t="str">
        <x:v>P08-S09-I009-S1-07A-F01</x:v>
      </x:c>
      <x:c r="C44" s="24" t="str">
        <x:v>STORYBOARD</x:v>
      </x:c>
      <x:c r="D44" s="24" t="str">
        <x:v>I009-S1-07A</x:v>
      </x:c>
      <x:c r="E44" s="24" t="str">
        <x:v>7</x:v>
      </x:c>
      <x:c r="F44" s="24" t="str">
        <x:v>A</x:v>
      </x:c>
      <x:c r="G44" s="24" t="str">
        <x:v>Quảng trường cối xay</x:v>
      </x:c>
      <x:c r="H44" s="24" t="str">
        <x:v>F01</x:v>
      </x:c>
      <x:c r="I44" s="24" t="str">
        <x:v>0-2s</x:v>
      </x:c>
      <x:c r="J44" s="24" t="str">
        <x:v>STANDARD_0-2_2-7_7-9_9-10</x:v>
      </x:c>
      <x:c r="K44" s="24" t="str">
        <x:v>OPENING</x:v>
      </x:c>
      <x:c r="L44" s="24" t="str">
        <x:v>P08-S09-MEO-PRIMARY.REFERENCE.png|P08-S09-MEO-SECONDARY.REFERENCE.png|P08-S09-BO-FRONT.REFERENCE.jpg|P08-S09-BO-SIDE.REFERENCE.jpg</x:v>
      </x:c>
      <x:c r="M44" s="24" t="str">
        <x:v>P08-S09-I009-S1-07A-F01</x:v>
      </x:c>
      <x:c r="N44" s="25" t="str">
        <x:v>PASS</x:v>
      </x:c>
    </x:row>
    <x:row r="45" ht="78" customHeight="1">
      <x:c r="A45" s="57" t="n">
        <x:v>44</x:v>
      </x:c>
      <x:c r="B45" s="24" t="str">
        <x:v>P08-S09-I009-S1-07A-F02</x:v>
      </x:c>
      <x:c r="C45" s="24" t="str">
        <x:v>STORYBOARD</x:v>
      </x:c>
      <x:c r="D45" s="24" t="str">
        <x:v>I009-S1-07A</x:v>
      </x:c>
      <x:c r="E45" s="24" t="str">
        <x:v>7</x:v>
      </x:c>
      <x:c r="F45" s="24" t="str">
        <x:v>A</x:v>
      </x:c>
      <x:c r="G45" s="24" t="str">
        <x:v>Quảng trường cối xay</x:v>
      </x:c>
      <x:c r="H45" s="24" t="str">
        <x:v>F02</x:v>
      </x:c>
      <x:c r="I45" s="24" t="str">
        <x:v>2-7s</x:v>
      </x:c>
      <x:c r="J45" s="24" t="str">
        <x:v>STANDARD_0-2_2-7_7-9_9-10</x:v>
      </x:c>
      <x:c r="K45" s="24" t="str">
        <x:v>CAUSAL_ACTION</x:v>
      </x:c>
      <x:c r="L45" s="24" t="str">
        <x:v>P08-S09-MEO-PRIMARY.REFERENCE.png|P08-S09-MEO-SECONDARY.REFERENCE.png|P08-S09-BO-FRONT.REFERENCE.jpg|P08-S09-BO-SIDE.REFERENCE.jpg</x:v>
      </x:c>
      <x:c r="M45" s="24" t="str">
        <x:v>P08-S09-I009-S1-07A-F02</x:v>
      </x:c>
      <x:c r="N45" s="25" t="str">
        <x:v>PASS</x:v>
      </x:c>
    </x:row>
    <x:row r="46" ht="78" customHeight="1">
      <x:c r="A46" s="57" t="n">
        <x:v>45</x:v>
      </x:c>
      <x:c r="B46" s="24" t="str">
        <x:v>P08-S09-I009-S1-07A-F03</x:v>
      </x:c>
      <x:c r="C46" s="24" t="str">
        <x:v>STORYBOARD</x:v>
      </x:c>
      <x:c r="D46" s="24" t="str">
        <x:v>I009-S1-07A</x:v>
      </x:c>
      <x:c r="E46" s="24" t="str">
        <x:v>7</x:v>
      </x:c>
      <x:c r="F46" s="24" t="str">
        <x:v>A</x:v>
      </x:c>
      <x:c r="G46" s="24" t="str">
        <x:v>Quảng trường cối xay</x:v>
      </x:c>
      <x:c r="H46" s="24" t="str">
        <x:v>F03</x:v>
      </x:c>
      <x:c r="I46" s="24" t="str">
        <x:v>7-10s</x:v>
      </x:c>
      <x:c r="J46" s="24" t="str">
        <x:v>STANDARD_0-2_2-7_7-9_9-10</x:v>
      </x:c>
      <x:c r="K46" s="24" t="str">
        <x:v>CLOSING_STATE</x:v>
      </x:c>
      <x:c r="L46" s="24" t="str">
        <x:v>P08-S09-MEO-PRIMARY.REFERENCE.png|P08-S09-MEO-SECONDARY.REFERENCE.png|P08-S09-BO-FRONT.REFERENCE.jpg|P08-S09-BO-SIDE.REFERENCE.jpg</x:v>
      </x:c>
      <x:c r="M46" s="24" t="str">
        <x:v>P08-S09-I009-S1-07A-F03</x:v>
      </x:c>
      <x:c r="N46" s="25" t="str">
        <x:v>PASS</x:v>
      </x:c>
    </x:row>
    <x:row r="47" ht="78" customHeight="1">
      <x:c r="A47" s="57" t="n">
        <x:v>46</x:v>
      </x:c>
      <x:c r="B47" s="24" t="str">
        <x:v>P08-S09-I009-S1-07B-F01</x:v>
      </x:c>
      <x:c r="C47" s="24" t="str">
        <x:v>STORYBOARD</x:v>
      </x:c>
      <x:c r="D47" s="24" t="str">
        <x:v>I009-S1-07B</x:v>
      </x:c>
      <x:c r="E47" s="24" t="str">
        <x:v>7</x:v>
      </x:c>
      <x:c r="F47" s="24" t="str">
        <x:v>B</x:v>
      </x:c>
      <x:c r="G47" s="24" t="str">
        <x:v>Quảng trường cối xay</x:v>
      </x:c>
      <x:c r="H47" s="24" t="str">
        <x:v>F01</x:v>
      </x:c>
      <x:c r="I47" s="24" t="str">
        <x:v>0-2s</x:v>
      </x:c>
      <x:c r="J47" s="24" t="str">
        <x:v>STANDARD_0-2_2-7_7-9_9-10</x:v>
      </x:c>
      <x:c r="K47" s="24" t="str">
        <x:v>OPENING</x:v>
      </x:c>
      <x:c r="L47" s="24" t="str">
        <x:v>P08-S09-MEO-PRIMARY.REFERENCE.png|P08-S09-MEO-SECONDARY.REFERENCE.png|P08-S09-BO-FRONT.REFERENCE.jpg|P08-S09-BO-SIDE.REFERENCE.jpg</x:v>
      </x:c>
      <x:c r="M47" s="24" t="str">
        <x:v>P08-S09-I009-S1-07B-F01</x:v>
      </x:c>
      <x:c r="N47" s="25" t="str">
        <x:v>PASS</x:v>
      </x:c>
    </x:row>
    <x:row r="48" ht="78" customHeight="1">
      <x:c r="A48" s="57" t="n">
        <x:v>47</x:v>
      </x:c>
      <x:c r="B48" s="24" t="str">
        <x:v>P08-S09-I009-S1-07B-F02</x:v>
      </x:c>
      <x:c r="C48" s="24" t="str">
        <x:v>STORYBOARD</x:v>
      </x:c>
      <x:c r="D48" s="24" t="str">
        <x:v>I009-S1-07B</x:v>
      </x:c>
      <x:c r="E48" s="24" t="str">
        <x:v>7</x:v>
      </x:c>
      <x:c r="F48" s="24" t="str">
        <x:v>B</x:v>
      </x:c>
      <x:c r="G48" s="24" t="str">
        <x:v>Quảng trường cối xay</x:v>
      </x:c>
      <x:c r="H48" s="24" t="str">
        <x:v>F02</x:v>
      </x:c>
      <x:c r="I48" s="24" t="str">
        <x:v>2-7s</x:v>
      </x:c>
      <x:c r="J48" s="24" t="str">
        <x:v>STANDARD_0-2_2-7_7-9_9-10</x:v>
      </x:c>
      <x:c r="K48" s="24" t="str">
        <x:v>CAUSAL_ACTION</x:v>
      </x:c>
      <x:c r="L48" s="24" t="str">
        <x:v>P08-S09-MEO-PRIMARY.REFERENCE.png|P08-S09-MEO-SECONDARY.REFERENCE.png|P08-S09-BO-FRONT.REFERENCE.jpg|P08-S09-BO-SIDE.REFERENCE.jpg</x:v>
      </x:c>
      <x:c r="M48" s="24" t="str">
        <x:v>P08-S09-I009-S1-07B-F02</x:v>
      </x:c>
      <x:c r="N48" s="25" t="str">
        <x:v>PASS</x:v>
      </x:c>
    </x:row>
    <x:row r="49" ht="78" customHeight="1">
      <x:c r="A49" s="57" t="n">
        <x:v>48</x:v>
      </x:c>
      <x:c r="B49" s="24" t="str">
        <x:v>P08-S09-I009-S1-07B-F03</x:v>
      </x:c>
      <x:c r="C49" s="24" t="str">
        <x:v>STORYBOARD</x:v>
      </x:c>
      <x:c r="D49" s="24" t="str">
        <x:v>I009-S1-07B</x:v>
      </x:c>
      <x:c r="E49" s="24" t="str">
        <x:v>7</x:v>
      </x:c>
      <x:c r="F49" s="24" t="str">
        <x:v>B</x:v>
      </x:c>
      <x:c r="G49" s="24" t="str">
        <x:v>Quảng trường cối xay</x:v>
      </x:c>
      <x:c r="H49" s="24" t="str">
        <x:v>F03</x:v>
      </x:c>
      <x:c r="I49" s="24" t="str">
        <x:v>7-10s</x:v>
      </x:c>
      <x:c r="J49" s="24" t="str">
        <x:v>STANDARD_0-2_2-7_7-9_9-10</x:v>
      </x:c>
      <x:c r="K49" s="24" t="str">
        <x:v>CLOSING_STATE</x:v>
      </x:c>
      <x:c r="L49" s="24" t="str">
        <x:v>P08-S09-MEO-PRIMARY.REFERENCE.png|P08-S09-MEO-SECONDARY.REFERENCE.png|P08-S09-BO-FRONT.REFERENCE.jpg|P08-S09-BO-SIDE.REFERENCE.jpg</x:v>
      </x:c>
      <x:c r="M49" s="24" t="str">
        <x:v>P08-S09-I009-S1-07B-F03</x:v>
      </x:c>
      <x:c r="N49" s="25" t="str">
        <x:v>PASS</x:v>
      </x:c>
    </x:row>
    <x:row r="50" ht="78" customHeight="1">
      <x:c r="A50" s="57" t="n">
        <x:v>49</x:v>
      </x:c>
      <x:c r="B50" s="24" t="str">
        <x:v>P08-S09-I009-S1-08A-F01</x:v>
      </x:c>
      <x:c r="C50" s="24" t="str">
        <x:v>STORYBOARD</x:v>
      </x:c>
      <x:c r="D50" s="24" t="str">
        <x:v>I009-S1-08A</x:v>
      </x:c>
      <x:c r="E50" s="24" t="str">
        <x:v>8</x:v>
      </x:c>
      <x:c r="F50" s="24" t="str">
        <x:v>A</x:v>
      </x:c>
      <x:c r="G50" s="24" t="str">
        <x:v>Mái chợ trượt</x:v>
      </x:c>
      <x:c r="H50" s="24" t="str">
        <x:v>F01</x:v>
      </x:c>
      <x:c r="I50" s="24" t="str">
        <x:v>0-2s</x:v>
      </x:c>
      <x:c r="J50" s="24" t="str">
        <x:v>STANDARD_0-2_2-7_7-9_9-10</x:v>
      </x:c>
      <x:c r="K50" s="24" t="str">
        <x:v>OPENING</x:v>
      </x:c>
      <x:c r="L50" s="24" t="str">
        <x:v>P08-S09-MEO-PRIMARY.REFERENCE.png|P08-S09-MEO-SECONDARY.REFERENCE.png|P08-S09-BO-FRONT.REFERENCE.jpg|P08-S09-BO-SIDE.REFERENCE.jpg</x:v>
      </x:c>
      <x:c r="M50" s="24" t="str">
        <x:v>P08-S09-I009-S1-08A-F01</x:v>
      </x:c>
      <x:c r="N50" s="25" t="str">
        <x:v>PASS</x:v>
      </x:c>
    </x:row>
    <x:row r="51" ht="78" customHeight="1">
      <x:c r="A51" s="57" t="n">
        <x:v>50</x:v>
      </x:c>
      <x:c r="B51" s="24" t="str">
        <x:v>P08-S09-I009-S1-08A-F02</x:v>
      </x:c>
      <x:c r="C51" s="24" t="str">
        <x:v>STORYBOARD</x:v>
      </x:c>
      <x:c r="D51" s="24" t="str">
        <x:v>I009-S1-08A</x:v>
      </x:c>
      <x:c r="E51" s="24" t="str">
        <x:v>8</x:v>
      </x:c>
      <x:c r="F51" s="24" t="str">
        <x:v>A</x:v>
      </x:c>
      <x:c r="G51" s="24" t="str">
        <x:v>Mái chợ trượt</x:v>
      </x:c>
      <x:c r="H51" s="24" t="str">
        <x:v>F02</x:v>
      </x:c>
      <x:c r="I51" s="24" t="str">
        <x:v>2-7s</x:v>
      </x:c>
      <x:c r="J51" s="24" t="str">
        <x:v>STANDARD_0-2_2-7_7-9_9-10</x:v>
      </x:c>
      <x:c r="K51" s="24" t="str">
        <x:v>CAUSAL_ACTION</x:v>
      </x:c>
      <x:c r="L51" s="24" t="str">
        <x:v>P08-S09-MEO-PRIMARY.REFERENCE.png|P08-S09-MEO-SECONDARY.REFERENCE.png|P08-S09-BO-FRONT.REFERENCE.jpg|P08-S09-BO-SIDE.REFERENCE.jpg</x:v>
      </x:c>
      <x:c r="M51" s="24" t="str">
        <x:v>P08-S09-I009-S1-08A-F02</x:v>
      </x:c>
      <x:c r="N51" s="25" t="str">
        <x:v>PASS</x:v>
      </x:c>
    </x:row>
    <x:row r="52" ht="78" customHeight="1">
      <x:c r="A52" s="57" t="n">
        <x:v>51</x:v>
      </x:c>
      <x:c r="B52" s="24" t="str">
        <x:v>P08-S09-I009-S1-08A-F03</x:v>
      </x:c>
      <x:c r="C52" s="24" t="str">
        <x:v>STORYBOARD</x:v>
      </x:c>
      <x:c r="D52" s="24" t="str">
        <x:v>I009-S1-08A</x:v>
      </x:c>
      <x:c r="E52" s="24" t="str">
        <x:v>8</x:v>
      </x:c>
      <x:c r="F52" s="24" t="str">
        <x:v>A</x:v>
      </x:c>
      <x:c r="G52" s="24" t="str">
        <x:v>Mái chợ trượt</x:v>
      </x:c>
      <x:c r="H52" s="24" t="str">
        <x:v>F03</x:v>
      </x:c>
      <x:c r="I52" s="24" t="str">
        <x:v>7-10s</x:v>
      </x:c>
      <x:c r="J52" s="24" t="str">
        <x:v>STANDARD_0-2_2-7_7-9_9-10</x:v>
      </x:c>
      <x:c r="K52" s="24" t="str">
        <x:v>CLOSING_STATE</x:v>
      </x:c>
      <x:c r="L52" s="24" t="str">
        <x:v>P08-S09-MEO-PRIMARY.REFERENCE.png|P08-S09-MEO-SECONDARY.REFERENCE.png|P08-S09-BO-FRONT.REFERENCE.jpg|P08-S09-BO-SIDE.REFERENCE.jpg</x:v>
      </x:c>
      <x:c r="M52" s="24" t="str">
        <x:v>P08-S09-I009-S1-08A-F03</x:v>
      </x:c>
      <x:c r="N52" s="25" t="str">
        <x:v>PASS</x:v>
      </x:c>
    </x:row>
    <x:row r="53" ht="78" customHeight="1">
      <x:c r="A53" s="57" t="n">
        <x:v>52</x:v>
      </x:c>
      <x:c r="B53" s="24" t="str">
        <x:v>P08-S09-I009-S1-08B-F01</x:v>
      </x:c>
      <x:c r="C53" s="24" t="str">
        <x:v>STORYBOARD</x:v>
      </x:c>
      <x:c r="D53" s="24" t="str">
        <x:v>I009-S1-08B</x:v>
      </x:c>
      <x:c r="E53" s="24" t="str">
        <x:v>8</x:v>
      </x:c>
      <x:c r="F53" s="24" t="str">
        <x:v>B</x:v>
      </x:c>
      <x:c r="G53" s="24" t="str">
        <x:v>Mái chợ trượt</x:v>
      </x:c>
      <x:c r="H53" s="24" t="str">
        <x:v>F01</x:v>
      </x:c>
      <x:c r="I53" s="24" t="str">
        <x:v>0-2s</x:v>
      </x:c>
      <x:c r="J53" s="24" t="str">
        <x:v>STANDARD_0-2_2-7_7-9_9-10</x:v>
      </x:c>
      <x:c r="K53" s="24" t="str">
        <x:v>OPENING</x:v>
      </x:c>
      <x:c r="L53" s="24" t="str">
        <x:v>P08-S09-MEO-PRIMARY.REFERENCE.png|P08-S09-MEO-SECONDARY.REFERENCE.png|P08-S09-BO-FRONT.REFERENCE.jpg|P08-S09-BO-SIDE.REFERENCE.jpg</x:v>
      </x:c>
      <x:c r="M53" s="24" t="str">
        <x:v>P08-S09-I009-S1-08B-F01</x:v>
      </x:c>
      <x:c r="N53" s="25" t="str">
        <x:v>PASS</x:v>
      </x:c>
    </x:row>
    <x:row r="54" ht="78" customHeight="1">
      <x:c r="A54" s="57" t="n">
        <x:v>53</x:v>
      </x:c>
      <x:c r="B54" s="24" t="str">
        <x:v>P08-S09-I009-S1-08B-F02</x:v>
      </x:c>
      <x:c r="C54" s="24" t="str">
        <x:v>STORYBOARD</x:v>
      </x:c>
      <x:c r="D54" s="24" t="str">
        <x:v>I009-S1-08B</x:v>
      </x:c>
      <x:c r="E54" s="24" t="str">
        <x:v>8</x:v>
      </x:c>
      <x:c r="F54" s="24" t="str">
        <x:v>B</x:v>
      </x:c>
      <x:c r="G54" s="24" t="str">
        <x:v>Mái chợ trượt</x:v>
      </x:c>
      <x:c r="H54" s="24" t="str">
        <x:v>F02</x:v>
      </x:c>
      <x:c r="I54" s="24" t="str">
        <x:v>2-7s</x:v>
      </x:c>
      <x:c r="J54" s="24" t="str">
        <x:v>STANDARD_0-2_2-7_7-9_9-10</x:v>
      </x:c>
      <x:c r="K54" s="24" t="str">
        <x:v>CAUSAL_ACTION</x:v>
      </x:c>
      <x:c r="L54" s="24" t="str">
        <x:v>P08-S09-MEO-PRIMARY.REFERENCE.png|P08-S09-MEO-SECONDARY.REFERENCE.png|P08-S09-BO-FRONT.REFERENCE.jpg|P08-S09-BO-SIDE.REFERENCE.jpg</x:v>
      </x:c>
      <x:c r="M54" s="24" t="str">
        <x:v>P08-S09-I009-S1-08B-F02</x:v>
      </x:c>
      <x:c r="N54" s="25" t="str">
        <x:v>PASS</x:v>
      </x:c>
    </x:row>
    <x:row r="55" ht="78" customHeight="1">
      <x:c r="A55" s="57" t="n">
        <x:v>54</x:v>
      </x:c>
      <x:c r="B55" s="24" t="str">
        <x:v>P08-S09-I009-S1-08B-F03</x:v>
      </x:c>
      <x:c r="C55" s="24" t="str">
        <x:v>STORYBOARD</x:v>
      </x:c>
      <x:c r="D55" s="24" t="str">
        <x:v>I009-S1-08B</x:v>
      </x:c>
      <x:c r="E55" s="24" t="str">
        <x:v>8</x:v>
      </x:c>
      <x:c r="F55" s="24" t="str">
        <x:v>B</x:v>
      </x:c>
      <x:c r="G55" s="24" t="str">
        <x:v>Mái chợ trượt</x:v>
      </x:c>
      <x:c r="H55" s="24" t="str">
        <x:v>F03</x:v>
      </x:c>
      <x:c r="I55" s="24" t="str">
        <x:v>7-10s</x:v>
      </x:c>
      <x:c r="J55" s="24" t="str">
        <x:v>STANDARD_0-2_2-7_7-9_9-10</x:v>
      </x:c>
      <x:c r="K55" s="24" t="str">
        <x:v>CLOSING_STATE</x:v>
      </x:c>
      <x:c r="L55" s="24" t="str">
        <x:v>P08-S09-MEO-PRIMARY.REFERENCE.png|P08-S09-MEO-SECONDARY.REFERENCE.png|P08-S09-BO-FRONT.REFERENCE.jpg|P08-S09-BO-SIDE.REFERENCE.jpg</x:v>
      </x:c>
      <x:c r="M55" s="24" t="str">
        <x:v>P08-S09-I009-S1-08B-F03</x:v>
      </x:c>
      <x:c r="N55" s="25" t="str">
        <x:v>PASS</x:v>
      </x:c>
    </x:row>
    <x:row r="56" ht="78" customHeight="1">
      <x:c r="A56" s="57" t="n">
        <x:v>55</x:v>
      </x:c>
      <x:c r="B56" s="24" t="str">
        <x:v>P08-S09-I009-S1-09A-F01</x:v>
      </x:c>
      <x:c r="C56" s="24" t="str">
        <x:v>STORYBOARD</x:v>
      </x:c>
      <x:c r="D56" s="24" t="str">
        <x:v>I009-S1-09A</x:v>
      </x:c>
      <x:c r="E56" s="24" t="str">
        <x:v>9</x:v>
      </x:c>
      <x:c r="F56" s="24" t="str">
        <x:v>A</x:v>
      </x:c>
      <x:c r="G56" s="24" t="str">
        <x:v>Hải đăng giấy</x:v>
      </x:c>
      <x:c r="H56" s="24" t="str">
        <x:v>F01</x:v>
      </x:c>
      <x:c r="I56" s="24" t="str">
        <x:v>0-2s</x:v>
      </x:c>
      <x:c r="J56" s="24" t="str">
        <x:v>STANDARD_0-2_2-7_7-9_9-10</x:v>
      </x:c>
      <x:c r="K56" s="24" t="str">
        <x:v>OPENING</x:v>
      </x:c>
      <x:c r="L56" s="24" t="str">
        <x:v>P08-S09-MEO-PRIMARY.REFERENCE.png|P08-S09-MEO-SECONDARY.REFERENCE.png|P08-S09-BO-FRONT.REFERENCE.jpg|P08-S09-BO-SIDE.REFERENCE.jpg</x:v>
      </x:c>
      <x:c r="M56" s="24" t="str">
        <x:v>P08-S09-I009-S1-09A-F01</x:v>
      </x:c>
      <x:c r="N56" s="25" t="str">
        <x:v>PASS</x:v>
      </x:c>
    </x:row>
    <x:row r="57" ht="78" customHeight="1">
      <x:c r="A57" s="57" t="n">
        <x:v>56</x:v>
      </x:c>
      <x:c r="B57" s="24" t="str">
        <x:v>P08-S09-I009-S1-09A-F02</x:v>
      </x:c>
      <x:c r="C57" s="24" t="str">
        <x:v>STORYBOARD</x:v>
      </x:c>
      <x:c r="D57" s="24" t="str">
        <x:v>I009-S1-09A</x:v>
      </x:c>
      <x:c r="E57" s="24" t="str">
        <x:v>9</x:v>
      </x:c>
      <x:c r="F57" s="24" t="str">
        <x:v>A</x:v>
      </x:c>
      <x:c r="G57" s="24" t="str">
        <x:v>Hải đăng giấy</x:v>
      </x:c>
      <x:c r="H57" s="24" t="str">
        <x:v>F02</x:v>
      </x:c>
      <x:c r="I57" s="24" t="str">
        <x:v>2-7s</x:v>
      </x:c>
      <x:c r="J57" s="24" t="str">
        <x:v>STANDARD_0-2_2-7_7-9_9-10</x:v>
      </x:c>
      <x:c r="K57" s="24" t="str">
        <x:v>CAUSAL_ACTION</x:v>
      </x:c>
      <x:c r="L57" s="24" t="str">
        <x:v>P08-S09-MEO-PRIMARY.REFERENCE.png|P08-S09-MEO-SECONDARY.REFERENCE.png|P08-S09-BO-FRONT.REFERENCE.jpg|P08-S09-BO-SIDE.REFERENCE.jpg</x:v>
      </x:c>
      <x:c r="M57" s="24" t="str">
        <x:v>P08-S09-I009-S1-09A-F02</x:v>
      </x:c>
      <x:c r="N57" s="25" t="str">
        <x:v>PASS</x:v>
      </x:c>
    </x:row>
    <x:row r="58" ht="78" customHeight="1">
      <x:c r="A58" s="57" t="n">
        <x:v>57</x:v>
      </x:c>
      <x:c r="B58" s="24" t="str">
        <x:v>P08-S09-I009-S1-09A-F03</x:v>
      </x:c>
      <x:c r="C58" s="24" t="str">
        <x:v>STORYBOARD</x:v>
      </x:c>
      <x:c r="D58" s="24" t="str">
        <x:v>I009-S1-09A</x:v>
      </x:c>
      <x:c r="E58" s="24" t="str">
        <x:v>9</x:v>
      </x:c>
      <x:c r="F58" s="24" t="str">
        <x:v>A</x:v>
      </x:c>
      <x:c r="G58" s="24" t="str">
        <x:v>Hải đăng giấy</x:v>
      </x:c>
      <x:c r="H58" s="24" t="str">
        <x:v>F03</x:v>
      </x:c>
      <x:c r="I58" s="24" t="str">
        <x:v>7-10s</x:v>
      </x:c>
      <x:c r="J58" s="24" t="str">
        <x:v>STANDARD_0-2_2-7_7-9_9-10</x:v>
      </x:c>
      <x:c r="K58" s="24" t="str">
        <x:v>CLOSING_STATE</x:v>
      </x:c>
      <x:c r="L58" s="24" t="str">
        <x:v>P08-S09-MEO-PRIMARY.REFERENCE.png|P08-S09-MEO-SECONDARY.REFERENCE.png|P08-S09-BO-FRONT.REFERENCE.jpg|P08-S09-BO-SIDE.REFERENCE.jpg</x:v>
      </x:c>
      <x:c r="M58" s="24" t="str">
        <x:v>P08-S09-I009-S1-09A-F03</x:v>
      </x:c>
      <x:c r="N58" s="25" t="str">
        <x:v>PASS</x:v>
      </x:c>
    </x:row>
    <x:row r="59" ht="78" customHeight="1">
      <x:c r="A59" s="57" t="n">
        <x:v>58</x:v>
      </x:c>
      <x:c r="B59" s="24" t="str">
        <x:v>P08-S09-I009-S1-09B-F01</x:v>
      </x:c>
      <x:c r="C59" s="24" t="str">
        <x:v>STORYBOARD</x:v>
      </x:c>
      <x:c r="D59" s="24" t="str">
        <x:v>I009-S1-09B</x:v>
      </x:c>
      <x:c r="E59" s="24" t="str">
        <x:v>9</x:v>
      </x:c>
      <x:c r="F59" s="24" t="str">
        <x:v>B</x:v>
      </x:c>
      <x:c r="G59" s="24" t="str">
        <x:v>Hải đăng giấy</x:v>
      </x:c>
      <x:c r="H59" s="24" t="str">
        <x:v>F01</x:v>
      </x:c>
      <x:c r="I59" s="24" t="str">
        <x:v>0-2s</x:v>
      </x:c>
      <x:c r="J59" s="24" t="str">
        <x:v>STANDARD_0-2_2-7_7-9_9-10</x:v>
      </x:c>
      <x:c r="K59" s="24" t="str">
        <x:v>OPENING</x:v>
      </x:c>
      <x:c r="L59" s="24" t="str">
        <x:v>P08-S09-MEO-PRIMARY.REFERENCE.png|P08-S09-MEO-SECONDARY.REFERENCE.png|P08-S09-BO-FRONT.REFERENCE.jpg|P08-S09-BO-SIDE.REFERENCE.jpg</x:v>
      </x:c>
      <x:c r="M59" s="24" t="str">
        <x:v>P08-S09-I009-S1-09B-F01</x:v>
      </x:c>
      <x:c r="N59" s="25" t="str">
        <x:v>PASS</x:v>
      </x:c>
    </x:row>
    <x:row r="60" ht="78" customHeight="1">
      <x:c r="A60" s="57" t="n">
        <x:v>59</x:v>
      </x:c>
      <x:c r="B60" s="24" t="str">
        <x:v>P08-S09-I009-S1-09B-F02</x:v>
      </x:c>
      <x:c r="C60" s="24" t="str">
        <x:v>STORYBOARD</x:v>
      </x:c>
      <x:c r="D60" s="24" t="str">
        <x:v>I009-S1-09B</x:v>
      </x:c>
      <x:c r="E60" s="24" t="str">
        <x:v>9</x:v>
      </x:c>
      <x:c r="F60" s="24" t="str">
        <x:v>B</x:v>
      </x:c>
      <x:c r="G60" s="24" t="str">
        <x:v>Hải đăng giấy</x:v>
      </x:c>
      <x:c r="H60" s="24" t="str">
        <x:v>F02</x:v>
      </x:c>
      <x:c r="I60" s="24" t="str">
        <x:v>2-7s</x:v>
      </x:c>
      <x:c r="J60" s="24" t="str">
        <x:v>STANDARD_0-2_2-7_7-9_9-10</x:v>
      </x:c>
      <x:c r="K60" s="24" t="str">
        <x:v>CAUSAL_ACTION</x:v>
      </x:c>
      <x:c r="L60" s="24" t="str">
        <x:v>P08-S09-MEO-PRIMARY.REFERENCE.png|P08-S09-MEO-SECONDARY.REFERENCE.png|P08-S09-BO-FRONT.REFERENCE.jpg|P08-S09-BO-SIDE.REFERENCE.jpg</x:v>
      </x:c>
      <x:c r="M60" s="24" t="str">
        <x:v>P08-S09-I009-S1-09B-F02</x:v>
      </x:c>
      <x:c r="N60" s="25" t="str">
        <x:v>PASS</x:v>
      </x:c>
    </x:row>
    <x:row r="61" ht="78" customHeight="1">
      <x:c r="A61" s="57" t="n">
        <x:v>60</x:v>
      </x:c>
      <x:c r="B61" s="24" t="str">
        <x:v>P08-S09-I009-S1-09B-F03</x:v>
      </x:c>
      <x:c r="C61" s="24" t="str">
        <x:v>STORYBOARD</x:v>
      </x:c>
      <x:c r="D61" s="24" t="str">
        <x:v>I009-S1-09B</x:v>
      </x:c>
      <x:c r="E61" s="24" t="str">
        <x:v>9</x:v>
      </x:c>
      <x:c r="F61" s="24" t="str">
        <x:v>B</x:v>
      </x:c>
      <x:c r="G61" s="24" t="str">
        <x:v>Hải đăng giấy</x:v>
      </x:c>
      <x:c r="H61" s="24" t="str">
        <x:v>F03</x:v>
      </x:c>
      <x:c r="I61" s="24" t="str">
        <x:v>7-10s</x:v>
      </x:c>
      <x:c r="J61" s="24" t="str">
        <x:v>STANDARD_0-2_2-7_7-9_9-10</x:v>
      </x:c>
      <x:c r="K61" s="24" t="str">
        <x:v>CLOSING_STATE</x:v>
      </x:c>
      <x:c r="L61" s="24" t="str">
        <x:v>P08-S09-MEO-PRIMARY.REFERENCE.png|P08-S09-MEO-SECONDARY.REFERENCE.png|P08-S09-BO-FRONT.REFERENCE.jpg|P08-S09-BO-SIDE.REFERENCE.jpg</x:v>
      </x:c>
      <x:c r="M61" s="24" t="str">
        <x:v>P08-S09-I009-S1-09B-F03</x:v>
      </x:c>
      <x:c r="N61" s="25" t="str">
        <x:v>PASS</x:v>
      </x:c>
    </x:row>
    <x:row r="62" ht="78" customHeight="1">
      <x:c r="A62" s="57" t="n">
        <x:v>61</x:v>
      </x:c>
      <x:c r="B62" s="24" t="str">
        <x:v>P08-S09-I009-S1-10A-F01</x:v>
      </x:c>
      <x:c r="C62" s="24" t="str">
        <x:v>STORYBOARD</x:v>
      </x:c>
      <x:c r="D62" s="24" t="str">
        <x:v>I009-S1-10A</x:v>
      </x:c>
      <x:c r="E62" s="24" t="str">
        <x:v>10</x:v>
      </x:c>
      <x:c r="F62" s="24" t="str">
        <x:v>A</x:v>
      </x:c>
      <x:c r="G62" s="24" t="str">
        <x:v>Trái tim Paper City</x:v>
      </x:c>
      <x:c r="H62" s="24" t="str">
        <x:v>F01</x:v>
      </x:c>
      <x:c r="I62" s="24" t="str">
        <x:v>0-2s</x:v>
      </x:c>
      <x:c r="J62" s="24" t="str">
        <x:v>STANDARD_0-2_2-7_7-9_9-10</x:v>
      </x:c>
      <x:c r="K62" s="24" t="str">
        <x:v>OPENING</x:v>
      </x:c>
      <x:c r="L62" s="24" t="str">
        <x:v>P08-S09-MEO-PRIMARY.REFERENCE.png|P08-S09-MEO-SECONDARY.REFERENCE.png|P08-S09-BO-FRONT.REFERENCE.jpg|P08-S09-BO-SIDE.REFERENCE.jpg</x:v>
      </x:c>
      <x:c r="M62" s="24" t="str">
        <x:v>P08-S09-I009-S1-10A-F01</x:v>
      </x:c>
      <x:c r="N62" s="25" t="str">
        <x:v>PASS</x:v>
      </x:c>
    </x:row>
    <x:row r="63" ht="78" customHeight="1">
      <x:c r="A63" s="57" t="n">
        <x:v>62</x:v>
      </x:c>
      <x:c r="B63" s="24" t="str">
        <x:v>P08-S09-I009-S1-10A-F02</x:v>
      </x:c>
      <x:c r="C63" s="24" t="str">
        <x:v>STORYBOARD</x:v>
      </x:c>
      <x:c r="D63" s="24" t="str">
        <x:v>I009-S1-10A</x:v>
      </x:c>
      <x:c r="E63" s="24" t="str">
        <x:v>10</x:v>
      </x:c>
      <x:c r="F63" s="24" t="str">
        <x:v>A</x:v>
      </x:c>
      <x:c r="G63" s="24" t="str">
        <x:v>Trái tim Paper City</x:v>
      </x:c>
      <x:c r="H63" s="24" t="str">
        <x:v>F02</x:v>
      </x:c>
      <x:c r="I63" s="24" t="str">
        <x:v>2-7s</x:v>
      </x:c>
      <x:c r="J63" s="24" t="str">
        <x:v>STANDARD_0-2_2-7_7-9_9-10</x:v>
      </x:c>
      <x:c r="K63" s="24" t="str">
        <x:v>CAUSAL_ACTION</x:v>
      </x:c>
      <x:c r="L63" s="24" t="str">
        <x:v>P08-S09-MEO-PRIMARY.REFERENCE.png|P08-S09-MEO-SECONDARY.REFERENCE.png|P08-S09-BO-FRONT.REFERENCE.jpg|P08-S09-BO-SIDE.REFERENCE.jpg</x:v>
      </x:c>
      <x:c r="M63" s="24" t="str">
        <x:v>P08-S09-I009-S1-10A-F02</x:v>
      </x:c>
      <x:c r="N63" s="25" t="str">
        <x:v>PASS</x:v>
      </x:c>
    </x:row>
    <x:row r="64" ht="78" customHeight="1">
      <x:c r="A64" s="57" t="n">
        <x:v>63</x:v>
      </x:c>
      <x:c r="B64" s="24" t="str">
        <x:v>P08-S09-I009-S1-10A-F03</x:v>
      </x:c>
      <x:c r="C64" s="24" t="str">
        <x:v>STORYBOARD</x:v>
      </x:c>
      <x:c r="D64" s="24" t="str">
        <x:v>I009-S1-10A</x:v>
      </x:c>
      <x:c r="E64" s="24" t="str">
        <x:v>10</x:v>
      </x:c>
      <x:c r="F64" s="24" t="str">
        <x:v>A</x:v>
      </x:c>
      <x:c r="G64" s="24" t="str">
        <x:v>Trái tim Paper City</x:v>
      </x:c>
      <x:c r="H64" s="24" t="str">
        <x:v>F03</x:v>
      </x:c>
      <x:c r="I64" s="24" t="str">
        <x:v>7-10s</x:v>
      </x:c>
      <x:c r="J64" s="24" t="str">
        <x:v>STANDARD_0-2_2-7_7-9_9-10</x:v>
      </x:c>
      <x:c r="K64" s="24" t="str">
        <x:v>CLOSING_STATE</x:v>
      </x:c>
      <x:c r="L64" s="24" t="str">
        <x:v>P08-S09-MEO-PRIMARY.REFERENCE.png|P08-S09-MEO-SECONDARY.REFERENCE.png|P08-S09-BO-FRONT.REFERENCE.jpg|P08-S09-BO-SIDE.REFERENCE.jpg</x:v>
      </x:c>
      <x:c r="M64" s="24" t="str">
        <x:v>P08-S09-I009-S1-10A-F03</x:v>
      </x:c>
      <x:c r="N64" s="25" t="str">
        <x:v>PASS</x:v>
      </x:c>
    </x:row>
    <x:row r="65" ht="78" customHeight="1">
      <x:c r="A65" s="57" t="n">
        <x:v>64</x:v>
      </x:c>
      <x:c r="B65" s="24" t="str">
        <x:v>P08-S09-I009-S1-10B-F01</x:v>
      </x:c>
      <x:c r="C65" s="24" t="str">
        <x:v>STORYBOARD</x:v>
      </x:c>
      <x:c r="D65" s="24" t="str">
        <x:v>I009-S1-10B</x:v>
      </x:c>
      <x:c r="E65" s="24" t="str">
        <x:v>10</x:v>
      </x:c>
      <x:c r="F65" s="24" t="str">
        <x:v>B</x:v>
      </x:c>
      <x:c r="G65" s="24" t="str">
        <x:v>Trái tim Paper City</x:v>
      </x:c>
      <x:c r="H65" s="24" t="str">
        <x:v>F01</x:v>
      </x:c>
      <x:c r="I65" s="24" t="str">
        <x:v>0-2s</x:v>
      </x:c>
      <x:c r="J65" s="24" t="str">
        <x:v>STANDARD_0-2_2-7_7-9_9-10</x:v>
      </x:c>
      <x:c r="K65" s="24" t="str">
        <x:v>OPENING</x:v>
      </x:c>
      <x:c r="L65" s="24" t="str">
        <x:v>P08-S09-MEO-PRIMARY.REFERENCE.png|P08-S09-MEO-SECONDARY.REFERENCE.png|P08-S09-BO-FRONT.REFERENCE.jpg|P08-S09-BO-SIDE.REFERENCE.jpg</x:v>
      </x:c>
      <x:c r="M65" s="24" t="str">
        <x:v>P08-S09-I009-S1-10B-F01</x:v>
      </x:c>
      <x:c r="N65" s="25" t="str">
        <x:v>PASS</x:v>
      </x:c>
    </x:row>
    <x:row r="66" ht="78" customHeight="1">
      <x:c r="A66" s="57" t="n">
        <x:v>65</x:v>
      </x:c>
      <x:c r="B66" s="24" t="str">
        <x:v>P08-S09-I009-S1-10B-F02</x:v>
      </x:c>
      <x:c r="C66" s="24" t="str">
        <x:v>STORYBOARD</x:v>
      </x:c>
      <x:c r="D66" s="24" t="str">
        <x:v>I009-S1-10B</x:v>
      </x:c>
      <x:c r="E66" s="24" t="str">
        <x:v>10</x:v>
      </x:c>
      <x:c r="F66" s="24" t="str">
        <x:v>B</x:v>
      </x:c>
      <x:c r="G66" s="24" t="str">
        <x:v>Trái tim Paper City</x:v>
      </x:c>
      <x:c r="H66" s="24" t="str">
        <x:v>F02</x:v>
      </x:c>
      <x:c r="I66" s="24" t="str">
        <x:v>2-7s</x:v>
      </x:c>
      <x:c r="J66" s="24" t="str">
        <x:v>STANDARD_0-2_2-7_7-9_9-10</x:v>
      </x:c>
      <x:c r="K66" s="24" t="str">
        <x:v>CAUSAL_ACTION</x:v>
      </x:c>
      <x:c r="L66" s="24" t="str">
        <x:v>P08-S09-MEO-PRIMARY.REFERENCE.png|P08-S09-MEO-SECONDARY.REFERENCE.png|P08-S09-BO-FRONT.REFERENCE.jpg|P08-S09-BO-SIDE.REFERENCE.jpg</x:v>
      </x:c>
      <x:c r="M66" s="24" t="str">
        <x:v>P08-S09-I009-S1-10B-F02</x:v>
      </x:c>
      <x:c r="N66" s="25" t="str">
        <x:v>PASS</x:v>
      </x:c>
    </x:row>
    <x:row r="67" ht="78" customHeight="1">
      <x:c r="A67" s="58" t="n">
        <x:v>66</x:v>
      </x:c>
      <x:c r="B67" s="27" t="str">
        <x:v>P08-S09-I009-S1-10B-F03</x:v>
      </x:c>
      <x:c r="C67" s="27" t="str">
        <x:v>STORYBOARD</x:v>
      </x:c>
      <x:c r="D67" s="27" t="str">
        <x:v>I009-S1-10B</x:v>
      </x:c>
      <x:c r="E67" s="27" t="str">
        <x:v>10</x:v>
      </x:c>
      <x:c r="F67" s="27" t="str">
        <x:v>B</x:v>
      </x:c>
      <x:c r="G67" s="27" t="str">
        <x:v>Trái tim Paper City</x:v>
      </x:c>
      <x:c r="H67" s="27" t="str">
        <x:v>F03</x:v>
      </x:c>
      <x:c r="I67" s="27" t="str">
        <x:v>7-10s</x:v>
      </x:c>
      <x:c r="J67" s="27" t="str">
        <x:v>STANDARD_0-2_2-7_7-9_9-10</x:v>
      </x:c>
      <x:c r="K67" s="27" t="str">
        <x:v>CLOSING_STATE</x:v>
      </x:c>
      <x:c r="L67" s="27" t="str">
        <x:v>P08-S09-MEO-PRIMARY.REFERENCE.png|P08-S09-MEO-SECONDARY.REFERENCE.png|P08-S09-BO-FRONT.REFERENCE.jpg|P08-S09-BO-SIDE.REFERENCE.jpg</x:v>
      </x:c>
      <x:c r="M67" s="27" t="str">
        <x:v>P08-S09-I009-S1-10B-F03</x:v>
      </x:c>
      <x:c r="N67" s="28" t="str">
        <x:v>PASS</x:v>
      </x:c>
    </x:row>
  </x:sheetData>
  <x:pageMargins left="0.7" right="0.7" top="0.75" bottom="0.75" header="0.3" footer="0.3"/>
  <x:tableParts count="1">
    <x:tablePart xmlns:r="http://schemas.openxmlformats.org/officeDocument/2006/relationships" r:id="Rf0523cfff86a41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I009-S1-01A</x:v>
      </x:c>
      <x:c r="B2" s="24" t="str">
        <x:v>I-009</x:v>
      </x:c>
      <x:c r="C2" s="24" t="str">
        <x:v>Season 1</x:v>
      </x:c>
      <x:c r="D2" s="24" t="str">
        <x:v>1</x:v>
      </x:c>
      <x:c r="E2" s="24" t="str">
        <x:v>A</x:v>
      </x:c>
      <x:c r="F2" s="24" t="str">
        <x:v>Nếp gấp cây cầu</x:v>
      </x:c>
      <x:c r="G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over a large wooden table, pulling back as one white paper sheet unfolds into a walkable paper city. No cuts.
Setting: Meo and Bố stand on a stable tabletop beside one large scored sheet with colored pencil lines. Bố grips two padded bridge supports. Meo stands beside the central scored ridge.
0–2s: Meo lifts one corner fold while Bố presses the neighboring crease flat.
2–7s: the sheet unfolds outward in sequence. Streets flatten, low towers rise, trees pop upright, and a life-size paper bridge lifts across a shallow blue illustrated canal. The bridge stops halfway and sags because its central ridge remains flat. Bố braces both bridge ends with the padded supports. When Meo gently presses beneath the scored center line, the middle briefly rises into a shallow arch, then relaxes when she removes her hand.
7–9s: Meo points to the central ridge and traces the upward bend. Bố keeps both bridge ends braced.
9–10s: the paper city stands around them, but the bridge remains sagging with its center fold unfinished. End unresolved.
Physics: the bridge needs a raised central ridge to form a stiff arch; with the ridge flat, the paper span bends under its own weight.
Audio: layered paper rustle, crisp fold snaps, soft city chime. No dialogue.
Constraints: preserve identity, age, clothing and single-sheet city continuity; stable ground; shallow illustrated canal only; no crossing the unfinished bridge, extra characters, dangerous motion, cuts or text.</x:v>
      </x:c>
      <x:c r="H2" s="24" t="str">
        <x:v>Hình học kết cấu + suy luận không gian + teamwork</x:v>
      </x:c>
      <x:c r="I2" s="24" t="str">
        <x:v>Ngạc nhiên chuyển thành tự tin phối hợp tập trung</x:v>
      </x:c>
      <x:c r="J2" s="24" t="str">
        <x:v>Một tờ giấy trắng duy nhất mở thành Paper City có thể bước vào trên bàn gỗ lớn</x:v>
      </x:c>
      <x:c r="K2" s="24" t="str">
        <x:v>Tờ giấy có đường gấp trên mặt bàn ổn định; Bố ở giá đỡ cầu đệm; Meo cạnh sống giữa</x:v>
      </x:c>
      <x:c r="L2" s="24" t="str">
        <x:v>Tờ giấy mở thành phố và tháp, nhưng cầu giấy cỡ thật võng vì sống kết cấu giữa vẫn phẳng</x:v>
      </x:c>
      <x:c r="M2" s="24" t="str">
        <x:v>Thử đường gấp giữa, thấy cầu cứng lên khi sống nâng và xác định nếp cần tạo</x:v>
      </x:c>
      <x:c r="N2" s="24" t="str">
        <x:v>Ấn nếp bên cạnh rồi chống hai đầu cầu bằng giá đệm</x:v>
      </x:c>
      <x:c r="O2" s="24" t="str">
        <x:v>Paper City đã mở; cầu vẫn võng trên kênh minh họa nông; sống giữa chưa hoàn chỉnh; chưa giải quyết</x:v>
      </x:c>
      <x:c r="P2" s="24" t="str">
        <x:v>Medium-wide three-quarter pull-back trên mặt bàn; không cắt cảnh</x:v>
      </x:c>
      <x:c r="Q2" s="24" t="str">
        <x:v>Sống giữa nâng làm cứng nhịp giấy thành vòm; sống phẳng khiến nhịp cong dưới chính trọng lượng giấy</x:v>
      </x:c>
      <x:c r="R2" s="24" t="str">
        <x:v>Không thoại</x:v>
      </x:c>
      <x:c r="S2" s="24" t="str">
        <x:v>Giấy xào xạc nhiều lớp; nếp gấp snap rõ; chuông thành phố nhẹ</x:v>
      </x:c>
      <x:c r="T2" s="24" t="str">
        <x:v>PASS — G-010/G-011/G-012/G-020/G-034/G-036/G-120; Paper City signature single-sheet expansion is central, Bố indispensable, structural clue visible, child-safe, unresolved Part A.</x:v>
      </x:c>
      <x:c r="U2" s="24" t="str">
        <x:v>PASS — G-002/G-003/G-030/G-031/G-037/G-040/G-050/G-051/G-060/G-070/G-090/G-150/G-160/G-161/G-162/G-163/G-164; 311 words; zero at-sign characters.</x:v>
      </x:c>
      <x:c r="V2" s="24" t="str">
        <x:v>AI text audit only; visual/render audit not yet performed. USER APPROVAL pending.</x:v>
      </x:c>
      <x:c r="W2" s="25" t="str">
        <x:v>AI AUDITED</x:v>
      </x:c>
    </x:row>
    <x:row r="3" ht="340" customHeight="1">
      <x:c r="A3" s="57" t="str">
        <x:v>I009-S1-01B</x:v>
      </x:c>
      <x:c r="B3" s="24" t="str">
        <x:v>I-009</x:v>
      </x:c>
      <x:c r="C3" s="24" t="str">
        <x:v>Season 1</x:v>
      </x:c>
      <x:c r="D3" s="24" t="str">
        <x:v>1</x:v>
      </x:c>
      <x:c r="E3" s="24" t="str">
        <x:v>B</x:v>
      </x:c>
      <x:c r="F3" s="24" t="str">
        <x:v>Nếp gấp cây cầu</x:v>
      </x:c>
      <x:c r="G3"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three-quarter side, keeping the sagging bridge, central ridge and padded supports visible. No cuts.
Setting and opening state: the single-sheet paper city is unfolded around them. The bridge still sags because its central ridge is flat. Bố braces both ends. Meo stands beside the scored center fold.
0–2s: Meo places both hands on the safe folding bar beneath the ridge and nods to Bố. He steadies both bridge ends.
2–7s: Meo lifts the folding bar while Bố keeps the ends fixed. The scored center line bends upward into a crisp ridge. The bridge becomes a firm paper arch; two side tabs move toward their slots. Meo watches the arch become symmetrical and signals stop.
7–9s: Bố keeps one end braced while pressing the final side tab into its slot. Meo returns the folding bar to its holder. The bridge holds its shape without support.
9–10s: paper flags pop up. Meo says in Vietnamese, with a delighted five-year-old voice: “Bố ơi, cây cầu đứng lên rồi!” Keep the exact wording; do not translate it.
Physics: raising the scored central ridge stiffens the paper span into an arch and redirects weight toward the ends; locking the tab preserves the fold.
Audio: crisp paper creases, tab click, soft city chime, one short dialogue line.
Constraints: exact A-to-B continuity; preserve identity, age, clothing and single-sheet city; stable ground; shallow illustrated canal only; no running, falls, extra characters, dangerous motion, cuts or text.</x:v>
      </x:c>
      <x:c r="H3" s="24" t="str">
        <x:v>Hình học kết cấu + suy luận không gian + teamwork</x:v>
      </x:c>
      <x:c r="I3" s="24" t="str">
        <x:v>Thỏa mãn khi cùng hoàn tất một nếp kết cấu</x:v>
      </x:c>
      <x:c r="J3" s="24" t="str">
        <x:v>Cùng Paper City một tờ với cầu chưa hoàn chỉnh trên kênh minh họa nông</x:v>
      </x:c>
      <x:c r="K3" s="24" t="str">
        <x:v>Cầu võng; sống giữa phẳng; Bố chống hai đầu; Meo cạnh thanh gấp</x:v>
      </x:c>
      <x:c r="L3" s="24" t="str">
        <x:v>Meo nâng sống giữa theo đường gấp, Bố chống hai đầu; cầu thành vòm cứng và tab bên khóa lại</x:v>
      </x:c>
      <x:c r="M3" s="24" t="str">
        <x:v>Nâng thanh gấp an toàn, quan sát vòm đối xứng và ra hiệu dừng</x:v>
      </x:c>
      <x:c r="N3" s="24" t="str">
        <x:v>Chống hai đầu cầu rồi ấn tab bên cuối vào khe</x:v>
      </x:c>
      <x:c r="O3" s="24" t="str">
        <x:v>Cầu giữ vòm giấy chắc không cần đỡ; cờ giấy bật lên; kết thúc tích cực</x:v>
      </x:c>
      <x:c r="P3" s="24" t="str">
        <x:v>Cùng phía medium-wide để giữ continuity; không cắt cảnh</x:v>
      </x:c>
      <x:c r="Q3" s="24" t="str">
        <x:v>Nâng sống gấp làm cứng nhịp thành vòm và chuyển tải về hai đầu; tab giữ nguyên nếp</x:v>
      </x:c>
      <x:c r="R3" s="24" t="str">
        <x:v>Meo: “Bố ơi, cây cầu đứng lên rồi!”</x:v>
      </x:c>
      <x:c r="S3" s="24" t="str">
        <x:v>Nếp giấy rõ; tab click; chuông thành phố nhẹ; thoại ngắn</x:v>
      </x:c>
      <x:c r="T3" s="24" t="str">
        <x:v>PASS — G-010/G-011/G-012/G-020/G-034/G-036/G-120; exact A→B handoff, Bố indispensable, cooperative fold directly resolves the observed structural weakness and completes the canonical bridge transformation.</x:v>
      </x:c>
      <x:c r="U3" s="24" t="str">
        <x:v>PASS — G-002/G-003/G-030/G-031/G-037/G-040/G-050/G-051/G-060/G-070/G-080/G-081/G-090/G-150/G-160/G-161/G-162/G-163/G-164; 311 words; zero at-sign characters.</x:v>
      </x:c>
      <x:c r="V3" s="24" t="str">
        <x:v>AI text audit only; visual/render audit not yet performed. USER APPROVAL pending.</x:v>
      </x:c>
      <x:c r="W3" s="25" t="str">
        <x:v>AI AUDITED</x:v>
      </x:c>
    </x:row>
    <x:row r="4" ht="340" customHeight="1">
      <x:c r="A4" s="57" t="str">
        <x:v>I009-S1-02A</x:v>
      </x:c>
      <x:c r="B4" s="24" t="str">
        <x:v>I-009</x:v>
      </x:c>
      <x:c r="C4" s="24" t="str">
        <x:v>Season 1</x:v>
      </x:c>
      <x:c r="D4" s="24" t="str">
        <x:v>2</x:v>
      </x:c>
      <x:c r="E4" s="24" t="str">
        <x:v>A</x:v>
      </x:c>
      <x:c r="F4" s="24" t="str">
        <x:v>Tòa tháp biết thở</x:v>
      </x:c>
      <x:c r="G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along a paper-city avenue, tracking a tall accordion tower rising from the same single-sheet city. No cuts.
Setting: the completed paper bridge is visible in the background. Ahead, one sheet section forms an accordion tower with four small soft vent flaps near its base. Bố grips two padded lifting handles. Meo stands beside the vents.
0–2s: Bố lifts the handles. The accordion tower expands upward floor by floor.
2–7s: the tower reaches full height, revealing bright paper windows, but immediately starts compressing downward. Bố keeps both handles raised and slows the collapse. One vent flap springs open. The tower pauses higher for a moment while that side panel fills outward, then starts sinking again because the other vents remain closed.
7–9s: Meo notices the open vent and fuller side panel. She points from the vent to the expanded folds while Bố holds the tower at a safe middle height.
9–10s: the tower remains partly compressed, with one vent open and three closed. End unresolved.
Physics: expanding accordion folds increase internal volume; closed vents restrict replacement airflow, so the paper walls draw inward and the tower compresses. An open vent lets air enter more freely.
Audio: paper bellows rustle, soft air puff, gentle city ambience. No dialogue.
Constraints: preserve identity, age, clothing and single-sheet city continuity; tower stays anchored to the ground sheet; no climbing, falling structures, extra characters, dangerous motion, cuts or text.</x:v>
      </x:c>
      <x:c r="H4" s="24" t="str">
        <x:v>Nhân quả luồng khí + suy luận thể tích không gian</x:v>
      </x:c>
      <x:c r="I4" s="24" t="str">
        <x:v>Bất ngờ chuyển thành chẩn đoán bình tĩnh</x:v>
      </x:c>
      <x:c r="J4" s="24" t="str">
        <x:v>Đại lộ Paper City cạnh tháp accordion gấp từ cùng tờ giấy</x:v>
      </x:c>
      <x:c r="K4" s="24" t="str">
        <x:v>Cầu hoàn chỉnh phía sau; tháp accordion xẹp; bốn lỗ thông mềm ở đáy; Bố ở tay nâng; Meo cạnh lỗ</x:v>
      </x:c>
      <x:c r="L4" s="24" t="str">
        <x:v>Tháp nâng rồi bị ép xẹp vì lỗ thông đáy đóng hạn chế khí bù; một lỗ mở giúp một phía giữ đầy rõ rệt</x:v>
      </x:c>
      <x:c r="M4" s="24" t="str">
        <x:v>So sánh lỗ mở với phía tháp đầy hơn và xác định luồng khí là manh mối</x:v>
      </x:c>
      <x:c r="N4" s="24" t="str">
        <x:v>Nâng tháp accordion và giữ an toàn ở nửa chiều cao khi manh mối xuất hiện</x:v>
      </x:c>
      <x:c r="O4" s="24" t="str">
        <x:v>Tháp nén một phần; một lỗ mở, ba đóng; Bố giữ tay nâng; chưa giải quyết</x:v>
      </x:c>
      <x:c r="P4" s="24" t="str">
        <x:v>Medium-wide tracking ngang dọc đại lộ; không cắt cảnh</x:v>
      </x:c>
      <x:c r="Q4" s="24" t="str">
        <x:v>Accordion mở làm tăng thể tích trong; lỗ đóng hạn chế khí bù và kéo thành giấy vào trong</x:v>
      </x:c>
      <x:c r="R4" s="24" t="str">
        <x:v>Không thoại</x:v>
      </x:c>
      <x:c r="S4" s="24" t="str">
        <x:v>Giấy bellows xào xạc; khí phụt nhẹ; ambience thành phố</x:v>
      </x:c>
      <x:c r="T4" s="24" t="str">
        <x:v>PASS — G-010/G-011/G-012/G-020/G-034/G-036/G-120; Paper City construction remains central, Bố indispensable, airflow clue visibly changes the tower, child-safe, unresolved Part A.</x:v>
      </x:c>
      <x:c r="U4" s="24" t="str">
        <x:v>PASS — G-002/G-003/G-030/G-031/G-037/G-040/G-050/G-051/G-060/G-070/G-090/G-150/G-160/G-161/G-162/G-163/G-164; 307 words; zero at-sign characters.</x:v>
      </x:c>
      <x:c r="V4" s="24" t="str">
        <x:v>AI text audit only; visual/render audit not yet performed. USER APPROVAL pending.</x:v>
      </x:c>
      <x:c r="W4" s="25" t="str">
        <x:v>AI AUDITED</x:v>
      </x:c>
    </x:row>
    <x:row r="5" ht="340" customHeight="1">
      <x:c r="A5" s="57" t="str">
        <x:v>I009-S1-02B</x:v>
      </x:c>
      <x:c r="B5" s="24" t="str">
        <x:v>I-009</x:v>
      </x:c>
      <x:c r="C5" s="24" t="str">
        <x:v>Season 1</x:v>
      </x:c>
      <x:c r="D5" s="24" t="str">
        <x:v>2</x:v>
      </x:c>
      <x:c r="E5" s="24" t="str">
        <x:v>B</x:v>
      </x:c>
      <x:c r="F5" s="24" t="str">
        <x:v>Tòa tháp biết thở</x:v>
      </x:c>
      <x:c r="G5"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avenue, keeping the tower, vents and handles visible. No cuts.
Setting and opening state: the tower is at a safe middle height. One vent is open, three are closed, and its walls are partly compressed. Bố holds both padded lifting handles. Meo stands beside the vent row.
0–2s: Meo points to the open vent, then unfolds the next soft vent flap. Bố holds the tower steady.
2–7s: Meo opens the remaining vents one by one while Bố slowly raises the handles. With each opening, the accordion walls expand evenly instead of drawing inward. The tower rises until all paper windows are visible. Meo signals Bố when the top fold reaches its stop.
7–9s: Bố seats both lifting handles into padded catches. The tower stays tall. Meo checks that all four vents remain open.
9–10s: a folded paper pennant opens at the roof. Meo says in Vietnamese, with a proud five-year-old voice: “Bố ơi, tòa tháp thở được rồi!” Keep the exact wording; do not translate it.
Physics: opening the vents lets replacement air enter as the accordion volume increases, so the paper walls expand without being pulled inward; the catches hold the final height.
Audio: soft paper bellows, gentle air puffs, catch clicks, light city chime, one short dialogue line.
Constraints: exact A-to-B continuity; preserve identity, age, clothing and single-sheet city; tower anchored to the ground sheet; no climbing, falling structures, extra characters, dangerous motion, cuts or text.</x:v>
      </x:c>
      <x:c r="H5" s="24" t="str">
        <x:v>Nhân quả luồng khí + suy luận thể tích không gian</x:v>
      </x:c>
      <x:c r="I5" s="24" t="str">
        <x:v>Tự hào khi làm kết cấu giấy hoạt động nhờ quan sát</x:v>
      </x:c>
      <x:c r="J5" s="24" t="str">
        <x:v>Cùng đại lộ Paper City và tháp accordion đang nén</x:v>
      </x:c>
      <x:c r="K5" s="24" t="str">
        <x:v>Tháp ở nửa cao; một lỗ mở, ba đóng; Bố giữ tay nâng; Meo cạnh hàng lỗ</x:v>
      </x:c>
      <x:c r="L5" s="24" t="str">
        <x:v>Meo mở các lỗ còn lại khi Bố nâng; khí bù tốt giúp thành accordion giữ nở</x:v>
      </x:c>
      <x:c r="M5" s="24" t="str">
        <x:v>Mở các flap mềm lần lượt, quan sát thành giữ đầy và ra hiệu điểm dừng tự nhiên</x:v>
      </x:c>
      <x:c r="N5" s="24" t="str">
        <x:v>Giữ và nâng tháp rồi đặt hai tay nâng vào chốt đệm</x:v>
      </x:c>
      <x:c r="O5" s="24" t="str">
        <x:v>Tháp accordion đứng cao, mọi lỗ mở; cờ mái bung; kết thúc tích cực</x:v>
      </x:c>
      <x:c r="P5" s="24" t="str">
        <x:v>Cùng phía medium-wide để giữ continuity; không cắt cảnh</x:v>
      </x:c>
      <x:c r="Q5" s="24" t="str">
        <x:v>Lỗ mở cho khí bù vào khi thể tích tăng, ngăn thành giấy bị hút lõm</x:v>
      </x:c>
      <x:c r="R5" s="24" t="str">
        <x:v>Meo: “Bố ơi, tòa tháp thở được rồi!”</x:v>
      </x:c>
      <x:c r="S5" s="24" t="str">
        <x:v>Giấy bellows mềm; khí phụt nhẹ; chốt click; chuông thành phố; thoại ngắn</x:v>
      </x:c>
      <x:c r="T5" s="24" t="str">
        <x:v>PASS — G-010/G-011/G-012/G-020/G-034/G-036/G-120; exact A→B handoff, Bố indispensable, solution follows the visible vent clue and preserves Paper City’s single-sheet construction logic.</x:v>
      </x:c>
      <x:c r="U5" s="24" t="str">
        <x:v>PASS — G-002/G-003/G-030/G-031/G-037/G-040/G-050/G-051/G-060/G-070/G-080/G-081/G-090/G-150/G-160/G-161/G-162/G-163/G-164; 311 words; zero at-sign characters.</x:v>
      </x:c>
      <x:c r="V5" s="24" t="str">
        <x:v>AI text audit only; visual/render audit not yet performed. USER APPROVAL pending.</x:v>
      </x:c>
      <x:c r="W5" s="25" t="str">
        <x:v>AI AUDITED</x:v>
      </x:c>
    </x:row>
    <x:row r="6" ht="340" customHeight="1">
      <x:c r="A6" s="57" t="str">
        <x:v>I009-S1-03A</x:v>
      </x:c>
      <x:c r="B6" s="24" t="str">
        <x:v>I-009</x:v>
      </x:c>
      <x:c r="C6" s="24" t="str">
        <x:v>Season 1</x:v>
      </x:c>
      <x:c r="D6" s="24" t="str">
        <x:v>3</x:v>
      </x:c>
      <x:c r="E6" s="24" t="str">
        <x:v>A</x:v>
      </x:c>
      <x:c r="F6" s="24" t="str">
        <x:v>Con phố đàn hồi</x:v>
      </x:c>
      <x:c r="G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along the single-sheet Paper City, tracking a folded street section between two low districts. No cuts.
Setting: the completed bridge and tall accordion tower remain visible in the distance. A long paper street is formed from alternating mountain and valley folds in the same city sheet. Bố grips two padded district handles. Meo stands beside the central pleats.
0–2s: Bố slowly pulls the two district handles apart. Most street pleats extend outward.
2–7s: the street lengthens in a smooth zigzag, but one middle pleat folds inward in the wrong direction and pulls the next section back toward it. The far end stops short of a small paper plaza. Bố holds both districts steady. Meo watches the wrong pleat shorten the street each time the neighboring folds open.
7–9s: Meo presses the safe folding bar lightly under that crease. The pleat begins moving outward instead of inward, and the street gains a little length. She points to the reversed fold while Bố keeps both ends fixed.
9–10s: the street still stops short of the plaza with one crease only partly corrected. End unresolved.
Physics: alternating mountain and valley folds extend the street like an accordion; one reversed crease folds against the sequence and steals length from the span.
Audio: crisp paper flex, soft crease snaps, gentle city ambience. No dialogue.
Constraints: preserve identity, age, clothing and single-sheet city continuity; stable ground; no running, falls, extra characters, dangerous motion, cuts or text.</x:v>
      </x:c>
      <x:c r="H6" s="24" t="str">
        <x:v>Trình tự nếp gấp + suy luận không gian</x:v>
      </x:c>
      <x:c r="I6" s="24" t="str">
        <x:v>Tò mò chuyển thành tự tin sửa quy luật</x:v>
      </x:c>
      <x:c r="J6" s="24" t="str">
        <x:v>Khu Paper City một tờ nối bằng con phố zigzag gấp</x:v>
      </x:c>
      <x:c r="K6" s="24" t="str">
        <x:v>Cầu và tháp hoàn chỉnh; phố bị ngắn do một nếp ngược; Bố ở tay nắm hai khu; Meo cạnh nếp giữa</x:v>
      </x:c>
      <x:c r="L6" s="24" t="str">
        <x:v>Hầu hết nếp phố mở ra, nhưng một nếp ngược gập chống chuỗi và làm phố chưa tới quảng trường</x:v>
      </x:c>
      <x:c r="M6" s="24" t="str">
        <x:v>Quan sát nếp sai kéo ngược, thử đường gấp bằng thanh an toàn và xác định chiều đúng</x:v>
      </x:c>
      <x:c r="N6" s="24" t="str">
        <x:v>Kéo và giữ hai tay nắm khu ra xa để thấy rõ hành vi nếp</x:v>
      </x:c>
      <x:c r="O6" s="24" t="str">
        <x:v>Phố vẫn chưa tới quảng trường; nếp ngược mới sửa một phần; chưa giải quyết</x:v>
      </x:c>
      <x:c r="P6" s="24" t="str">
        <x:v>Medium-wide tracking ngang dọc phố; không cắt cảnh</x:v>
      </x:c>
      <x:c r="Q6" s="24" t="str">
        <x:v>Nếp núi và nếp thung lũng xen kẽ kéo dài phố như accordion; một nếp ngược làm mất chiều dài</x:v>
      </x:c>
      <x:c r="R6" s="24" t="str">
        <x:v>Không thoại</x:v>
      </x:c>
      <x:c r="S6" s="24" t="str">
        <x:v>Giấy uốn rõ; nếp snap nhẹ; ambience thành phố</x:v>
      </x:c>
      <x:c r="T6" s="24" t="str">
        <x:v>PASS — G-010/G-011/G-012/G-020/G-034/G-036/G-120; Paper City single-sheet continuity is central, Bố indispensable, fold-direction clue visible, child-safe, unresolved Part A.</x:v>
      </x:c>
      <x:c r="U6" s="24" t="str">
        <x:v>PASS — G-002/G-003/G-030/G-031/G-037/G-040/G-050/G-051/G-060/G-070/G-090/G-150/G-160/G-161/G-162/G-163/G-164; 309 words; zero at-sign characters.</x:v>
      </x:c>
      <x:c r="V6" s="24" t="str">
        <x:v>AI text audit only; visual/render audit not yet performed. USER APPROVAL pending.</x:v>
      </x:c>
      <x:c r="W6" s="25" t="str">
        <x:v>AI AUDITED</x:v>
      </x:c>
    </x:row>
    <x:row r="7" ht="340" customHeight="1">
      <x:c r="A7" s="57" t="str">
        <x:v>I009-S1-03B</x:v>
      </x:c>
      <x:c r="B7" s="24" t="str">
        <x:v>I-009</x:v>
      </x:c>
      <x:c r="C7" s="24" t="str">
        <x:v>Season 1</x:v>
      </x:c>
      <x:c r="D7" s="24" t="str">
        <x:v>3</x:v>
      </x:c>
      <x:c r="E7" s="24" t="str">
        <x:v>B</x:v>
      </x:c>
      <x:c r="F7" s="24" t="str">
        <x:v>Con phố đàn hồi</x:v>
      </x:c>
      <x:c r="G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side, keeping the shortened zigzag street, reversed crease and plaza visible. No cuts.
Setting and opening state: the single-sheet Paper City remains unchanged. The paper street stops short of the plaza because one middle pleat is folded against the alternating sequence. Bố holds both padded district handles. Meo stands beside the partly corrected crease and folding bar.
0–2s: Meo points outward from the reversed pleat and raises the safe folding bar. Bố holds the street ends steady.
2–7s: Meo guides the crease through its scored line until it flips into the correct outward fold. Bố then pulls the district handles apart slowly. The corrected pleat now opens in sequence with the others, and the street extends section by section toward the plaza instead of drawing backward.
7–9s: when the final street edge reaches the plaza notch, Meo signals stop. Bố seats both district handles into their padded catches, keeping the street gently tensioned and flat.
9–10s: small folded street trees rise along the completed route. Meo says in Vietnamese, with a delighted five-year-old voice: “Bố ơi, con đường dài ra rồi!” Keep the exact wording; do not translate it.
Physics: restoring the alternating mountain-and-valley fold sequence lets every pleat extend in the same overall direction, increasing the street length.
Audio: crisp crease flip, paper sliding, catch clicks, soft city chime, one short dialogue line.
Constraints: exact A-to-B continuity; preserve identity, age, clothing and single-sheet city; stable ground; no running, falls, extra characters, dangerous motion, cuts or text.</x:v>
      </x:c>
      <x:c r="H7" s="24" t="str">
        <x:v>Trình tự nếp gấp + suy luận không gian</x:v>
      </x:c>
      <x:c r="I7" s="24" t="str">
        <x:v>Thỏa mãn khi cùng sửa một quy luật vật lý</x:v>
      </x:c>
      <x:c r="J7" s="24" t="str">
        <x:v>Cùng khu Paper City và phố zigzag bị ngắn</x:v>
      </x:c>
      <x:c r="K7" s="24" t="str">
        <x:v>Phố chưa tới quảng trường; một nếp ngược; Bố giữ tay khu; Meo cạnh nếp đang sửa</x:v>
      </x:c>
      <x:c r="L7" s="24" t="str">
        <x:v>Meo lật nếp ngược vào đúng chuỗi xen kẽ, Bố giữ rồi tách hai đầu khu; phố vươn tới quảng trường</x:v>
      </x:c>
      <x:c r="M7" s="24" t="str">
        <x:v>Dẫn thanh gấp an toàn theo đường ghi, quan sát các nếp kéo dài và ra hiệu dừng</x:v>
      </x:c>
      <x:c r="N7" s="24" t="str">
        <x:v>Giữ hai đầu khu ổn định, rồi kéo ra và khóa tay nắm vào chốt đệm</x:v>
      </x:c>
      <x:c r="O7" s="24" t="str">
        <x:v>Phố tới quảng trường; cây giấy ven đường bật lên; kết thúc tích cực</x:v>
      </x:c>
      <x:c r="P7" s="24" t="str">
        <x:v>Cùng phía medium-wide để giữ continuity; không cắt cảnh</x:v>
      </x:c>
      <x:c r="Q7" s="24" t="str">
        <x:v>Khôi phục chuỗi nếp núi-thung lũng xen kẽ giúp mọi nếp mở theo cùng hướng tổng thể</x:v>
      </x:c>
      <x:c r="R7" s="24" t="str">
        <x:v>Meo: “Bố ơi, con đường dài ra rồi!”</x:v>
      </x:c>
      <x:c r="S7" s="24" t="str">
        <x:v>Nếp lật; giấy trượt; chốt click; chuông thành phố; thoại ngắn</x:v>
      </x:c>
      <x:c r="T7" s="24" t="str">
        <x:v>PASS — G-010/G-011/G-012/G-020/G-034/G-036/G-120; exact A→B handoff, Bố indispensable, Meo corrects the observed reversed fold and completes the street cooperatively.</x:v>
      </x:c>
      <x:c r="U7" s="24" t="str">
        <x:v>PASS — G-002/G-003/G-030/G-031/G-037/G-040/G-050/G-051/G-060/G-070/G-080/G-081/G-090/G-150/G-160/G-161/G-162/G-163/G-164; 319 words; zero at-sign characters.</x:v>
      </x:c>
      <x:c r="V7" s="24" t="str">
        <x:v>AI text audit only; visual/render audit not yet performed. USER APPROVAL pending.</x:v>
      </x:c>
      <x:c r="W7" s="25" t="str">
        <x:v>AI AUDITED</x:v>
      </x:c>
    </x:row>
    <x:row r="8" ht="340" customHeight="1">
      <x:c r="A8" s="57" t="str">
        <x:v>I009-S1-04A</x:v>
      </x:c>
      <x:c r="B8" s="24" t="str">
        <x:v>I-009</x:v>
      </x:c>
      <x:c r="C8" s="24" t="str">
        <x:v>Season 1</x:v>
      </x:c>
      <x:c r="D8" s="24" t="str">
        <x:v>4</x:v>
      </x:c>
      <x:c r="E8" s="24" t="str">
        <x:v>A</x:v>
      </x:c>
      <x:c r="F8" s="24" t="str">
        <x:v>Công viên pop-up</x:v>
      </x:c>
      <x:c r="G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entering a flat paper park section inside the single-sheet city. No cuts.
Setting: the completed bridge, tower and extended street remain part of the same paper sheet. Ahead, a park panel lies unusually flat. Folded trees, benches and flower shapes are connected to one soft perimeter tension strap. Bố grips two padded park-frame handles. Meo stands beside the strap latch.
0–2s: Bố lifts the park frame slightly. The folded shapes tremble but stay flat.
2–7s: Bố eases one handle downward a little. Tension on the perimeter strap decreases, and one small paper tree rises halfway from its scored base. When he raises the handle again, the strap tightens and the tree sinks flat. The rest of the park remains folded.
7–9s: Meo watches the same tree respond twice. She points from the tight strap to the half-risen tree and then to the soft latch. Bố lowers the frame back to the position where the tree can begin opening.
9–10s: one tree remains half-raised while the other park shapes stay flat; the strap is still latched. End unresolved.
Physics: the closed perimeter strap keeps tension across the pop-up bases; reducing tension lets the scored paper hinges begin lifting their connected shapes.
Audio: paper rustle, gentle strap creak, tiny leaf chime, quiet city ambience. No dialogue.
Constraints: preserve identity, age, clothing and single-sheet city continuity; soft paper parts only; stable ground; no sudden snapping, extra characters, dangerous motion, cuts or text.</x:v>
      </x:c>
      <x:c r="H8" s="24" t="str">
        <x:v>Nhân quả căng/nhả + suy luận hệ thống</x:v>
      </x:c>
      <x:c r="I8" s="24" t="str">
        <x:v>Bất ngờ chuyển thành quan sát nhân quả bình tĩnh</x:v>
      </x:c>
      <x:c r="J8" s="24" t="str">
        <x:v>Panel công viên phẳng trong Paper City một tờ</x:v>
      </x:c>
      <x:c r="K8" s="24" t="str">
        <x:v>Cầu, tháp, phố hoàn chỉnh; hình công viên bị giữ phẳng bởi dây căng viền đã khóa; Bố ở tay khung; Meo cạnh chốt</x:v>
      </x:c>
      <x:c r="L8" s="24" t="str">
        <x:v>Đổi vị trí khung làm giảm căng tạm thời và một cây giấy nhô lên, lộ lý do cả công viên còn phẳng</x:v>
      </x:c>
      <x:c r="M8" s="24" t="str">
        <x:v>Quan sát cùng cây nâng khi lực căng giảm và chỉ từ dây căng tới chốt mềm</x:v>
      </x:c>
      <x:c r="N8" s="24" t="str">
        <x:v>Nâng, hạ và giữ khung công viên để hiệu ứng căng nhìn rõ</x:v>
      </x:c>
      <x:c r="O8" s="24" t="str">
        <x:v>Một cây nâng nửa; phần còn lại phẳng; dây vẫn khóa; chưa giải quyết</x:v>
      </x:c>
      <x:c r="P8" s="24" t="str">
        <x:v>Medium-wide three-quarter đi vào công viên; không cắt cảnh</x:v>
      </x:c>
      <x:c r="Q8" s="24" t="str">
        <x:v>Dây căng viền đã khóa giữ các đế pop-up phẳng; giảm căng cho phép bản lề giấy bắt đầu xoay đứng</x:v>
      </x:c>
      <x:c r="R8" s="24" t="str">
        <x:v>Không thoại</x:v>
      </x:c>
      <x:c r="S8" s="24" t="str">
        <x:v>Giấy xào xạc; dây kẽo kẹt nhẹ; chuông lá; ambience thành phố yên</x:v>
      </x:c>
      <x:c r="T8" s="24" t="str">
        <x:v>PASS — G-010/G-011/G-012/G-020/G-034/G-036/G-120; single-sheet park construction is central, Bố indispensable, tension clue repeats visibly, child-safe, unresolved Part A.</x:v>
      </x:c>
      <x:c r="U8" s="24" t="str">
        <x:v>PASS — G-002/G-003/G-030/G-031/G-037/G-040/G-050/G-051/G-060/G-070/G-090/G-150/G-160/G-161/G-162/G-163/G-164; 308 words; zero at-sign characters.</x:v>
      </x:c>
      <x:c r="V8" s="24" t="str">
        <x:v>AI text audit only; visual/render audit not yet performed. USER APPROVAL pending.</x:v>
      </x:c>
      <x:c r="W8" s="25" t="str">
        <x:v>AI AUDITED</x:v>
      </x:c>
    </x:row>
    <x:row r="9" ht="340" customHeight="1">
      <x:c r="A9" s="57" t="str">
        <x:v>I009-S1-04B</x:v>
      </x:c>
      <x:c r="B9" s="24" t="str">
        <x:v>I-009</x:v>
      </x:c>
      <x:c r="C9" s="24" t="str">
        <x:v>Season 1</x:v>
      </x:c>
      <x:c r="D9" s="24" t="str">
        <x:v>4</x:v>
      </x:c>
      <x:c r="E9" s="24" t="str">
        <x:v>B</x:v>
      </x:c>
      <x:c r="F9" s="24" t="str">
        <x:v>Công viên pop-up</x:v>
      </x:c>
      <x:c r="G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park angle, keeping the tree, strap and frame handles visible. No cuts.
Setting and opening state: the park panel is mostly flat. One paper tree is half-raised because Bố has reduced strap tension. The strap remains latched. Bố holds both padded frame handles. Meo stands beside the soft latch.
0–2s: Meo points from the half-raised tree to the latch and opens the padded release tab. Bố keeps the frame motionless.
2–7s: Bố lowers the park frame gradually while the released strap slides through its paper guides. Tension decreases smoothly. Trees rise first, then benches unfold, then flower shapes stand upright one row at a time. Meo follows the opening sequence and signals Bố to keep the same slow pace.
7–9s: when the final flower panel reaches upright, Meo signals stop. Bố seats both frame handles into their padded catches. The strap settles flat inside its border.
9–10s: the completed pop-up park sways gently. Meo says in Vietnamese, with a happy five-year-old voice: “Bố ơi, công viên bật lên rồi!” Keep the exact wording; do not translate it.
Physics: releasing the perimeter strap removes stored tension across the scored bases, allowing connected pop-up shapes to rotate upright in sequence as the frame settles.
Audio: soft strap slide, paper hinges opening, leaf chimes, warm city ambience, one short dialogue line.
Constraints: exact A-to-B continuity; preserve identity, age, clothing and single-sheet city; controlled slow release only; stable ground; no snapping parts, extra characters, dangerous motion, cuts or text.</x:v>
      </x:c>
      <x:c r="H9" s="24" t="str">
        <x:v>Nhân quả căng/nhả + suy luận hệ thống</x:v>
      </x:c>
      <x:c r="I9" s="24" t="str">
        <x:v>Vui khi cùng giải phóng công viên an toàn</x:v>
      </x:c>
      <x:c r="J9" s="24" t="str">
        <x:v>Cùng panel công viên phẳng trong Paper City</x:v>
      </x:c>
      <x:c r="K9" s="24" t="str">
        <x:v>Công viên gần phẳng; một cây nửa đứng; dây khóa; Bố giữ khung ở vị trí giảm căng; Meo cạnh chốt</x:v>
      </x:c>
      <x:c r="L9" s="24" t="str">
        <x:v>Meo nhả chốt viền mềm, Bố hạ khung từ từ; cây, ghế và hoa bật lên theo chuỗi có kiểm soát</x:v>
      </x:c>
      <x:c r="M9" s="24" t="str">
        <x:v>Mở tab nhả đệm, theo chuỗi pop-up và ra hiệu Bố tại vị trí đứng cuối</x:v>
      </x:c>
      <x:c r="N9" s="24" t="str">
        <x:v>Giữ và hạ khung chậm rồi đặt hai tay nắm vào chốt đệm</x:v>
      </x:c>
      <x:c r="O9" s="24" t="str">
        <x:v>Công viên pop-up đứng hoàn toàn và đung đưa nhẹ; kết thúc tích cực</x:v>
      </x:c>
      <x:c r="P9" s="24" t="str">
        <x:v>Cùng góc medium-wide để giữ continuity; không cắt cảnh</x:v>
      </x:c>
      <x:c r="Q9" s="24" t="str">
        <x:v>Nhả lực căng tích trong dây cho phép các đế gấp liên kết xoay đứng tuần tự khi khung hạ</x:v>
      </x:c>
      <x:c r="R9" s="24" t="str">
        <x:v>Meo: “Bố ơi, công viên bật lên rồi!”</x:v>
      </x:c>
      <x:c r="S9" s="24" t="str">
        <x:v>Dây trượt mềm; bản lề giấy; chuông lá; ambience ấm; thoại ngắn</x:v>
      </x:c>
      <x:c r="T9" s="24" t="str">
        <x:v>PASS — G-010/G-011/G-012/G-020/G-034/G-036/G-120; exact A→B handoff, Bố indispensable, controlled release follows the observed tension clue and completes the park safely.</x:v>
      </x:c>
      <x:c r="U9" s="24" t="str">
        <x:v>PASS — G-002/G-003/G-030/G-031/G-037/G-040/G-050/G-051/G-060/G-070/G-080/G-081/G-090/G-150/G-160/G-161/G-162/G-163/G-164; 317 words; zero at-sign characters.</x:v>
      </x:c>
      <x:c r="V9" s="24" t="str">
        <x:v>AI text audit only; visual/render audit not yet performed. USER APPROVAL pending.</x:v>
      </x:c>
      <x:c r="W9" s="25" t="str">
        <x:v>AI AUDITED</x:v>
      </x:c>
    </x:row>
    <x:row r="10" ht="340" customHeight="1">
      <x:c r="A10" s="57" t="str">
        <x:v>I009-S1-05A</x:v>
      </x:c>
      <x:c r="B10" s="24" t="str">
        <x:v>I-009</x:v>
      </x:c>
      <x:c r="C10" s="24" t="str">
        <x:v>Season 1</x:v>
      </x:c>
      <x:c r="D10" s="24" t="str">
        <x:v>5</x:v>
      </x:c>
      <x:c r="E10" s="24" t="str">
        <x:v>A</x:v>
      </x:c>
      <x:c r="F10" s="24" t="str">
        <x:v>Thư viện nghiêng</x:v>
      </x:c>
      <x:c r="G1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beside a tall paper library inside the same single-sheet Paper City. No cuts.
Setting: the completed bridge, tower, street and park remain visible behind them. A folded library rises from the city sheet with two scored base-support wings. One outer wing is still folded flat. Bố holds padded brace handles. Meo stands near the unopened support.
0–2s: Bố carefully eases the library upright. It stands briefly, then begins leaning toward the side with the folded support.
2–7s: Bố catches and braces it before it moves far. The opened support stays flat on the ground sheet while the unopened wing remains tucked under the library edge. Meo watches the building become steadier when Bố shifts it slightly toward the opened support, then lean again when he centers it.
7–9s: Meo points from the narrow base to the folded outer wing and traces how opening it would widen the footprint. Bố keeps both brace handles steady.
9–10s: the library remains safely braced and slightly leaning; the outer support wing is still folded. End unresolved.
Physics: a wider support footprint keeps the building’s center of mass above its base; with one wing folded, the supported area is too narrow on that side.
Audio: paper creaks, soft brace movement, quiet city ambience, gentle library chime. No dialogue.
Constraints: preserve identity, age, clothing and single-sheet city continuity; building remains anchored; no collapse, climbing, falls, extra characters, dangerous motion, cuts or text.</x:v>
      </x:c>
      <x:c r="H10" s="24" t="str">
        <x:v>Trọng tâm + vùng chân đỡ</x:v>
      </x:c>
      <x:c r="I10" s="24" t="str">
        <x:v>Lo lắng chuyển thành quan sát kết cấu bình tĩnh</x:v>
      </x:c>
      <x:c r="J10" s="24" t="str">
        <x:v>Khu thư viện trong Paper City một tờ</x:v>
      </x:c>
      <x:c r="K10" s="24" t="str">
        <x:v>Thư viện giấy cao đứng nhưng không ổn định; một cánh đỡ ngoài còn gấp; Bố ở tay chống; Meo cạnh đỡ</x:v>
      </x:c>
      <x:c r="L10" s="24" t="str">
        <x:v>Thư viện nghiêng về phía cánh đỡ còn gấp; Bố giữ, Meo nhận ra vùng chân quá hẹp</x:v>
      </x:c>
      <x:c r="M10" s="24" t="str">
        <x:v>Quan sát độ nghiêng, so sánh cánh đã mở/còn gấp và xác định chiều rộng đế thiếu</x:v>
      </x:c>
      <x:c r="N10" s="24" t="str">
        <x:v>Đỡ thư viện bằng hai tay nắm đệm và test ổn định an toàn</x:v>
      </x:c>
      <x:c r="O10" s="24" t="str">
        <x:v>Thư viện được đỡ an toàn nhưng hơi nghiêng; cánh đỡ ngoài còn gấp; chưa giải quyết</x:v>
      </x:c>
      <x:c r="P10" s="24" t="str">
        <x:v>Medium-wide three-quarter cạnh thư viện; không cắt cảnh</x:v>
      </x:c>
      <x:c r="Q10" s="24" t="str">
        <x:v>Vùng chân rộng giữ trọng tâm nằm trên diện tích đỡ; một cánh gấp làm phía đó thiếu đỡ</x:v>
      </x:c>
      <x:c r="R10" s="24" t="str">
        <x:v>Không thoại</x:v>
      </x:c>
      <x:c r="S10" s="24" t="str">
        <x:v>Giấy kẽo kẹt; tay chống chuyển nhẹ; ambience thành phố; chuông thư viện</x:v>
      </x:c>
      <x:c r="T10" s="24" t="str">
        <x:v>PASS — G-010/G-011/G-012/G-020/G-034/G-036/G-120; Paper City continuity is central, Bố indispensable, support-footprint clue visible, child-safe, unresolved Part A.</x:v>
      </x:c>
      <x:c r="U10" s="24" t="str">
        <x:v>PASS — G-002/G-003/G-030/G-031/G-037/G-040/G-050/G-051/G-060/G-070/G-090/G-150/G-160/G-161/G-162/G-163/G-164; 310 words; zero at-sign characters.</x:v>
      </x:c>
      <x:c r="V10" s="24" t="str">
        <x:v>AI text audit only; visual/render audit not yet performed. USER APPROVAL pending.</x:v>
      </x:c>
      <x:c r="W10" s="25" t="str">
        <x:v>AI AUDITED</x:v>
      </x:c>
    </x:row>
    <x:row r="11" ht="340" customHeight="1">
      <x:c r="A11" s="57" t="str">
        <x:v>I009-S1-05B</x:v>
      </x:c>
      <x:c r="B11" s="24" t="str">
        <x:v>I-009</x:v>
      </x:c>
      <x:c r="C11" s="24" t="str">
        <x:v>Season 1</x:v>
      </x:c>
      <x:c r="D11" s="24" t="str">
        <x:v>5</x:v>
      </x:c>
      <x:c r="E11" s="24" t="str">
        <x:v>B</x:v>
      </x:c>
      <x:c r="F11" s="24" t="str">
        <x:v>Thư viện nghiêng</x:v>
      </x:c>
      <x:c r="G11"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library side, keeping the leaning building and folded support visible. No cuts.
Setting and opening state: the paper library is safely braced and slightly leaning. One support wing is open; the outer wing remains folded flat. Bố holds both padded brace handles. Meo stands beside the unopened support.
0–2s: Meo points to the narrow base, then slips the safe folding bar beneath the scored outer wing. Bố holds the library motionless.
2–7s: Meo lifts the bar and unfolds the support wing outward until it lies flat on the city sheet. Bố slowly reduces pressure on the brace handles. The library settles toward vertical instead of leaning, while Meo watches the roofline straighten.
7–9s: Meo signals stop when the building stands upright. Bố seats the brace handles into their padded holders and gently removes his hands. The library remains stable on both support wings.
9–10s: tiny paper book signs unfold above the doorway. Meo says in Vietnamese, with a proud five-year-old voice: “Bố ơi, thư viện đứng vững rồi!” Keep the exact wording; do not translate it.
Physics: opening the second base wing widens the support footprint, keeping the building’s center of mass above the supported area so it stands upright.
Audio: crisp support fold, soft paper settling, holder clicks, gentle library chime, one short dialogue line.
Constraints: exact A-to-B continuity; preserve identity, age, clothing and single-sheet city; building anchored to the sheet; no collapse, climbing, falls, extra characters, dangerous motion, cuts or text.</x:v>
      </x:c>
      <x:c r="H11" s="24" t="str">
        <x:v>Trọng tâm + vùng chân đỡ</x:v>
      </x:c>
      <x:c r="I11" s="24" t="str">
        <x:v>Tự tin khi cùng ổn định một kết cấu</x:v>
      </x:c>
      <x:c r="J11" s="24" t="str">
        <x:v>Cùng khu thư viện trong Paper City</x:v>
      </x:c>
      <x:c r="K11" s="24" t="str">
        <x:v>Thư viện được chống và hơi nghiêng; một cánh đỡ mở, cánh ngoài gấp; Bố giữ tay chống; Meo cạnh đỡ</x:v>
      </x:c>
      <x:c r="L11" s="24" t="str">
        <x:v>Meo mở cánh đỡ thứ hai, Bố chống rồi thả dần; đế rộng hơn giúp thư viện đứng thẳng</x:v>
      </x:c>
      <x:c r="M11" s="24" t="str">
        <x:v>Dùng thanh gấp an toàn mở cánh đỡ, quan sát mái thẳng và ra hiệu dừng</x:v>
      </x:c>
      <x:c r="N11" s="24" t="str">
        <x:v>Giữ hai tay chống, giảm đỡ dần và đặt tay vào holder khi thư viện ổn</x:v>
      </x:c>
      <x:c r="O11" s="24" t="str">
        <x:v>Thư viện đứng thẳng trên hai cánh đỡ; biển sách giấy bung; kết thúc tích cực</x:v>
      </x:c>
      <x:c r="P11" s="24" t="str">
        <x:v>Cùng phía medium-wide để giữ continuity; không cắt cảnh</x:v>
      </x:c>
      <x:c r="Q11" s="24" t="str">
        <x:v>Mở cánh đỡ thứ hai làm rộng đế để trọng tâm công trình nằm trong vùng được đỡ</x:v>
      </x:c>
      <x:c r="R11" s="24" t="str">
        <x:v>Meo: “Bố ơi, thư viện đứng vững rồi!”</x:v>
      </x:c>
      <x:c r="S11" s="24" t="str">
        <x:v>Nếp đỡ rõ; giấy ổn định; holder click; chuông thư viện; thoại ngắn</x:v>
      </x:c>
      <x:c r="T11" s="24" t="str">
        <x:v>PASS — G-010/G-011/G-012/G-020/G-034/G-036/G-120; exact A→B handoff, Bố indispensable, Meo uses the visible support clue to stabilize the library cooperatively.</x:v>
      </x:c>
      <x:c r="U11" s="24" t="str">
        <x:v>PASS — G-002/G-003/G-030/G-031/G-037/G-040/G-050/G-051/G-060/G-070/G-080/G-081/G-090/G-150/G-160/G-161/G-162/G-163/G-164; 320 words; zero at-sign characters.</x:v>
      </x:c>
      <x:c r="V11" s="24" t="str">
        <x:v>AI text audit only; visual/render audit not yet performed. USER APPROVAL pending.</x:v>
      </x:c>
      <x:c r="W11" s="25" t="str">
        <x:v>AI AUDITED</x:v>
      </x:c>
    </x:row>
    <x:row r="12" ht="340" customHeight="1">
      <x:c r="A12" s="57" t="str">
        <x:v>I009-S1-06A</x:v>
      </x:c>
      <x:c r="B12" s="24" t="str">
        <x:v>I-009</x:v>
      </x:c>
      <x:c r="C12" s="24" t="str">
        <x:v>Season 1</x:v>
      </x:c>
      <x:c r="D12" s="24" t="str">
        <x:v>6</x:v>
      </x:c>
      <x:c r="E12" s="24" t="str">
        <x:v>A</x:v>
      </x:c>
      <x:c r="F12" s="24" t="str">
        <x:v>Khúc cua tàu điện giấy</x:v>
      </x:c>
      <x:c r="G12"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along a curved street in the same single-sheet Paper City. No cuts.
Setting: a paper tram is folded from the city sheet and guided by a flexible strip inside a shallow slot. The route curves near the library. Bố holds two padded corner handles. Meo stands beside the guide strip.
0–2s: Bố gently advances the connected street mechanism, moving the tram forward along the slot.
2–7s: the tram reaches the bend. Its front guide tab turns into the corner, but the rear fold pulls diagonally because the guide strip remains almost straight. The tram stops safely. Bố holds the street section still. Meo notices the straight strip forming a tight chord across the curved street while the street edge shows a broader scored arc.
7–9s: Meo presses the safe guide tab lightly toward the scored arc. The strip curves and the rear fold relaxes. She points along the wider curve to Bố’s corner handles.
9–10s: the tram remains safely stopped at the bend with the guide strip only partly curved. End unresolved.
Physics: the articulated paper tram follows the guide strip; a nearly straight guide creates too tight a turning path and pulls the rear fold sideways. A broader curve reduces that strain.
Audio: soft slot slide, paper whisper, gentle city ambience, tiny tram bell. No dialogue.
Constraints: preserve identity, age, clothing and single-sheet city continuity; tram stays attached to the guide; slow motion; no passengers, collisions, falls, extra characters, dangerous motion, cuts or text.</x:v>
      </x:c>
      <x:c r="H12" s="24" t="str">
        <x:v>Bán kính quay + suy luận chuyển động có dẫn hướng</x:v>
      </x:c>
      <x:c r="I12" s="24" t="str">
        <x:v>Tò mò chuyển thành chẩn đoán không gian cẩn thận</x:v>
      </x:c>
      <x:c r="J12" s="24" t="str">
        <x:v>Đường cong cạnh thư viện trong Paper City</x:v>
      </x:c>
      <x:c r="K12" s="24" t="str">
        <x:v>Tàu điện giấy tới góc bo; ray dẫn mềm gần thẳng; Bố ở tay góc; Meo cạnh dải dẫn</x:v>
      </x:c>
      <x:c r="L12" s="24" t="str">
        <x:v>Đầu tàu vào cua nhưng nếp sau bị kéo ngang vì đường dẫn quá gắt</x:v>
      </x:c>
      <x:c r="M12" s="24" t="str">
        <x:v>So sánh ray gần thẳng với cung đường rộng hơn và xác định cần đường cong lớn hơn</x:v>
      </x:c>
      <x:c r="N12" s="24" t="str">
        <x:v>Đẩy cơ cấu phố rồi giữ nó cùng hai tay góc ổn định</x:v>
      </x:c>
      <x:c r="O12" s="24" t="str">
        <x:v>Tàu dừng an toàn ở cua; ray mới cong một phần; chưa giải quyết</x:v>
      </x:c>
      <x:c r="P12" s="24" t="str">
        <x:v>Medium-wide tracking ngang dọc đường cong; không cắt cảnh</x:v>
      </x:c>
      <x:c r="Q12" s="24" t="str">
        <x:v>Ray gần thẳng tạo bán kính quay quá nhỏ, kéo nếp sau sang bên; cung rộng giảm lực căng ngang</x:v>
      </x:c>
      <x:c r="R12" s="24" t="str">
        <x:v>Không thoại</x:v>
      </x:c>
      <x:c r="S12" s="24" t="str">
        <x:v>Khe giấy trượt; tiếng giấy; ambience thành phố; chuông tàu nhỏ</x:v>
      </x:c>
      <x:c r="T12" s="24" t="str">
        <x:v>PASS — G-010/G-011/G-012/G-020/G-034/G-036/G-120; single-sheet tram mechanism is central, Bố indispensable, turning-radius clue visible, child-safe, unresolved Part A.</x:v>
      </x:c>
      <x:c r="U12" s="24" t="str">
        <x:v>PASS — G-002/G-003/G-030/G-031/G-037/G-040/G-050/G-051/G-060/G-070/G-090/G-150/G-160/G-161/G-162/G-163/G-164; 320 words; zero at-sign characters.</x:v>
      </x:c>
      <x:c r="V12" s="24" t="str">
        <x:v>AI text audit only; visual/render audit not yet performed. USER APPROVAL pending.</x:v>
      </x:c>
      <x:c r="W12" s="25" t="str">
        <x:v>AI AUDITED</x:v>
      </x:c>
    </x:row>
    <x:row r="13" ht="340" customHeight="1">
      <x:c r="A13" s="57" t="str">
        <x:v>I009-S1-06B</x:v>
      </x:c>
      <x:c r="B13" s="24" t="str">
        <x:v>I-009</x:v>
      </x:c>
      <x:c r="C13" s="24" t="str">
        <x:v>Season 1</x:v>
      </x:c>
      <x:c r="D13" s="24" t="str">
        <x:v>6</x:v>
      </x:c>
      <x:c r="E13" s="24" t="str">
        <x:v>B</x:v>
      </x:c>
      <x:c r="F13" s="24" t="str">
        <x:v>Khúc cua tàu điện giấy</x:v>
      </x:c>
      <x:c r="G13"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street side, keeping the stopped tram and guide visible. No cuts.
Setting and opening state: the paper tram is safely stopped at the bend. Its front tab is in the corner, the rear fold is pulled sideways, and the guide remains partly curved. Bố holds both padded corner handles. Meo stands beside the scored arc.
0–2s: Meo traces the broader curve and signals Bố to open the corner. Bố separates the handles slowly.
2–7s: as Bố opens the street corner along its scored hinge, the guide strip bends into a wider arc. Meo guides the tab inside the slot. The rear fold straightens and the tram glides around the bend without twisting. Meo watches both sections align.
7–9s: when the tram reaches the straight lane, Meo signals stop. Bố locks both corner handles into padded catches.
9–10s: the tram rings once beside the paper library. Meo says in Vietnamese, with a delighted five-year-old voice: “Bố ơi, tàu rẽ được rồi!” Keep the exact wording; do not translate it.
Physics: widening the guide curve increases the turning radius, reducing sideways strain between the tram’s front and rear folds so both sections follow the slot smoothly.
Audio: soft paper glide, catch clicks, one tiny tram bell, one short dialogue line.
Constraints: exact A-to-B continuity; preserve identity, age, clothing and single-sheet city; tram remains attached to the guide; no passengers, collisions, falls, extra characters, dangerous motion, cuts or text.</x:v>
      </x:c>
      <x:c r="H13" s="24" t="str">
        <x:v>Bán kính quay + suy luận chuyển động có dẫn hướng</x:v>
      </x:c>
      <x:c r="I13" s="24" t="str">
        <x:v>Vui khi cùng dẫn một khúc cua mượt</x:v>
      </x:c>
      <x:c r="J13" s="24" t="str">
        <x:v>Cùng đường cong cạnh thư viện trong Paper City</x:v>
      </x:c>
      <x:c r="K13" s="24" t="str">
        <x:v>Tàu dừng ở cua; tab đầu trong góc; nếp sau bị kéo ngang; ray cong một phần; Bố giữ tay góc; Meo cạnh cung</x:v>
      </x:c>
      <x:c r="L13" s="24" t="str">
        <x:v>Bố mở góc đường theo bản lề gấp, Meo dẫn tab; cung rộng hơn cho tàu khớp nối qua cua</x:v>
      </x:c>
      <x:c r="M13" s="24" t="str">
        <x:v>Lần theo cung rộng, dẫn tab an toàn và ra hiệu khi tàu tới đoạn thẳng</x:v>
      </x:c>
      <x:c r="N13" s="24" t="str">
        <x:v>Tách hai tay góc, giữ cung rộng và khóa vào chốt đệm</x:v>
      </x:c>
      <x:c r="O13" s="24" t="str">
        <x:v>Tàu qua cua và dừng cạnh thư viện; ray giữ đường cong mượt; kết thúc tích cực</x:v>
      </x:c>
      <x:c r="P13" s="24" t="str">
        <x:v>Cùng phía medium-wide để giữ continuity; không cắt cảnh</x:v>
      </x:c>
      <x:c r="Q13" s="24" t="str">
        <x:v>Tăng bán kính quay giảm lực ngang giữa nếp trước/sau để cả hai theo ray mượt</x:v>
      </x:c>
      <x:c r="R13" s="24" t="str">
        <x:v>Meo: “Bố ơi, tàu rẽ được rồi!”</x:v>
      </x:c>
      <x:c r="S13" s="24" t="str">
        <x:v>Giấy trượt mềm; chốt click; chuông tàu nhỏ; thoại ngắn</x:v>
      </x:c>
      <x:c r="T13" s="24" t="str">
        <x:v>PASS — G-010/G-011/G-012/G-020/G-034/G-036/G-120; exact A→B handoff, Bố indispensable, Meo’s visible curve clue guides a smooth cooperative resolution.</x:v>
      </x:c>
      <x:c r="U13" s="24" t="str">
        <x:v>PASS — G-002/G-003/G-030/G-031/G-037/G-040/G-050/G-051/G-060/G-070/G-080/G-081/G-090/G-150/G-160/G-161/G-162/G-163/G-164; 318 words; zero at-sign characters.</x:v>
      </x:c>
      <x:c r="V13" s="24" t="str">
        <x:v>AI text audit only; visual/render audit not yet performed. USER APPROVAL pending.</x:v>
      </x:c>
      <x:c r="W13" s="25" t="str">
        <x:v>AI AUDITED</x:v>
      </x:c>
    </x:row>
    <x:row r="14" ht="340" customHeight="1">
      <x:c r="A14" s="57" t="str">
        <x:v>I009-S1-07A</x:v>
      </x:c>
      <x:c r="B14" s="24" t="str">
        <x:v>I-009</x:v>
      </x:c>
      <x:c r="C14" s="24" t="str">
        <x:v>Season 1</x:v>
      </x:c>
      <x:c r="D14" s="24" t="str">
        <x:v>7</x:v>
      </x:c>
      <x:c r="E14" s="24" t="str">
        <x:v>A</x:v>
      </x:c>
      <x:c r="F14" s="24" t="str">
        <x:v>Quảng trường cối xay</x:v>
      </x:c>
      <x:c r="G14"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in Windmill Square inside the same single-sheet Paper City. No cuts.
Setting: earlier city structures remain visible as connected folds in one sheet. A large four-blade paper windmill rises from the plaza. Bố grips a padded hub handle and a soft paper bellows. Meo stands beside the blade-angle marks.
0–2s: Bố steadies the hub and presses the bellows once. A gentle stream of air reaches the windmill.
2–7s: the windmill turns only a quarter rotation, then slows. Three blade tips are folded nearly flat, while one blade is angled slightly toward the airflow. On the next soft bellows push, that angled blade moves first and pulls the hub farther than the others. Bố holds the hub safely between tests so it never spins fast. Meo compares the moving blade with the flatter blades and notices the different fold angle.
7–9s: Meo points from the angled blade to the small scored pitch marks on the other blade roots. Bố keeps one hand on the hub and the other on the bellows.
9–10s: the windmill remains almost still with only one blade correctly pitched. End unresolved.
Physics: an angled blade redirects more airflow and creates greater turning force around the hub; flatter blades produce less torque.
Audio: soft bellows puff, paper blade flutter, gentle plaza ambience. No dialogue.
Constraints: preserve identity, age, clothing and single-sheet city continuity; slow controlled windmill only; soft paper parts; stable ground; no climbing, fast spinning, extra characters, dangerous motion, cuts or text.</x:v>
      </x:c>
      <x:c r="H14" s="24" t="str">
        <x:v>Góc cánh + nhân quả mô-men do luồng khí</x:v>
      </x:c>
      <x:c r="I14" s="24" t="str">
        <x:v>Tò mò chuyển thành tự tin điều chỉnh vật lý</x:v>
      </x:c>
      <x:c r="J14" s="24" t="str">
        <x:v>Quảng trường cối xay trong Paper City</x:v>
      </x:c>
      <x:c r="K14" s="24" t="str">
        <x:v>Cối xay giấy lớn gần đứng; một cánh đúng góc; Bố ở hub và bellows mềm; Meo cạnh dấu pitch</x:v>
      </x:c>
      <x:c r="L14" s="24" t="str">
        <x:v>Luồng khí nhẹ đẩy cánh nghiêng đi xa hơn cánh phẳng, cho thấy pitch cánh đổi lực quay</x:v>
      </x:c>
      <x:c r="M14" s="24" t="str">
        <x:v>So sánh cánh chuyển với cánh phẳng và xác định dấu pitch là manh mối</x:v>
      </x:c>
      <x:c r="N14" s="24" t="str">
        <x:v>Giữ hub cối xay và vận hành bellows giấy mềm để test có kiểm soát</x:v>
      </x:c>
      <x:c r="O14" s="24" t="str">
        <x:v>Cối gần đứng; một cánh đúng pitch, ba cánh quá phẳng; chưa giải quyết</x:v>
      </x:c>
      <x:c r="P14" s="24" t="str">
        <x:v>Medium-wide three-quarter trong quảng trường; không cắt cảnh</x:v>
      </x:c>
      <x:c r="Q14" s="24" t="str">
        <x:v>Cánh nghiêng đổi hướng nhiều luồng khí hơn và tạo mô-men lớn hơn quanh hub; cánh phẳng tạo lực quay ít</x:v>
      </x:c>
      <x:c r="R14" s="24" t="str">
        <x:v>Không thoại</x:v>
      </x:c>
      <x:c r="S14" s="24" t="str">
        <x:v>Bellows phụt nhẹ; cánh giấy phấp phới; ambience quảng trường</x:v>
      </x:c>
      <x:c r="T14" s="24" t="str">
        <x:v>PASS — G-010/G-011/G-012/G-020/G-034/G-036/G-120; Paper City continuity is central, Bố indispensable, blade-pitch clue is visibly causal, child-safe, unresolved Part A.</x:v>
      </x:c>
      <x:c r="U14" s="24" t="str">
        <x:v>PASS — G-002/G-003/G-030/G-031/G-037/G-040/G-050/G-051/G-060/G-070/G-090/G-150/G-160/G-161/G-162/G-163/G-164; 319 words; zero at-sign characters.</x:v>
      </x:c>
      <x:c r="V14" s="24" t="str">
        <x:v>AI text audit only; visual/render audit not yet performed. USER APPROVAL pending.</x:v>
      </x:c>
      <x:c r="W14" s="25" t="str">
        <x:v>AI AUDITED</x:v>
      </x:c>
    </x:row>
    <x:row r="15" ht="340" customHeight="1">
      <x:c r="A15" s="57" t="str">
        <x:v>I009-S1-07B</x:v>
      </x:c>
      <x:c r="B15" s="24" t="str">
        <x:v>I-009</x:v>
      </x:c>
      <x:c r="C15" s="24" t="str">
        <x:v>Season 1</x:v>
      </x:c>
      <x:c r="D15" s="24" t="str">
        <x:v>7</x:v>
      </x:c>
      <x:c r="E15" s="24" t="str">
        <x:v>B</x:v>
      </x:c>
      <x:c r="F15" s="24" t="str">
        <x:v>Quảng trường cối xay</x:v>
      </x:c>
      <x:c r="G15"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Windmill Square angle, keeping the hub, blades, pitch marks and bellows visible. No cuts.
Setting and opening state: the windmill is almost still. One blade is correctly angled; three blades remain too flat. Bố holds the padded hub handle and soft paper bellows. Meo stands beside the scored blade-angle marks.
0–2s: Meo points to the working blade, then to the matching pitch marks on the next blade. Bố holds the hub still.
2–7s: Bố keeps the hub locked while Meo uses the safe folding tabs to set all three remaining blade roots to the same gentle angle, one by one. She compares each blade against the working pitch mark while the windmill stays still.
7–9s: when all four blade angles match, Meo signals ready. Bố unlocks the hub, gives one final gentle bellows push and releases it. The windmill completes one smooth slow rotation.
9–10s: tiny paper ribbons around the square lift lightly. Meo says in Vietnamese, with a delighted five-year-old voice: “Bố ơi, cối xay quay đều rồi!” Keep the exact wording; do not translate it.
Physics: matching blade pitch lets each blade redirect the airflow similarly, producing balanced turning force around the hub.
Audio: soft bellows puff, even paper flutter, light ribbon rustle, one short dialogue line.
Constraints: exact A-to-B continuity; preserve identity, age, clothing and single-sheet city; slow controlled rotation only; no climbing, fast spinning, extra characters, dangerous motion, cuts or text.</x:v>
      </x:c>
      <x:c r="H15" s="24" t="str">
        <x:v>Góc cánh + nhân quả mô-men do luồng khí</x:v>
      </x:c>
      <x:c r="I15" s="24" t="str">
        <x:v>Vui khi cân bằng chuyển động bằng teamwork</x:v>
      </x:c>
      <x:c r="J15" s="24" t="str">
        <x:v>Cùng Windmill Square trong Paper City</x:v>
      </x:c>
      <x:c r="K15" s="24" t="str">
        <x:v>Cối gần đứng; một cánh đúng pitch, ba quá phẳng; Bố giữ hub và bellows; Meo cạnh dấu</x:v>
      </x:c>
      <x:c r="L15" s="24" t="str">
        <x:v>Meo làm ba cánh khớp cùng pitch, Bố test luồng khí; cối hoàn thành một vòng quay chậm mượt</x:v>
      </x:c>
      <x:c r="M15" s="24" t="str">
        <x:v>Dùng tab gấp an toàn chỉnh ba góc cánh và ra hiệu test cuối</x:v>
      </x:c>
      <x:c r="N15" s="24" t="str">
        <x:v>Giữ/thả hub giữa các test và vận hành bellows theo hiệu của Meo</x:v>
      </x:c>
      <x:c r="O15" s="24" t="str">
        <x:v>Bốn cánh cân bằng; cối quay chậm đều; ruy băng giấy bật lên; kết thúc tích cực</x:v>
      </x:c>
      <x:c r="P15" s="24" t="str">
        <x:v>Cùng góc medium-wide để giữ continuity; không cắt cảnh</x:v>
      </x:c>
      <x:c r="Q15" s="24" t="str">
        <x:v>Các cánh cùng pitch đổi hướng luồng khí tương tự, tạo mô-men cân bằng quanh hub</x:v>
      </x:c>
      <x:c r="R15" s="24" t="str">
        <x:v>Meo: “Bố ơi, cối xay quay đều rồi!”</x:v>
      </x:c>
      <x:c r="S15" s="24" t="str">
        <x:v>Bellows nhẹ; giấy phấp phới đều; ruy băng xào xạc; thoại ngắn</x:v>
      </x:c>
      <x:c r="T15" s="24" t="str">
        <x:v>PASS — G-010/G-011/G-012/G-020/G-034/G-036/G-120; exact A→B handoff, Bố indispensable, Meo applies the visible blade-pitch clue and the cooperative tests resolve the imbalance.</x:v>
      </x:c>
      <x:c r="U15" s="24" t="str">
        <x:v>PASS — G-002/G-003/G-030/G-031/G-037/G-040/G-050/G-051/G-060/G-070/G-080/G-081/G-090/G-150/G-160/G-161/G-162/G-163/G-164; 320 words; zero at-sign characters.</x:v>
      </x:c>
      <x:c r="V15" s="24" t="str">
        <x:v>AI text audit only; visual/render audit not yet performed. USER APPROVAL pending.</x:v>
      </x:c>
      <x:c r="W15" s="25" t="str">
        <x:v>AI AUDITED</x:v>
      </x:c>
    </x:row>
    <x:row r="16" ht="340" customHeight="1">
      <x:c r="A16" s="57" t="str">
        <x:v>I009-S1-08A</x:v>
      </x:c>
      <x:c r="B16" s="24" t="str">
        <x:v>I-009</x:v>
      </x:c>
      <x:c r="C16" s="24" t="str">
        <x:v>Season 1</x:v>
      </x:c>
      <x:c r="D16" s="24" t="str">
        <x:v>8</x:v>
      </x:c>
      <x:c r="E16" s="24" t="str">
        <x:v>A</x:v>
      </x:c>
      <x:c r="F16" s="24" t="str">
        <x:v>Mái chợ trượt</x:v>
      </x:c>
      <x:c r="G16"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shot beside a folded market street in the same single-sheet Paper City. No cuts.
Setting: a concertina paper market roof is attached to two parallel guide rails cut from the same city sheet. The left guide tab sits slightly ahead of the right tab. Bố grips two padded rail handles. Meo stands beside the paired guide marks.
0–2s: Bố pulls both rail handles gently to extend the roof.
2–7s: the concertina roof slides forward at first, then twists diagonally and stops. The left edge travels farther than the right, making the roof ribs slant instead of staying square. Bố immediately stops pulling and holds both handles fixed. Meo looks from the advanced left tab to the lagging right tab, then compares them with paired marks on the ground sheet.
7–9s: Meo nudges the safe right guide tab forward to the matching mark. The roof straightens slightly without extending farther. She points across both tabs to show that they need to move together.
9–10s: the roof remains partly extended, with the two guide tabs now closer to alignment but not yet locked. End unresolved.
Physics: if parallel guide tabs advance different distances, the concertina frame racks diagonally and binds; equal travel keeps its ribs square to the rails.
Audio: paper rail slide, soft concertina rustle, gentle market chime. No dialogue.
Constraints: preserve identity, age, clothing and single-sheet city continuity; stable ground; no people under the unfinished roof, sudden snapping, extra characters, dangerous motion, cuts or text.</x:v>
      </x:c>
      <x:c r="H16" s="24" t="str">
        <x:v>Căn ray song song + chống xéo khung</x:v>
      </x:c>
      <x:c r="I16" s="24" t="str">
        <x:v>Lo lắng chuyển thành chẩn đoán không gian cẩn thận</x:v>
      </x:c>
      <x:c r="J16" s="24" t="str">
        <x:v>Phố chợ gấp trong Paper City</x:v>
      </x:c>
      <x:c r="K16" s="24" t="str">
        <x:v>Mái chợ concertina mở một phần; ray trái đi trước ray phải; Bố ở tay ray; Meo cạnh dấu cặp</x:v>
      </x:c>
      <x:c r="L16" s="24" t="str">
        <x:v>Hai ray đi không đều làm mái xoắn chéo và kẹt; Meo xác định vị trí tab lệch</x:v>
      </x:c>
      <x:c r="M16" s="24" t="str">
        <x:v>So sánh hai tab với dấu đất theo cặp và đẩy tab chậm về căn</x:v>
      </x:c>
      <x:c r="N16" s="24" t="str">
        <x:v>Kéo hai tay ray, dừng ngay khi mái xéo và giữ cố định để chẩn đoán</x:v>
      </x:c>
      <x:c r="O16" s="24" t="str">
        <x:v>Mái mở một phần; tab gần căn nhưng chưa khóa; chưa giải quyết</x:v>
      </x:c>
      <x:c r="P16" s="24" t="str">
        <x:v>Medium-wide ngang cạnh phố chợ; không cắt cảnh</x:v>
      </x:c>
      <x:c r="Q16" s="24" t="str">
        <x:v>Hai ray đi lệch làm khung concertina xéo và kẹt; hành trình bằng nhau giữ sườn vuông</x:v>
      </x:c>
      <x:c r="R16" s="24" t="str">
        <x:v>Không thoại</x:v>
      </x:c>
      <x:c r="S16" s="24" t="str">
        <x:v>Ray giấy trượt; concertina xào xạc; chuông chợ nhẹ</x:v>
      </x:c>
      <x:c r="T16" s="24" t="str">
        <x:v>PASS — G-010/G-011/G-012/G-020/G-034/G-036/G-120; Paper City construction is central, Bố indispensable, anti-racking clue visible, child-safe, unresolved Part A.</x:v>
      </x:c>
      <x:c r="U16" s="24" t="str">
        <x:v>PASS — G-002/G-003/G-030/G-031/G-037/G-040/G-050/G-051/G-060/G-070/G-090/G-150/G-160/G-161/G-162/G-163/G-164; 318 words; zero at-sign characters.</x:v>
      </x:c>
      <x:c r="V16" s="24" t="str">
        <x:v>AI text audit only; visual/render audit not yet performed. USER APPROVAL pending.</x:v>
      </x:c>
      <x:c r="W16" s="25" t="str">
        <x:v>AI AUDITED</x:v>
      </x:c>
    </x:row>
    <x:row r="17" ht="340" customHeight="1">
      <x:c r="A17" s="57" t="str">
        <x:v>I009-S1-08B</x:v>
      </x:c>
      <x:c r="B17" s="24" t="str">
        <x:v>I-009</x:v>
      </x:c>
      <x:c r="C17" s="24" t="str">
        <x:v>Season 1</x:v>
      </x:c>
      <x:c r="D17" s="24" t="str">
        <x:v>8</x:v>
      </x:c>
      <x:c r="E17" s="24" t="str">
        <x:v>B</x:v>
      </x:c>
      <x:c r="F17" s="24" t="str">
        <x:v>Mái chợ trượt</x:v>
      </x:c>
      <x:c r="G17"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market-street side, keeping both guide rails, tabs and concertina roof visible. No cuts.
Setting and opening state: the market roof is partly extended. Its ribs are slightly diagonal because the left guide tab had moved farther than the right. The tabs sit near matching marks but are not locked. Bố holds both padded rail handles. Meo stands beside the paired guide marks.
0–2s: Meo aligns the right guide tab exactly with the left one and points forward along both rails. Bố keeps both handles still until they match.
2–7s: Bố pulls the two rail handles forward slowly. Meo watches the paired marks pass together. The concertina ribs remain square, and the roof glides smoothly instead of twisting. Folded awning panels open evenly along the street.
7–9s: when both tabs reach the final matching marks, Meo signals stop. Bố seats both handles into padded catches together. The roof remains straight and extended.
9–10s: small paper pennants unfold along the roof edge. Meo says in Vietnamese, with a proud five-year-old voice: “Bố ơi, mái chợ thẳng rồi!” Keep the exact wording; do not translate it.
Physics: equal travel along parallel guides prevents diagonal racking, so the concertina ribs stay square and slide without binding.
Audio: smooth paper rail glide, concertina rustle, two soft catch clicks, one short dialogue line.
Constraints: exact A-to-B continuity; preserve identity, age, clothing and single-sheet city; stable ground; no extra characters under the roof, sudden snapping, dangerous motion, cuts or text.</x:v>
      </x:c>
      <x:c r="H17" s="24" t="str">
        <x:v>Căn ray song song + chống xéo khung</x:v>
      </x:c>
      <x:c r="I17" s="24" t="str">
        <x:v>Tự hào khi phối hợp hai phía chuyển động</x:v>
      </x:c>
      <x:c r="J17" s="24" t="str">
        <x:v>Cùng phố chợ gấp trong Paper City</x:v>
      </x:c>
      <x:c r="K17" s="24" t="str">
        <x:v>Mái mở một phần; sườn hơi chéo; tab gần dấu khớp; Bố giữ tay ray; Meo cạnh dẫn</x:v>
      </x:c>
      <x:c r="L17" s="24" t="str">
        <x:v>Meo căn hai tab, Bố đẩy hai ray cùng tốc độ; mái concertina mở thẳng không kẹt</x:v>
      </x:c>
      <x:c r="M17" s="24" t="str">
        <x:v>Căn tab phải với trái, quan sát dấu cặp cùng đi và ra hiệu dừng cuối</x:v>
      </x:c>
      <x:c r="N17" s="24" t="str">
        <x:v>Kéo hai tay ray cùng nhịp và khóa chung vào chốt đệm</x:v>
      </x:c>
      <x:c r="O17" s="24" t="str">
        <x:v>Mái chợ thẳng và mở; cờ tam giác bung; kết thúc tích cực</x:v>
      </x:c>
      <x:c r="P17" s="24" t="str">
        <x:v>Cùng phía medium-wide để giữ continuity; không cắt cảnh</x:v>
      </x:c>
      <x:c r="Q17" s="24" t="str">
        <x:v>Hành trình bằng nhau trên ray song song ngăn xéo chéo, giữ sườn concertina vuông và trượt tự do</x:v>
      </x:c>
      <x:c r="R17" s="24" t="str">
        <x:v>Meo: “Bố ơi, mái chợ thẳng rồi!”</x:v>
      </x:c>
      <x:c r="S17" s="24" t="str">
        <x:v>Ray giấy trượt mượt; concertina xào xạc; hai chốt click; thoại ngắn</x:v>
      </x:c>
      <x:c r="T17" s="24" t="str">
        <x:v>PASS — G-010/G-011/G-012/G-020/G-034/G-036/G-120; exact A→B handoff, Bố indispensable, Meo applies the paired-guide clue and synchronized motion resolves the roof binding.</x:v>
      </x:c>
      <x:c r="U17" s="24" t="str">
        <x:v>PASS — G-002/G-003/G-030/G-031/G-037/G-040/G-050/G-051/G-060/G-070/G-080/G-081/G-090/G-150/G-160/G-161/G-162/G-163/G-164; 320 words; zero at-sign characters.</x:v>
      </x:c>
      <x:c r="V17" s="24" t="str">
        <x:v>AI text audit only; visual/render audit not yet performed. USER APPROVAL pending.</x:v>
      </x:c>
      <x:c r="W17" s="25" t="str">
        <x:v>AI AUDITED</x:v>
      </x:c>
    </x:row>
    <x:row r="18" ht="340" customHeight="1">
      <x:c r="A18" s="57" t="str">
        <x:v>I009-S1-09A</x:v>
      </x:c>
      <x:c r="B18" s="24" t="str">
        <x:v>I-009</x:v>
      </x:c>
      <x:c r="C18" s="24" t="str">
        <x:v>Season 1</x:v>
      </x:c>
      <x:c r="D18" s="24" t="str">
        <x:v>9</x:v>
      </x:c>
      <x:c r="E18" s="24" t="str">
        <x:v>A</x:v>
      </x:c>
      <x:c r="F18" s="24" t="str">
        <x:v>Hải đăng giấy</x:v>
      </x:c>
      <x:c r="G18"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three-quarter shot beside a paper lighthouse district inside the same single-sheet Paper City. No cuts.
Setting: earlier city structures remain connected in one sheet. A small paper lighthouse stands beside a flat illustrated harbor. An enclosed warm page-lamp shines into three reflective paper fins on a padded frame. Bố grips the reflector handle. Meo stands beside fin-angle marks.
0–2s: Bố slowly rotates the reflector frame. A warm beam appears on the paper street.
2–7s: the light splits into three soft patches because the fins point at different angles. Bố pauses and holds the frame steady. Meo watches one correctly angled fin send a narrow bright strip toward a star-shaped ground mark, while the other reflections miss to either side. Bố moves the frame slightly; all three patches shift together, but only the correctly angled reflection repeatedly crosses the star mark.
7–9s: Meo points from the bright strip to the angle mark on the good fin, then to the two misaligned fins. Bố keeps the frame fixed.
9–10s: the lighthouse glows warmly, but the street still has three separated light patches. End unresolved.
Physics: each reflective paper fin redirects light according to its angle; matching fin angles makes reflected strips travel in the same direction.
Audio: quiet paper-city ambience, soft frame slide, gentle lighthouse chime. No dialogue.
Constraints: preserve identity, age, clothing and single-sheet city continuity; enclosed soft light only; stable ground; no water entry, glare, extra characters, dangerous motion, cuts or text.</x:v>
      </x:c>
      <x:c r="H18" s="24" t="str">
        <x:v>Góc phản xạ + suy luận ánh sáng có hướng</x:v>
      </x:c>
      <x:c r="I18" s="24" t="str">
        <x:v>Tò mò chuyển thành phối hợp hình ảnh chính xác</x:v>
      </x:c>
      <x:c r="J18" s="24" t="str">
        <x:v>Khu hải đăng trong Paper City</x:v>
      </x:c>
      <x:c r="K18" s="24" t="str">
        <x:v>Hải đăng giấy sáng; ba cánh phản xạ ở góc khác nhau; Bố ở tay phản xạ; Meo cạnh dấu góc</x:v>
      </x:c>
      <x:c r="L18" s="24" t="str">
        <x:v>Chùm hải đăng tách thành ba mảng vì cánh phản xạ lệch; một cánh đúng liên tục đi qua dấu đất</x:v>
      </x:c>
      <x:c r="M18" s="24" t="str">
        <x:v>So sánh phản xạ đúng với hai lần hụt và xác định các dấu góc khớp là manh mối</x:v>
      </x:c>
      <x:c r="N18" s="24" t="str">
        <x:v>Xoay và giữ khung phản xạ để Meo so sánh đường sáng</x:v>
      </x:c>
      <x:c r="O18" s="24" t="str">
        <x:v>Hải đăng sáng; còn ba mảng tách; hai cánh lệch; chưa giải quyết</x:v>
      </x:c>
      <x:c r="P18" s="24" t="str">
        <x:v>Medium-wide three-quarter cạnh khu hải đăng; không cắt cảnh</x:v>
      </x:c>
      <x:c r="Q18" s="24" t="str">
        <x:v>Mỗi cánh phản xạ đổi hướng ánh sáng theo góc; góc khớp làm các dải phản xạ đi cùng hướng</x:v>
      </x:c>
      <x:c r="R18" s="24" t="str">
        <x:v>Không thoại</x:v>
      </x:c>
      <x:c r="S18" s="24" t="str">
        <x:v>Ambience Paper City yên; khung trượt nhẹ; chuông hải đăng</x:v>
      </x:c>
      <x:c r="T18" s="24" t="str">
        <x:v>PASS — G-010/G-011/G-012/G-020/G-034/G-036/G-120; single-sheet lighthouse remains central, Bố indispensable, reflection clue visible, child-safe, unresolved Part A.</x:v>
      </x:c>
      <x:c r="U18" s="24" t="str">
        <x:v>PASS — G-002/G-003/G-030/G-031/G-037/G-040/G-050/G-051/G-060/G-070/G-090/G-150/G-160/G-161/G-162/G-163/G-164; 309 words; zero at-sign characters.</x:v>
      </x:c>
      <x:c r="V18" s="24" t="str">
        <x:v>AI text audit only; visual/render audit not yet performed. USER APPROVAL pending.</x:v>
      </x:c>
      <x:c r="W18" s="25" t="str">
        <x:v>AI AUDITED</x:v>
      </x:c>
    </x:row>
    <x:row r="19" ht="340" customHeight="1">
      <x:c r="A19" s="57" t="str">
        <x:v>I009-S1-09B</x:v>
      </x:c>
      <x:c r="B19" s="24" t="str">
        <x:v>I-009</x:v>
      </x:c>
      <x:c r="C19" s="24" t="str">
        <x:v>Season 1</x:v>
      </x:c>
      <x:c r="D19" s="24" t="str">
        <x:v>9</x:v>
      </x:c>
      <x:c r="E19" s="24" t="str">
        <x:v>B</x:v>
      </x:c>
      <x:c r="F19" s="24" t="str">
        <x:v>Hải đăng giấy</x:v>
      </x:c>
      <x:c r="G19"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lighthouse side, keeping the reflector frame, three fins and star-shaped ground mark visible. No cuts.
Setting and opening state: the lighthouse glows warmly. Three separated light patches fall across the paper street because two reflective fins remain misaligned. One fin sends a narrow strip through the star mark. Bố holds the padded reflector handle. Meo stands beside the angle marks.
0–2s: Meo points to the working fin and folds the safe adjustment tab on the second fin toward the matching mark. Bố keeps the frame motionless.
2–7s: Meo sets the third fin to the same angle. After each adjustment, Bố slowly rotates the reflector frame a few degrees. The separated patches move closer until they overlap into one warm path. Meo watches the combined light reach the star mark and signals Bố to stop.
7–9s: Bố seats the reflector handle into its padded catch. The joined beam stays centered along the paper street, lighting folded windows in sequence.
9–10s: Meo says in Vietnamese, with a delighted five-year-old voice: “Bố ơi, ánh sáng nhập lại rồi!” Keep the exact wording; do not translate it.
Physics: matching the reflective fin angles sends their reflected light in the same direction, so separate patches overlap into one brighter path.
Audio: soft paper adjustment clicks, quiet frame slide, gentle lighthouse chime, one short dialogue line.
Constraints: exact A-to-B continuity; preserve identity, age, clothing and single-sheet city; enclosed soft light only; stable ground; no water entry, glare, extra characters, dangerous motion, cuts or text.</x:v>
      </x:c>
      <x:c r="H19" s="24" t="str">
        <x:v>Góc phản xạ + suy luận ánh sáng có hướng</x:v>
      </x:c>
      <x:c r="I19" s="24" t="str">
        <x:v>Vui khi hợp các manh mối riêng thành một lối rõ</x:v>
      </x:c>
      <x:c r="J19" s="24" t="str">
        <x:v>Cùng khu hải đăng trong Paper City</x:v>
      </x:c>
      <x:c r="K19" s="24" t="str">
        <x:v>Hải đăng sáng; ba mảng tách; một cánh đúng, hai lệch; Bố giữ phản xạ; Meo cạnh dấu</x:v>
      </x:c>
      <x:c r="L19" s="24" t="str">
        <x:v>Meo chỉnh mọi cánh về cùng góc, Bố xoay và khóa khung; ba mảng sáng chồng thành một lối phố ấm</x:v>
      </x:c>
      <x:c r="M19" s="24" t="str">
        <x:v>Chỉnh hai tab cánh an toàn tới dấu khớp và ra hiệu khi chùm hợp tới dấu sao</x:v>
      </x:c>
      <x:c r="N19" s="24" t="str">
        <x:v>Giữ, xoay và khóa khung phản xạ theo hiệu Meo</x:v>
      </x:c>
      <x:c r="O19" s="24" t="str">
        <x:v>Một đường sáng ấm ở tâm chiếu cửa sổ gấp; kết thúc tích cực</x:v>
      </x:c>
      <x:c r="P19" s="24" t="str">
        <x:v>Cùng phía medium-wide để giữ continuity; không cắt cảnh</x:v>
      </x:c>
      <x:c r="Q19" s="24" t="str">
        <x:v>Các cánh cùng góc gửi ánh sáng cùng hướng nên các mảng tách chồng nhau</x:v>
      </x:c>
      <x:c r="R19" s="24" t="str">
        <x:v>Meo: “Bố ơi, ánh sáng nhập lại rồi!”</x:v>
      </x:c>
      <x:c r="S19" s="24" t="str">
        <x:v>Click chỉnh nhẹ; khung trượt; chuông hải đăng; thoại ngắn</x:v>
      </x:c>
      <x:c r="T19" s="24" t="str">
        <x:v>PASS — G-010/G-011/G-012/G-020/G-034/G-036/G-120; exact A→B handoff, Bố indispensable, Meo uses the visible reflection clue to create one cooperative light path.</x:v>
      </x:c>
      <x:c r="U19" s="24" t="str">
        <x:v>PASS — G-002/G-003/G-030/G-031/G-037/G-040/G-050/G-051/G-060/G-070/G-080/G-081/G-090/G-150/G-160/G-161/G-162/G-163/G-164; 320 words; zero at-sign characters.</x:v>
      </x:c>
      <x:c r="V19" s="24" t="str">
        <x:v>AI text audit only; visual/render audit not yet performed. USER APPROVAL pending.</x:v>
      </x:c>
      <x:c r="W19" s="25" t="str">
        <x:v>AI AUDITED</x:v>
      </x:c>
    </x:row>
    <x:row r="20" ht="340" customHeight="1">
      <x:c r="A20" s="57" t="str">
        <x:v>I009-S1-10A</x:v>
      </x:c>
      <x:c r="B20" s="24" t="str">
        <x:v>I-009</x:v>
      </x:c>
      <x:c r="C20" s="24" t="str">
        <x:v>Season 1</x:v>
      </x:c>
      <x:c r="D20" s="24" t="str">
        <x:v>10</x:v>
      </x:c>
      <x:c r="E20" s="24" t="str">
        <x:v>A</x:v>
      </x:c>
      <x:c r="F20" s="24" t="str">
        <x:v>Trái tim Paper City</x:v>
      </x:c>
      <x:c r="G20" s="24"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overhead three-quarter shot of the completed single-sheet Paper City, slowly pushing toward a pale circular central plaza. No cuts.
Setting: the bridge, tower, street, park, library, tram route, windmill, market roof and lighthouse are visible as connected parts of one folded sheet. The central plaza has four radial paper sectors with matching registration marks. Bố grips two padded handles on an integrated outer paper ring. Meo stands beside the central diamond.
0–2s: Bố rotates the outer ring slightly. The four sectors slide inward along scored radial hinges.
2–7s: three sector tips approach the central diamond, but one remains offset. As Bố rotates farther, the misaligned tip passes its matching mark and the other three begin drifting away from theirs. Meo notices that all four marks come closest at one middle position. She points to the paired marks while Bố returns the ring toward that position and holds it.
7–9s: Meo places the safe alignment tab beside the central diamond and traces where the four sector tips should meet. Bố keeps both ring handles fixed.
9–10s: the city forms an almost-complete circular composition, but the four central tips remain slightly apart. End unresolved.
Physics: the integrated outer ring moves all four radial sectors together; correct rotational registration brings their marked tips toward one shared center.
Audio: layered paper slide, soft chimes from earlier districts, warm room ambience. No dialogue.
Constraints: preserve identity, age, clothing and all established single-sheet city structures; stable ground; slow paper movement only; no extra characters, dangerous motion, cuts or text.</x:v>
      </x:c>
      <x:c r="H20" s="24" t="str">
        <x:v>Đối xứng xuyên tâm + đăng ký xoay + teamwork</x:v>
      </x:c>
      <x:c r="I20" s="24" t="str">
        <x:v>Ngạc nhiên yên lặng chuyển thành cùng mong chờ</x:v>
      </x:c>
      <x:c r="J20" s="24" t="str">
        <x:v>Quảng trường trung tâm của Paper City một tờ đã hoàn chỉnh</x:v>
      </x:c>
      <x:c r="K20" s="24" t="str">
        <x:v>Các khu trước hoàn tất; bốn sector xuyên tâm gần gặp nhau; Bố ở tay vòng ngoài; Meo cạnh hình thoi giữa</x:v>
      </x:c>
      <x:c r="L20" s="24" t="str">
        <x:v>Xoay vòng ngoài tích hợp làm bốn sector cùng dịch, lộ một vị trí chính xác nơi các dấu gần thẳng hàng</x:v>
      </x:c>
      <x:c r="M20" s="24" t="str">
        <x:v>Theo dõi bốn dấu đăng ký, xác định vị trí căn chung và chuẩn bị tab căn giữa</x:v>
      </x:c>
      <x:c r="N20" s="24" t="str">
        <x:v>Xoay và giữ hai tay vòng ngoài để bốn sector cùng đăng ký</x:v>
      </x:c>
      <x:c r="O20" s="24" t="str">
        <x:v>Thành phố gần thành một bố cục tròn; bốn đầu sector vẫn hơi cách; chưa giải quyết</x:v>
      </x:c>
      <x:c r="P20" s="24" t="str">
        <x:v>Medium-wide overhead three-quarter push-in về quảng trường; không cắt cảnh</x:v>
      </x:c>
      <x:c r="Q20" s="24" t="str">
        <x:v>Vòng ngoài di chuyển bốn sector xuyên tâm cùng nhau; đăng ký xoay đúng đưa mọi đầu đánh dấu về cùng tâm</x:v>
      </x:c>
      <x:c r="R20" s="24" t="str">
        <x:v>Không thoại</x:v>
      </x:c>
      <x:c r="S20" s="24" t="str">
        <x:v>Giấy trượt nhiều lớp; chuông nhẹ từ các khu trước; ambience ấm</x:v>
      </x:c>
      <x:c r="T20" s="24" t="str">
        <x:v>PASS — G-010/G-011/G-012/G-020/G-034/G-036/G-120; finale setup uses one central registration event, Bố indispensable, all prior districts remain one sheet, child-safe, unresolved Part A.</x:v>
      </x:c>
      <x:c r="U20" s="24" t="str">
        <x:v>PASS — G-002/G-003/G-030/G-031/G-037/G-040/G-050/G-051/G-060/G-070/G-090/G-150/G-160/G-161/G-162/G-163/G-164; 320 words; zero at-sign characters.</x:v>
      </x:c>
      <x:c r="V20" s="24" t="str">
        <x:v>AI text audit only; visual/render audit not yet performed. USER APPROVAL pending.</x:v>
      </x:c>
      <x:c r="W20" s="25" t="str">
        <x:v>AI AUDITED</x:v>
      </x:c>
    </x:row>
    <x:row r="21" ht="340" customHeight="1">
      <x:c r="A21" s="58" t="str">
        <x:v>I009-S1-10B</x:v>
      </x:c>
      <x:c r="B21" s="27" t="str">
        <x:v>I-009</x:v>
      </x:c>
      <x:c r="C21" s="27" t="str">
        <x:v>Season 1</x:v>
      </x:c>
      <x:c r="D21" s="27" t="str">
        <x:v>10</x:v>
      </x:c>
      <x:c r="E21" s="27" t="str">
        <x:v>B</x:v>
      </x:c>
      <x:c r="F21" s="27" t="str">
        <x:v>Trái tim Paper City</x:v>
      </x:c>
      <x:c r="G21"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overhead three-quarter angle, keeping the central plaza, four radial sectors and outer ring handles visible. No cuts.
Setting and opening state: the entire Paper City remains connected in one sheet. The four central sector tips are slightly apart; registration marks nearly align. Bố holds both padded outer-ring handles. Meo stands beside the central diamond and alignment tab.
0–2s: Meo points to the paired registration marks and signals a small clockwise adjustment. Bố moves the outer ring slowly.
2–7s: Meo tracks the four marks as Bố rotates the ring. She signals stop when the sector tips meet around the central diamond. Meo presses the soft alignment tab flat while Bố holds the ring steady. Four locking flaps settle into matching slots, completing the central plaza.
7–9s: Bố seats both ring handles into padded catches. One unified warm paper-light pulse travels outward from the completed central plaza across the connected city; as a single subordinate motion, the windmill turns one slow quarter turn.
9–10s: Meo stands beside Bố and says in Vietnamese, with a warm five-year-old voice and clear, proud delivery: “Bố ơi, thành phố của mình hoàn thành rồi!” Keep the exact wording; do not translate it.
Physics: correct rotational registration aligns all four radial sectors; locking flaps preserve the center while connected paper details respond.
Audio: soft lock clicks, layered district chimes, city ambience, one short dialogue line.
Constraints: exact A-to-B continuity; preserve identity, age, clothing and every established single-sheet structure; finale remains one connected paper city; stable ground; no extra characters, dangerous motion, cuts or text.</x:v>
      </x:c>
      <x:c r="H21" s="27" t="str">
        <x:v>Đối xứng xuyên tâm + đăng ký xoay + teamwork</x:v>
      </x:c>
      <x:c r="I21" s="27" t="str">
        <x:v>Tự hào ấm áp và gắn kết bố-con ở phần kết series</x:v>
      </x:c>
      <x:c r="J21" s="27" t="str">
        <x:v>Cùng quảng trường trung tâm Paper City một tờ</x:v>
      </x:c>
      <x:c r="K21" s="27" t="str">
        <x:v>Bốn đầu sector hơi cách; dấu gần căn; Bố giữ vòng ngoài; Meo cạnh hình thoi giữa</x:v>
      </x:c>
      <x:c r="L21" s="27" t="str">
        <x:v>Meo hướng dẫn căn xoay cuối, Bố di chuyển và khóa vòng; bốn sector gặp nhau, cả thành phố phản hồi bằng chuyển động liên kết nhỏ</x:v>
      </x:c>
      <x:c r="M21" s="27" t="str">
        <x:v>Theo dõi dấu, ra hiệu đúng điểm dừng và ấn tab căn giữa mềm</x:v>
      </x:c>
      <x:c r="N21" s="27" t="str">
        <x:v>Xoay, giữ và khóa hai tay vòng ngoài vào chốt đệm</x:v>
      </x:c>
      <x:c r="O21" s="27" t="str">
        <x:v>Quảng trường đối xứng hoàn chỉnh; chi tiết thành phố nối nhau phản hồi; kết thúc ấm</x:v>
      </x:c>
      <x:c r="P21" s="27" t="str">
        <x:v>Cùng góc overhead three-quarter medium-wide để giữ continuity; không cắt cảnh</x:v>
      </x:c>
      <x:c r="Q21" s="27" t="str">
        <x:v>Đăng ký xoay đúng căn bốn sector; flap khóa giữ tâm chung và các nếp liên kết truyền chuyển động nhỏ ra ngoài</x:v>
      </x:c>
      <x:c r="R21" s="27" t="str">
        <x:v>Meo: “Bố ơi, thành phố của mình hoàn thành rồi!”</x:v>
      </x:c>
      <x:c r="S21" s="27" t="str">
        <x:v>Khóa click nhẹ; chuông các khu; ambience thành phố; thoại ngắn</x:v>
      </x:c>
      <x:c r="T21" s="27" t="str">
        <x:v>PASS — G-010/G-011/G-012/G-020/G-034/G-036/G-120; exact A→B handoff, Bố indispensable, rotational registration completes the city and provides a distinct cooperative season finale.</x:v>
      </x:c>
      <x:c r="U21" s="27" t="str">
        <x:v>PASS — G-002/G-003/G-030/G-031/G-037/G-040/G-050/G-051/G-060/G-070/G-080/G-081/G-090/G-150/G-160/G-161/G-162/G-163/G-164; 320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P08-S09-MEO-PRIMARY.REFERENCE.png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P08-S09-MEO-SECONDARY.REFERENCE.png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P08-S09-BO-FRONT.REFERENCE.jpg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P08-S09-BO-SIDE.REFERENCE.jpg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S09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EAE5F3918317DEE8CC85EA3F7A5B45A83DF7C3C7D71EED0FDFDC1B9C85E5F08E</x:v>
      </x:c>
      <x:c r="C11" s="82" t="str">
        <x:v>EAE5F3918317DEE8CC85EA3F7A5B45A83DF7C3C7D71EED0FDFDC1B9C85E5F08E</x:v>
      </x:c>
    </x:row>
  </x:sheetData>
  <x:mergeCells>
    <x:mergeCell ref="A1:C1"/>
  </x:mergeCells>
  <x:pageMargins left="0.7" right="0.7" top="0.75" bottom="0.75" header="0.3" footer="0.3"/>
</x:worksheet>
</file>