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ANNHOM_ 233_71ITSE41003_0402 _bbibo\"/>
    </mc:Choice>
  </mc:AlternateContent>
  <bookViews>
    <workbookView xWindow="0" yWindow="0" windowWidth="28800" windowHeight="18000"/>
  </bookViews>
  <sheets>
    <sheet name="Trang bìa" sheetId="1" r:id="rId1"/>
    <sheet name="Lập kế hoạch" sheetId="2" r:id="rId2"/>
    <sheet name="Rủi ro" sheetId="3" r:id="rId3"/>
    <sheet name="Product Backlog" sheetId="4" r:id="rId4"/>
  </sheets>
  <definedNames>
    <definedName name="_xlnm._FilterDatabase" localSheetId="2" hidden="1">'Rủi ro'!$B$2:$G$10</definedName>
  </definedNames>
  <calcPr calcId="144525"/>
</workbook>
</file>

<file path=xl/sharedStrings.xml><?xml version="1.0" encoding="utf-8"?>
<sst xmlns="http://schemas.openxmlformats.org/spreadsheetml/2006/main" count="274" uniqueCount="127">
  <si>
    <t>Trường Đại Học Văn Lang</t>
  </si>
  <si>
    <t>Chú thích các mức độ</t>
  </si>
  <si>
    <t xml:space="preserve">Cao </t>
  </si>
  <si>
    <t>Vừa</t>
  </si>
  <si>
    <t>Thấp</t>
  </si>
  <si>
    <t>Tên công việc</t>
  </si>
  <si>
    <t>Độ ưu tiên</t>
  </si>
  <si>
    <t>Người thực hiện</t>
  </si>
  <si>
    <t>Số ngày làm</t>
  </si>
  <si>
    <t>Thời gian dự kiến</t>
  </si>
  <si>
    <t>Thời gian thực tế</t>
  </si>
  <si>
    <t>Tiến độ</t>
  </si>
  <si>
    <t>Ngày BD</t>
  </si>
  <si>
    <t>Ngày KT</t>
  </si>
  <si>
    <t>Lập kế hoạch cho team</t>
  </si>
  <si>
    <t>Gioi thiệu về dự án</t>
  </si>
  <si>
    <t>Các vấn đề của khách hàng cần giải quyết</t>
  </si>
  <si>
    <t>Mục tiêu của dự án</t>
  </si>
  <si>
    <t>Phạm vi của dự án</t>
  </si>
  <si>
    <t>Các bên liên quan</t>
  </si>
  <si>
    <t>Nhận diện và mô tả các rủi ro ảnh hưởng tới dự án</t>
  </si>
  <si>
    <t>Tìm hiểu về các rủi ro ảnh hưởng dự án</t>
  </si>
  <si>
    <t>Tìm hiểu các tác động của rủi ro đó</t>
  </si>
  <si>
    <t>Mô tả rõ các loại rủi ro đó</t>
  </si>
  <si>
    <t>Thiết kế giao diện chính của hệ thống</t>
  </si>
  <si>
    <t>Thu thập các user story cho hệ thống</t>
  </si>
  <si>
    <t>Tìm các user story liên quan đến khách hàng</t>
  </si>
  <si>
    <t>Tìm các user story liên quan đến admin</t>
  </si>
  <si>
    <t>Tìm các user story liên quan đến hệ thống</t>
  </si>
  <si>
    <t>Tạo product backlog</t>
  </si>
  <si>
    <t>Thu thập yêu cầu</t>
  </si>
  <si>
    <t>Phân tích các yêu cầu</t>
  </si>
  <si>
    <t>Tạo product backlog từ các yêu cầu đó</t>
  </si>
  <si>
    <t>Xác định số sprint trong dự án và các sprint backlog</t>
  </si>
  <si>
    <t>Tìm hiểu về sprint và sprint backlog</t>
  </si>
  <si>
    <t>Xác định số sprint</t>
  </si>
  <si>
    <t>Xác định số sprint backlog</t>
  </si>
  <si>
    <t xml:space="preserve">Dùng công cụ ứng dụng quy trình scrum </t>
  </si>
  <si>
    <t>Tìm hiểu về công cụ</t>
  </si>
  <si>
    <t>Tìm hiểu các thông tin để làm scrum</t>
  </si>
  <si>
    <t>Vẽ ra quy trình scrum</t>
  </si>
  <si>
    <t>Tạo task và có thiết lập effort</t>
  </si>
  <si>
    <t>Tổng hợp các câu lại</t>
  </si>
  <si>
    <t>Chỉnh sửa các font chữ kích thước lề,....</t>
  </si>
  <si>
    <t>Kiểm tra lại các câu hỏi và chính tả font lề, các mục,...</t>
  </si>
  <si>
    <t>28/6/2024</t>
  </si>
  <si>
    <t>30/6/2024</t>
  </si>
  <si>
    <t>1/7/2024</t>
  </si>
  <si>
    <t>7/7/2024</t>
  </si>
  <si>
    <t>14/7/2024</t>
  </si>
  <si>
    <t xml:space="preserve"> Xây dựng một ứng dụng app mobile đọc
các thông tin của thẻ visa master có gắn chip</t>
  </si>
  <si>
    <t>29/6/2024</t>
  </si>
  <si>
    <t>Hoàn thành</t>
  </si>
  <si>
    <t xml:space="preserve">Thiết kế về giao diện đọc thẻ </t>
  </si>
  <si>
    <t>Thiết kế về giao diện thanh toán đọc thẻ chip</t>
  </si>
  <si>
    <t xml:space="preserve">ID rủi ro </t>
  </si>
  <si>
    <t xml:space="preserve">Mô tả rủi ro </t>
  </si>
  <si>
    <t xml:space="preserve">Độ ảnh hưởng </t>
  </si>
  <si>
    <t xml:space="preserve">Xác xuất xảy ra </t>
  </si>
  <si>
    <t xml:space="preserve">Chiến lược giảm rủi ro </t>
  </si>
  <si>
    <t xml:space="preserve">Người phụ trách </t>
  </si>
  <si>
    <t>R1</t>
  </si>
  <si>
    <t>R2</t>
  </si>
  <si>
    <t>R3</t>
  </si>
  <si>
    <t>R4</t>
  </si>
  <si>
    <t>R5</t>
  </si>
  <si>
    <t>R6</t>
  </si>
  <si>
    <t>R7</t>
  </si>
  <si>
    <t>R8</t>
  </si>
  <si>
    <t>Sản phẩm không đáp ứng được yêu cầu của khách hàng</t>
  </si>
  <si>
    <t>Cao</t>
  </si>
  <si>
    <t xml:space="preserve">Trung bình </t>
  </si>
  <si>
    <t xml:space="preserve">Thường xuyên cập nhật tình hình và lấy khảo sát của khách hàng </t>
  </si>
  <si>
    <t xml:space="preserve">Rỏ rì thông tin của thẻ thanh toán </t>
  </si>
  <si>
    <t>Triễn khai mạnh các lớp bảo mật. Kiểm soát chặt quyền truy cập. Xác thực 2 yếu tố</t>
  </si>
  <si>
    <t xml:space="preserve">Thấp </t>
  </si>
  <si>
    <t xml:space="preserve">Sự cố trong quá trình thanh toán </t>
  </si>
  <si>
    <t>Quy trình kiểm thử toàn diện. Triễn khai công cụ theo dõi và cảnh báo lỗi</t>
  </si>
  <si>
    <t xml:space="preserve">Không tương thích với phần mềm mới của các thiết bị </t>
  </si>
  <si>
    <t xml:space="preserve">Thử nghiệm và tích hợp với các thiết bị phổ biến. Theo dõi và cập nhật phiên bản mới của hệ điều hành </t>
  </si>
  <si>
    <t xml:space="preserve">Mất dữ liệu thẻ của khách hàng khi ứng dụng bị lỗi </t>
  </si>
  <si>
    <t xml:space="preserve"> Sao lưu dữ liệu thẻ thường xuyên và an toàn. Sử dụng dịch vụ lưu trữ đám mây an toàn để lưu trữ dữ liệu thẻ</t>
  </si>
  <si>
    <t xml:space="preserve">Không tương thích với các đầu máy POS </t>
  </si>
  <si>
    <t>Xác định rõ các loại đầu quét được hỗ trợ bởi ứng dụng. Thử nghiệm ứng dụng với các loại đầu quét khác nhau để đảm bảo tương thích.</t>
  </si>
  <si>
    <t xml:space="preserve">Giao diện phức tạp, thao tác khó cho người dùng </t>
  </si>
  <si>
    <t>Luôn lắng nghe và cải thiện ý kiến khách hàng. Cung cấp phần hỗ trợ kỹ thuật cho khách hàng</t>
  </si>
  <si>
    <t xml:space="preserve">Thiếu tính năng mà người dùng muốn </t>
  </si>
  <si>
    <t xml:space="preserve">Xác định các tính năng cần thiết và nghe ý kiền đóng góp của khách hàng </t>
  </si>
  <si>
    <t>R9</t>
  </si>
  <si>
    <t>R10</t>
  </si>
  <si>
    <t xml:space="preserve">Ứng dụng bị quá tải dẫn đến giật lag hoặc không sử dụng được </t>
  </si>
  <si>
    <t>Triển khai cân bằng tải và dự phòng</t>
  </si>
  <si>
    <t>Sai sót trong việc quản lý thẻ, chọn thẻ không đúng với yêu cầu của khách dẫn đến việc không thể sử dụng thẻ</t>
  </si>
  <si>
    <t xml:space="preserve"> Xây dựng hệ thống quản lý thẻ hiệu quả và an toàn.Thử nghiệm kỹ lưỡng chức năng quản lý thẻ.</t>
  </si>
  <si>
    <t>Hào</t>
  </si>
  <si>
    <t>PRODUCT BACKLOG</t>
  </si>
  <si>
    <t>ID</t>
  </si>
  <si>
    <t>Tính năng</t>
  </si>
  <si>
    <t xml:space="preserve">Mô tả </t>
  </si>
  <si>
    <t xml:space="preserve">Độ ưu tiên </t>
  </si>
  <si>
    <t xml:space="preserve">Trạng thái </t>
  </si>
  <si>
    <t>Giao diện người dùng</t>
  </si>
  <si>
    <t>Xây dựng giao diện người dùng (UI) cho ứng dụng, bao gồm các màn hình chính, thông tin thẻ, cài đặt, v.v.</t>
  </si>
  <si>
    <t xml:space="preserve">Đã hoàn thành </t>
  </si>
  <si>
    <t>Thanh toán trực tiếp bằng thẻ</t>
  </si>
  <si>
    <t>Tích hợp khả năng thanh toán trực tiếp trong ứng dụng sử dụng thẻ tín dụng/ghi nợ</t>
  </si>
  <si>
    <t>Đã hoàn thành</t>
  </si>
  <si>
    <t>Quản lý nhiều ví điện tử</t>
  </si>
  <si>
    <t>Cho phép người dùng quản lý và theo dõi nhiều ví điện tử khác nhau trong cùng một ứng dụng</t>
  </si>
  <si>
    <t>Trung bình</t>
  </si>
  <si>
    <t>Theo dõi chi tiêu và báo cáo tài chính</t>
  </si>
  <si>
    <t>Phát triển tính năng theo dõi chi tiêu, lập báo cáo tài chính cá nhân</t>
  </si>
  <si>
    <t xml:space="preserve">Đang thực hiện </t>
  </si>
  <si>
    <t xml:space="preserve">Thông tin thẻ </t>
  </si>
  <si>
    <t xml:space="preserve"> Hiển thị thông tin chính của thẻ như số thẻ, ngày hết hạn, tên chủ thẻ, v.v.</t>
  </si>
  <si>
    <t>Xem lại lịch sử</t>
  </si>
  <si>
    <t>Tích hợp chức năng xem lịch sử giao dịch gần đây của thẻ.</t>
  </si>
  <si>
    <t>Hướng dẫn người dùng</t>
  </si>
  <si>
    <t>Xây dựng hướng dẫn người dùng sử dụng ứng dụng.</t>
  </si>
  <si>
    <t>Cải thiện trải nghiệm người dùng</t>
  </si>
  <si>
    <t>Cải thiện giao diện, tăng tính thân thiện, dễ sử dụng</t>
  </si>
  <si>
    <t>Lịch nhắc thanh toán</t>
  </si>
  <si>
    <t>Tích hợp tính năng đặt lịch nhắc nhở thanh toán hóa đơn định kỳ</t>
  </si>
  <si>
    <t>Chia sẻ thông tin thẻ với người khác</t>
  </si>
  <si>
    <t>Tích hợp tính năng chia sẻ thốn tin thẻ của người dùng khi người dùng muốn</t>
  </si>
  <si>
    <t>Project name Xây dựng một ứng dụng app mobile đọc các thông tin của thẻ visa master có gắn chip</t>
  </si>
  <si>
    <t>GVGD: THS. Nguyễn Thế Quang
Thành viên: 
Họ và tên: Huỳnh Anh Hào - 207CT10022
Mã lớp học phần: 233_71ITSE41003_0402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</si>
</sst>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8"/>
      <color theme="1"/>
      <name val="Times New Roman"/>
      <family val="1"/>
    </font>
    <font>
      <sz val="12"/>
      <color theme="1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ck">
        <color theme="9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4" fillId="0" borderId="0" xfId="0" applyFont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4" fillId="0" borderId="0" xfId="0" applyFont="1" applyAlignment="1">
      <alignment horizontal="center" wrapText="1"/>
    </xf>
    <xf numFmtId="0" fontId="1" fillId="7" borderId="0" xfId="0" applyFont="1" applyFill="1"/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3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4" borderId="1" xfId="0" applyFont="1" applyFill="1" applyBorder="1"/>
    <xf numFmtId="49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5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4" fillId="6" borderId="1" xfId="0" applyFont="1" applyFill="1" applyBorder="1"/>
    <xf numFmtId="14" fontId="5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7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13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366156</xdr:colOff>
      <xdr:row>2</xdr:row>
      <xdr:rowOff>98962</xdr:rowOff>
    </xdr:from>
    <xdr:to>
      <xdr:col>5</xdr:col>
      <xdr:colOff>455221</xdr:colOff>
      <xdr:row>9</xdr:row>
      <xdr:rowOff>39585</xdr:rowOff>
    </xdr:to>
    <xdr:pic>
      <xdr:nvPicPr>
        <xdr:cNvPr id="3" name="Picture 2" descr="Tải Logo Trường Đại Học Văn Lang Miễn Phí File AI, SVG, PNG, EP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07005" y="687070"/>
          <a:ext cx="1323340" cy="12211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438150</xdr:colOff>
      <xdr:row>4</xdr:row>
      <xdr:rowOff>152400</xdr:rowOff>
    </xdr:from>
    <xdr:ext cx="310515" cy="26860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631055" y="1106805"/>
          <a:ext cx="310515" cy="2686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8" zoomScale="115" zoomScaleNormal="115" workbookViewId="0">
      <selection activeCell="C12" sqref="C12:H22"/>
    </sheetView>
  </sheetViews>
  <sheetFormatPr defaultColWidth="9" defaultRowHeight="15"/>
  <cols>
    <col min="2" max="2" width="16.140625" customWidth="1"/>
    <col min="8" max="8" width="7.85546875" customWidth="1"/>
  </cols>
  <sheetData>
    <row r="1" spans="1:10">
      <c r="A1" s="1"/>
      <c r="B1" s="2"/>
      <c r="C1" s="2"/>
      <c r="D1" s="2"/>
      <c r="E1" s="2"/>
      <c r="F1" s="2"/>
      <c r="G1" s="2"/>
      <c r="H1" s="2"/>
      <c r="I1" s="2"/>
      <c r="J1" s="7"/>
    </row>
    <row r="2" spans="1:10" ht="30.75">
      <c r="A2" s="3"/>
      <c r="C2" s="43" t="s">
        <v>0</v>
      </c>
      <c r="D2" s="44"/>
      <c r="E2" s="44"/>
      <c r="F2" s="44"/>
      <c r="G2" s="44"/>
      <c r="H2" s="44"/>
      <c r="J2" s="8"/>
    </row>
    <row r="3" spans="1:10">
      <c r="A3" s="3"/>
      <c r="E3" s="45"/>
      <c r="F3" s="45"/>
      <c r="J3" s="8"/>
    </row>
    <row r="4" spans="1:10">
      <c r="A4" s="3"/>
      <c r="J4" s="8"/>
    </row>
    <row r="5" spans="1:10">
      <c r="A5" s="3"/>
      <c r="J5" s="8"/>
    </row>
    <row r="6" spans="1:10">
      <c r="A6" s="3"/>
      <c r="J6" s="8"/>
    </row>
    <row r="7" spans="1:10">
      <c r="A7" s="3"/>
      <c r="J7" s="8"/>
    </row>
    <row r="8" spans="1:10">
      <c r="A8" s="3"/>
      <c r="J8" s="8"/>
    </row>
    <row r="9" spans="1:10">
      <c r="A9" s="3"/>
      <c r="J9" s="8"/>
    </row>
    <row r="10" spans="1:10" ht="4.9000000000000004" customHeight="1">
      <c r="A10" s="3"/>
      <c r="J10" s="8"/>
    </row>
    <row r="11" spans="1:10" ht="55.9" customHeight="1">
      <c r="A11" s="3"/>
      <c r="C11" s="46" t="s">
        <v>50</v>
      </c>
      <c r="D11" s="46"/>
      <c r="E11" s="46"/>
      <c r="F11" s="46"/>
      <c r="G11" s="46"/>
      <c r="H11" s="46"/>
      <c r="J11" s="8"/>
    </row>
    <row r="12" spans="1:10" ht="13.9" customHeight="1">
      <c r="A12" s="3"/>
      <c r="C12" s="47" t="s">
        <v>126</v>
      </c>
      <c r="D12" s="47"/>
      <c r="E12" s="47"/>
      <c r="F12" s="47"/>
      <c r="G12" s="47"/>
      <c r="H12" s="47"/>
      <c r="J12" s="8"/>
    </row>
    <row r="13" spans="1:10" ht="13.9" customHeight="1">
      <c r="A13" s="3"/>
      <c r="C13" s="47"/>
      <c r="D13" s="47"/>
      <c r="E13" s="47"/>
      <c r="F13" s="47"/>
      <c r="G13" s="47"/>
      <c r="H13" s="47"/>
      <c r="J13" s="8"/>
    </row>
    <row r="14" spans="1:10">
      <c r="A14" s="3"/>
      <c r="C14" s="47"/>
      <c r="D14" s="47"/>
      <c r="E14" s="47"/>
      <c r="F14" s="47"/>
      <c r="G14" s="47"/>
      <c r="H14" s="47"/>
      <c r="J14" s="8"/>
    </row>
    <row r="15" spans="1:10">
      <c r="A15" s="3"/>
      <c r="C15" s="47"/>
      <c r="D15" s="47"/>
      <c r="E15" s="47"/>
      <c r="F15" s="47"/>
      <c r="G15" s="47"/>
      <c r="H15" s="47"/>
      <c r="J15" s="8"/>
    </row>
    <row r="16" spans="1:10">
      <c r="A16" s="3"/>
      <c r="C16" s="47"/>
      <c r="D16" s="47"/>
      <c r="E16" s="47"/>
      <c r="F16" s="47"/>
      <c r="G16" s="47"/>
      <c r="H16" s="47"/>
      <c r="J16" s="8"/>
    </row>
    <row r="17" spans="1:10">
      <c r="A17" s="3"/>
      <c r="C17" s="47"/>
      <c r="D17" s="47"/>
      <c r="E17" s="47"/>
      <c r="F17" s="47"/>
      <c r="G17" s="47"/>
      <c r="H17" s="47"/>
      <c r="J17" s="8"/>
    </row>
    <row r="18" spans="1:10">
      <c r="A18" s="3"/>
      <c r="C18" s="47"/>
      <c r="D18" s="47"/>
      <c r="E18" s="47"/>
      <c r="F18" s="47"/>
      <c r="G18" s="47"/>
      <c r="H18" s="47"/>
      <c r="J18" s="8"/>
    </row>
    <row r="19" spans="1:10">
      <c r="A19" s="3"/>
      <c r="C19" s="47"/>
      <c r="D19" s="47"/>
      <c r="E19" s="47"/>
      <c r="F19" s="47"/>
      <c r="G19" s="47"/>
      <c r="H19" s="47"/>
      <c r="J19" s="8"/>
    </row>
    <row r="20" spans="1:10">
      <c r="A20" s="3"/>
      <c r="C20" s="47"/>
      <c r="D20" s="47"/>
      <c r="E20" s="47"/>
      <c r="F20" s="47"/>
      <c r="G20" s="47"/>
      <c r="H20" s="47"/>
      <c r="J20" s="8"/>
    </row>
    <row r="21" spans="1:10">
      <c r="A21" s="3"/>
      <c r="C21" s="47"/>
      <c r="D21" s="47"/>
      <c r="E21" s="47"/>
      <c r="F21" s="47"/>
      <c r="G21" s="47"/>
      <c r="H21" s="47"/>
      <c r="J21" s="8"/>
    </row>
    <row r="22" spans="1:10" ht="13.9" customHeight="1">
      <c r="A22" s="3"/>
      <c r="C22" s="47"/>
      <c r="D22" s="47"/>
      <c r="E22" s="47"/>
      <c r="F22" s="47"/>
      <c r="G22" s="47"/>
      <c r="H22" s="47"/>
      <c r="J22" s="8"/>
    </row>
    <row r="23" spans="1:10" ht="13.9" customHeight="1">
      <c r="A23" s="3"/>
      <c r="C23" s="4"/>
      <c r="D23" s="4"/>
      <c r="E23" s="4"/>
      <c r="F23" s="4"/>
      <c r="G23" s="4"/>
      <c r="H23" s="4"/>
      <c r="J23" s="8"/>
    </row>
    <row r="24" spans="1:10">
      <c r="A24" s="3"/>
      <c r="C24" s="4"/>
      <c r="D24" s="4"/>
      <c r="E24" s="4"/>
      <c r="F24" s="4"/>
      <c r="G24" s="4"/>
      <c r="H24" s="4"/>
      <c r="J24" s="8"/>
    </row>
    <row r="25" spans="1:10">
      <c r="A25" s="3"/>
      <c r="C25" s="4"/>
      <c r="D25" s="4"/>
      <c r="E25" s="4"/>
      <c r="F25" s="4"/>
      <c r="G25" s="4"/>
      <c r="H25" s="4"/>
      <c r="J25" s="8"/>
    </row>
    <row r="26" spans="1:10">
      <c r="A26" s="3"/>
      <c r="C26" s="4"/>
      <c r="D26" s="4"/>
      <c r="E26" s="4"/>
      <c r="F26" s="4"/>
      <c r="G26" s="4"/>
      <c r="H26" s="4"/>
      <c r="J26" s="8"/>
    </row>
    <row r="27" spans="1:10">
      <c r="A27" s="5"/>
      <c r="B27" s="6"/>
      <c r="C27" s="6"/>
      <c r="D27" s="6"/>
      <c r="E27" s="6"/>
      <c r="F27" s="6"/>
      <c r="G27" s="6"/>
      <c r="H27" s="6"/>
      <c r="I27" s="6"/>
      <c r="J27" s="9"/>
    </row>
  </sheetData>
  <mergeCells count="4">
    <mergeCell ref="C2:H2"/>
    <mergeCell ref="E3:F3"/>
    <mergeCell ref="C11:H11"/>
    <mergeCell ref="C12:H22"/>
  </mergeCells>
  <pageMargins left="2.5" right="1.3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42"/>
  <sheetViews>
    <sheetView topLeftCell="A6" zoomScale="70" zoomScaleNormal="70" workbookViewId="0">
      <selection activeCell="M25" sqref="M25"/>
    </sheetView>
  </sheetViews>
  <sheetFormatPr defaultColWidth="9" defaultRowHeight="15"/>
  <cols>
    <col min="4" max="4" width="4.140625" customWidth="1"/>
    <col min="5" max="5" width="27.42578125" customWidth="1"/>
    <col min="6" max="6" width="56.140625" customWidth="1"/>
    <col min="7" max="7" width="37.85546875" customWidth="1"/>
    <col min="8" max="8" width="16.42578125" customWidth="1"/>
    <col min="9" max="9" width="12.42578125" customWidth="1"/>
    <col min="10" max="10" width="19.7109375" customWidth="1"/>
    <col min="11" max="11" width="19.140625" customWidth="1"/>
    <col min="12" max="12" width="18.28515625" customWidth="1"/>
    <col min="13" max="13" width="15.7109375" customWidth="1"/>
    <col min="14" max="14" width="15.85546875" customWidth="1"/>
    <col min="15" max="15" width="15" customWidth="1"/>
  </cols>
  <sheetData>
    <row r="1" spans="5:15"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5:15" ht="22.9" customHeight="1">
      <c r="E2" s="11"/>
      <c r="F2" s="11"/>
      <c r="G2" s="44"/>
      <c r="H2" s="44"/>
      <c r="I2" s="59" t="s">
        <v>1</v>
      </c>
      <c r="J2" s="60"/>
      <c r="K2" s="11"/>
      <c r="L2" s="11"/>
      <c r="M2" s="11"/>
      <c r="N2" s="11"/>
      <c r="O2" s="11"/>
    </row>
    <row r="3" spans="5:15" ht="21.75" customHeight="1">
      <c r="E3" s="11"/>
      <c r="F3" s="11"/>
      <c r="G3" s="10"/>
      <c r="H3" s="10"/>
      <c r="I3" s="12">
        <v>1</v>
      </c>
      <c r="J3" s="13" t="s">
        <v>2</v>
      </c>
      <c r="K3" s="11"/>
      <c r="L3" s="11"/>
      <c r="M3" s="11"/>
      <c r="N3" s="11"/>
      <c r="O3" s="11"/>
    </row>
    <row r="4" spans="5:15" ht="25.9" customHeight="1">
      <c r="E4" s="14"/>
      <c r="F4" s="14"/>
      <c r="G4" s="14"/>
      <c r="H4" s="14"/>
      <c r="I4" s="12">
        <v>2</v>
      </c>
      <c r="J4" s="15" t="s">
        <v>3</v>
      </c>
      <c r="K4" s="11"/>
      <c r="L4" s="11"/>
      <c r="M4" s="11"/>
      <c r="N4" s="11"/>
      <c r="O4" s="11"/>
    </row>
    <row r="5" spans="5:15" ht="20.25">
      <c r="E5" s="14"/>
      <c r="F5" s="14"/>
      <c r="G5" s="10"/>
      <c r="H5" s="11"/>
      <c r="I5" s="12">
        <v>3</v>
      </c>
      <c r="J5" s="16" t="s">
        <v>4</v>
      </c>
      <c r="K5" s="11"/>
      <c r="L5" s="11"/>
      <c r="M5" s="11"/>
      <c r="N5" s="11"/>
      <c r="O5" s="11"/>
    </row>
    <row r="6" spans="5:15" ht="20.25">
      <c r="E6" s="14"/>
      <c r="F6" s="14"/>
      <c r="G6" s="17"/>
      <c r="H6" s="17"/>
      <c r="I6" s="11"/>
      <c r="J6" s="11"/>
      <c r="K6" s="11"/>
      <c r="L6" s="11"/>
      <c r="M6" s="11"/>
      <c r="N6" s="11"/>
      <c r="O6" s="34"/>
    </row>
    <row r="7" spans="5:15" ht="20.25">
      <c r="E7" s="48" t="s">
        <v>5</v>
      </c>
      <c r="F7" s="48"/>
      <c r="G7" s="48" t="s">
        <v>6</v>
      </c>
      <c r="H7" s="48" t="s">
        <v>7</v>
      </c>
      <c r="I7" s="48" t="s">
        <v>8</v>
      </c>
      <c r="J7" s="61" t="s">
        <v>9</v>
      </c>
      <c r="K7" s="61"/>
      <c r="L7" s="62" t="s">
        <v>10</v>
      </c>
      <c r="M7" s="62"/>
      <c r="N7" s="48" t="s">
        <v>11</v>
      </c>
      <c r="O7" s="35"/>
    </row>
    <row r="8" spans="5:15" ht="20.25">
      <c r="E8" s="48"/>
      <c r="F8" s="48"/>
      <c r="G8" s="54"/>
      <c r="H8" s="54"/>
      <c r="I8" s="54"/>
      <c r="J8" s="19" t="s">
        <v>12</v>
      </c>
      <c r="K8" s="19" t="s">
        <v>13</v>
      </c>
      <c r="L8" s="20" t="s">
        <v>12</v>
      </c>
      <c r="M8" s="20" t="s">
        <v>13</v>
      </c>
      <c r="N8" s="48"/>
      <c r="O8" s="35"/>
    </row>
    <row r="9" spans="5:15" ht="25.15" customHeight="1">
      <c r="E9" s="49" t="s">
        <v>14</v>
      </c>
      <c r="F9" s="50"/>
      <c r="G9" s="21">
        <v>1</v>
      </c>
      <c r="H9" s="22" t="s">
        <v>94</v>
      </c>
      <c r="I9" s="22">
        <v>1</v>
      </c>
      <c r="J9" s="23" t="s">
        <v>45</v>
      </c>
      <c r="K9" s="23" t="s">
        <v>46</v>
      </c>
      <c r="L9" s="23" t="s">
        <v>45</v>
      </c>
      <c r="M9" s="33" t="s">
        <v>51</v>
      </c>
      <c r="N9" s="22" t="s">
        <v>52</v>
      </c>
      <c r="O9" s="34"/>
    </row>
    <row r="10" spans="5:15" ht="18.75" customHeight="1">
      <c r="E10" s="49" t="s">
        <v>15</v>
      </c>
      <c r="F10" s="50"/>
      <c r="G10" s="22"/>
      <c r="H10" s="22" t="s">
        <v>94</v>
      </c>
      <c r="I10" s="22">
        <v>1</v>
      </c>
      <c r="J10" s="23" t="s">
        <v>45</v>
      </c>
      <c r="K10" s="24"/>
      <c r="L10" s="24"/>
      <c r="M10" s="24"/>
      <c r="N10" s="22" t="s">
        <v>52</v>
      </c>
      <c r="O10" s="11"/>
    </row>
    <row r="11" spans="5:15" ht="27" customHeight="1">
      <c r="E11" s="22"/>
      <c r="F11" s="22" t="s">
        <v>16</v>
      </c>
      <c r="G11" s="21">
        <v>1</v>
      </c>
      <c r="H11" s="22" t="s">
        <v>94</v>
      </c>
      <c r="I11" s="22">
        <v>1</v>
      </c>
      <c r="J11" s="23" t="s">
        <v>45</v>
      </c>
      <c r="K11" s="23" t="s">
        <v>46</v>
      </c>
      <c r="L11" s="23" t="s">
        <v>45</v>
      </c>
      <c r="M11" s="26" t="s">
        <v>47</v>
      </c>
      <c r="N11" s="22" t="s">
        <v>52</v>
      </c>
      <c r="O11" s="11"/>
    </row>
    <row r="12" spans="5:15" ht="21.75" customHeight="1">
      <c r="E12" s="22"/>
      <c r="F12" s="22" t="s">
        <v>17</v>
      </c>
      <c r="G12" s="25">
        <v>2</v>
      </c>
      <c r="H12" s="22" t="s">
        <v>94</v>
      </c>
      <c r="I12" s="22">
        <v>1</v>
      </c>
      <c r="J12" s="23" t="s">
        <v>45</v>
      </c>
      <c r="K12" s="23" t="s">
        <v>46</v>
      </c>
      <c r="L12" s="23" t="s">
        <v>45</v>
      </c>
      <c r="M12" s="26" t="s">
        <v>47</v>
      </c>
      <c r="N12" s="22" t="s">
        <v>52</v>
      </c>
      <c r="O12" s="11"/>
    </row>
    <row r="13" spans="5:15" ht="20.25">
      <c r="E13" s="49" t="s">
        <v>18</v>
      </c>
      <c r="F13" s="50"/>
      <c r="G13" s="21">
        <v>1</v>
      </c>
      <c r="H13" s="22" t="s">
        <v>94</v>
      </c>
      <c r="I13" s="22">
        <v>1</v>
      </c>
      <c r="J13" s="23" t="s">
        <v>45</v>
      </c>
      <c r="K13" s="23" t="s">
        <v>46</v>
      </c>
      <c r="L13" s="23" t="s">
        <v>45</v>
      </c>
      <c r="M13" s="26" t="s">
        <v>47</v>
      </c>
      <c r="N13" s="22" t="s">
        <v>52</v>
      </c>
      <c r="O13" s="11"/>
    </row>
    <row r="14" spans="5:15" ht="20.25">
      <c r="E14" s="55" t="s">
        <v>19</v>
      </c>
      <c r="F14" s="56"/>
      <c r="G14" s="21">
        <v>1</v>
      </c>
      <c r="H14" s="22" t="s">
        <v>94</v>
      </c>
      <c r="I14" s="22">
        <v>1</v>
      </c>
      <c r="J14" s="23" t="s">
        <v>45</v>
      </c>
      <c r="K14" s="23" t="s">
        <v>46</v>
      </c>
      <c r="L14" s="23" t="s">
        <v>45</v>
      </c>
      <c r="M14" s="26" t="s">
        <v>47</v>
      </c>
      <c r="N14" s="22" t="s">
        <v>52</v>
      </c>
      <c r="O14" s="11"/>
    </row>
    <row r="15" spans="5:15" ht="20.25">
      <c r="E15" s="57" t="s">
        <v>20</v>
      </c>
      <c r="F15" s="57"/>
      <c r="G15" s="28">
        <v>3</v>
      </c>
      <c r="H15" s="22" t="s">
        <v>94</v>
      </c>
      <c r="I15" s="22">
        <v>3</v>
      </c>
      <c r="J15" s="26"/>
      <c r="K15" s="26"/>
      <c r="L15" s="26"/>
      <c r="M15" s="24"/>
      <c r="N15" s="22" t="s">
        <v>52</v>
      </c>
      <c r="O15" s="11"/>
    </row>
    <row r="16" spans="5:15" ht="20.25">
      <c r="E16" s="22"/>
      <c r="F16" s="22" t="s">
        <v>21</v>
      </c>
      <c r="G16" s="21">
        <v>1</v>
      </c>
      <c r="H16" s="22" t="s">
        <v>94</v>
      </c>
      <c r="I16" s="22">
        <v>1</v>
      </c>
      <c r="J16" s="26" t="s">
        <v>47</v>
      </c>
      <c r="K16" s="26" t="s">
        <v>48</v>
      </c>
      <c r="L16" s="26" t="s">
        <v>47</v>
      </c>
      <c r="M16" s="23">
        <v>45478</v>
      </c>
      <c r="N16" s="22" t="s">
        <v>52</v>
      </c>
      <c r="O16" s="11"/>
    </row>
    <row r="17" spans="5:15" ht="20.25">
      <c r="E17" s="22"/>
      <c r="F17" s="22" t="s">
        <v>22</v>
      </c>
      <c r="G17" s="25">
        <v>2</v>
      </c>
      <c r="H17" s="22" t="s">
        <v>94</v>
      </c>
      <c r="I17" s="22">
        <v>1</v>
      </c>
      <c r="J17" s="26" t="s">
        <v>47</v>
      </c>
      <c r="K17" s="26" t="s">
        <v>48</v>
      </c>
      <c r="L17" s="26" t="s">
        <v>47</v>
      </c>
      <c r="M17" s="23">
        <v>45478</v>
      </c>
      <c r="N17" s="22" t="s">
        <v>52</v>
      </c>
      <c r="O17" s="11"/>
    </row>
    <row r="18" spans="5:15" ht="20.25">
      <c r="E18" s="22"/>
      <c r="F18" s="27" t="s">
        <v>23</v>
      </c>
      <c r="G18" s="28">
        <v>3</v>
      </c>
      <c r="H18" s="22" t="s">
        <v>94</v>
      </c>
      <c r="I18" s="22">
        <v>1</v>
      </c>
      <c r="J18" s="26" t="s">
        <v>47</v>
      </c>
      <c r="K18" s="26" t="s">
        <v>48</v>
      </c>
      <c r="L18" s="26" t="s">
        <v>47</v>
      </c>
      <c r="M18" s="23">
        <v>45479</v>
      </c>
      <c r="N18" s="22" t="s">
        <v>52</v>
      </c>
      <c r="O18" s="11"/>
    </row>
    <row r="19" spans="5:15" ht="20.25">
      <c r="E19" s="22" t="s">
        <v>24</v>
      </c>
      <c r="F19" s="22"/>
      <c r="G19" s="25">
        <v>2</v>
      </c>
      <c r="H19" s="22" t="s">
        <v>94</v>
      </c>
      <c r="I19" s="22">
        <v>2</v>
      </c>
      <c r="J19" s="24"/>
      <c r="K19" s="24"/>
      <c r="L19" s="24"/>
      <c r="M19" s="24"/>
      <c r="N19" s="22" t="s">
        <v>52</v>
      </c>
      <c r="O19" s="11"/>
    </row>
    <row r="20" spans="5:15" ht="20.25">
      <c r="E20" s="22"/>
      <c r="F20" s="22" t="s">
        <v>53</v>
      </c>
      <c r="G20" s="21">
        <v>1</v>
      </c>
      <c r="H20" s="22" t="s">
        <v>94</v>
      </c>
      <c r="I20" s="22">
        <v>2</v>
      </c>
      <c r="J20" s="26" t="s">
        <v>47</v>
      </c>
      <c r="K20" s="26" t="s">
        <v>49</v>
      </c>
      <c r="L20" s="26" t="s">
        <v>47</v>
      </c>
      <c r="M20" s="23">
        <v>45478</v>
      </c>
      <c r="N20" s="22" t="s">
        <v>52</v>
      </c>
      <c r="O20" s="11"/>
    </row>
    <row r="21" spans="5:15" ht="20.25">
      <c r="E21" s="22"/>
      <c r="F21" s="22" t="s">
        <v>54</v>
      </c>
      <c r="G21" s="21">
        <v>1</v>
      </c>
      <c r="H21" s="22" t="s">
        <v>94</v>
      </c>
      <c r="I21" s="22">
        <v>2</v>
      </c>
      <c r="J21" s="26" t="s">
        <v>47</v>
      </c>
      <c r="K21" s="26" t="s">
        <v>49</v>
      </c>
      <c r="L21" s="26" t="s">
        <v>47</v>
      </c>
      <c r="M21" s="23">
        <v>45480</v>
      </c>
      <c r="N21" s="22" t="s">
        <v>52</v>
      </c>
      <c r="O21" s="11"/>
    </row>
    <row r="22" spans="5:15" ht="20.25">
      <c r="E22" s="29" t="s">
        <v>25</v>
      </c>
      <c r="F22" s="22"/>
      <c r="G22" s="22"/>
      <c r="H22" s="22" t="s">
        <v>94</v>
      </c>
      <c r="I22" s="22">
        <v>1</v>
      </c>
      <c r="J22" s="26" t="s">
        <v>47</v>
      </c>
      <c r="K22" s="26" t="s">
        <v>49</v>
      </c>
      <c r="L22" s="26" t="s">
        <v>47</v>
      </c>
      <c r="M22" s="24"/>
      <c r="N22" s="22" t="s">
        <v>52</v>
      </c>
      <c r="O22" s="11"/>
    </row>
    <row r="23" spans="5:15" ht="20.25">
      <c r="E23" s="22"/>
      <c r="F23" s="22" t="s">
        <v>26</v>
      </c>
      <c r="G23" s="21">
        <v>1</v>
      </c>
      <c r="H23" s="22" t="s">
        <v>94</v>
      </c>
      <c r="I23" s="22">
        <v>1</v>
      </c>
      <c r="J23" s="26" t="s">
        <v>47</v>
      </c>
      <c r="K23" s="26" t="s">
        <v>49</v>
      </c>
      <c r="L23" s="26" t="s">
        <v>47</v>
      </c>
      <c r="M23" s="23">
        <v>45483</v>
      </c>
      <c r="N23" s="22" t="s">
        <v>52</v>
      </c>
      <c r="O23" s="11"/>
    </row>
    <row r="24" spans="5:15" ht="20.25">
      <c r="E24" s="22"/>
      <c r="F24" s="22" t="s">
        <v>27</v>
      </c>
      <c r="G24" s="21">
        <v>1</v>
      </c>
      <c r="H24" s="22" t="s">
        <v>94</v>
      </c>
      <c r="I24" s="22">
        <v>1</v>
      </c>
      <c r="J24" s="26" t="s">
        <v>47</v>
      </c>
      <c r="K24" s="26" t="s">
        <v>49</v>
      </c>
      <c r="L24" s="26" t="s">
        <v>47</v>
      </c>
      <c r="M24" s="23">
        <v>45483</v>
      </c>
      <c r="N24" s="22" t="s">
        <v>52</v>
      </c>
      <c r="O24" s="11"/>
    </row>
    <row r="25" spans="5:15" ht="20.25">
      <c r="E25" s="22"/>
      <c r="F25" s="22" t="s">
        <v>28</v>
      </c>
      <c r="G25" s="21">
        <v>1</v>
      </c>
      <c r="H25" s="22" t="s">
        <v>94</v>
      </c>
      <c r="I25" s="22">
        <v>1</v>
      </c>
      <c r="J25" s="26" t="s">
        <v>47</v>
      </c>
      <c r="K25" s="26" t="s">
        <v>49</v>
      </c>
      <c r="L25" s="26" t="s">
        <v>47</v>
      </c>
      <c r="M25" s="23">
        <v>45483</v>
      </c>
      <c r="N25" s="22" t="s">
        <v>52</v>
      </c>
      <c r="O25" s="11"/>
    </row>
    <row r="26" spans="5:15" ht="20.25">
      <c r="E26" s="58" t="s">
        <v>29</v>
      </c>
      <c r="F26" s="58"/>
      <c r="G26" s="22"/>
      <c r="H26" s="22" t="s">
        <v>94</v>
      </c>
      <c r="I26" s="22">
        <v>2</v>
      </c>
      <c r="J26" s="24"/>
      <c r="K26" s="24"/>
      <c r="L26" s="24"/>
      <c r="M26" s="24"/>
      <c r="N26" s="22" t="s">
        <v>52</v>
      </c>
      <c r="O26" s="11"/>
    </row>
    <row r="27" spans="5:15" ht="20.25">
      <c r="E27" s="30"/>
      <c r="F27" s="22" t="s">
        <v>30</v>
      </c>
      <c r="G27" s="21">
        <v>1</v>
      </c>
      <c r="H27" s="22" t="s">
        <v>94</v>
      </c>
      <c r="I27" s="22">
        <v>0.5</v>
      </c>
      <c r="J27" s="23">
        <v>45480</v>
      </c>
      <c r="K27" s="26" t="s">
        <v>49</v>
      </c>
      <c r="L27" s="23">
        <v>45480</v>
      </c>
      <c r="M27" s="23"/>
      <c r="N27" s="22" t="s">
        <v>52</v>
      </c>
      <c r="O27" s="11"/>
    </row>
    <row r="28" spans="5:15" ht="20.25">
      <c r="E28" s="30"/>
      <c r="F28" s="30" t="s">
        <v>31</v>
      </c>
      <c r="G28" s="25">
        <v>2</v>
      </c>
      <c r="H28" s="22" t="s">
        <v>94</v>
      </c>
      <c r="I28" s="22">
        <v>0.5</v>
      </c>
      <c r="J28" s="23">
        <v>45480</v>
      </c>
      <c r="K28" s="26" t="s">
        <v>49</v>
      </c>
      <c r="L28" s="23">
        <v>45480</v>
      </c>
      <c r="M28" s="24"/>
      <c r="N28" s="22" t="s">
        <v>52</v>
      </c>
      <c r="O28" s="11"/>
    </row>
    <row r="29" spans="5:15" ht="20.25">
      <c r="E29" s="22"/>
      <c r="F29" s="31" t="s">
        <v>32</v>
      </c>
      <c r="G29" s="28">
        <v>3</v>
      </c>
      <c r="H29" s="22" t="s">
        <v>94</v>
      </c>
      <c r="I29" s="22">
        <v>1</v>
      </c>
      <c r="J29" s="23">
        <v>45480</v>
      </c>
      <c r="K29" s="26" t="s">
        <v>49</v>
      </c>
      <c r="L29" s="23">
        <v>45480</v>
      </c>
      <c r="M29" s="24"/>
      <c r="N29" s="22" t="s">
        <v>52</v>
      </c>
      <c r="O29" s="11"/>
    </row>
    <row r="30" spans="5:15" ht="20.25">
      <c r="E30" s="58" t="s">
        <v>33</v>
      </c>
      <c r="F30" s="58"/>
      <c r="G30" s="22"/>
      <c r="H30" s="22" t="s">
        <v>94</v>
      </c>
      <c r="I30" s="22">
        <v>1</v>
      </c>
      <c r="J30" s="24"/>
      <c r="K30" s="24"/>
      <c r="L30" s="24"/>
      <c r="M30" s="24"/>
      <c r="N30" s="22" t="s">
        <v>52</v>
      </c>
      <c r="O30" s="11"/>
    </row>
    <row r="31" spans="5:15" ht="20.25">
      <c r="E31" s="22"/>
      <c r="F31" s="22" t="s">
        <v>34</v>
      </c>
      <c r="G31" s="21">
        <v>1</v>
      </c>
      <c r="H31" s="22" t="s">
        <v>94</v>
      </c>
      <c r="I31" s="22">
        <v>1</v>
      </c>
      <c r="J31" s="23">
        <v>45480</v>
      </c>
      <c r="K31" s="26" t="s">
        <v>49</v>
      </c>
      <c r="L31" s="23">
        <v>45480</v>
      </c>
      <c r="M31" s="24"/>
      <c r="N31" s="22" t="s">
        <v>52</v>
      </c>
      <c r="O31" s="11"/>
    </row>
    <row r="32" spans="5:15" ht="20.25">
      <c r="E32" s="22"/>
      <c r="F32" s="22" t="s">
        <v>35</v>
      </c>
      <c r="G32" s="25">
        <v>2</v>
      </c>
      <c r="H32" s="22" t="s">
        <v>94</v>
      </c>
      <c r="I32" s="22">
        <v>1</v>
      </c>
      <c r="J32" s="23">
        <v>45480</v>
      </c>
      <c r="K32" s="26" t="s">
        <v>49</v>
      </c>
      <c r="L32" s="23">
        <v>45480</v>
      </c>
      <c r="M32" s="24"/>
      <c r="N32" s="22" t="s">
        <v>52</v>
      </c>
      <c r="O32" s="11"/>
    </row>
    <row r="33" spans="5:15" ht="20.25">
      <c r="E33" s="22"/>
      <c r="F33" s="22" t="s">
        <v>36</v>
      </c>
      <c r="G33" s="25">
        <v>2</v>
      </c>
      <c r="H33" s="22" t="s">
        <v>94</v>
      </c>
      <c r="I33" s="22">
        <v>1</v>
      </c>
      <c r="J33" s="23">
        <v>45480</v>
      </c>
      <c r="K33" s="26" t="s">
        <v>49</v>
      </c>
      <c r="L33" s="23">
        <v>45480</v>
      </c>
      <c r="M33" s="24"/>
      <c r="N33" s="22" t="s">
        <v>52</v>
      </c>
      <c r="O33" s="11"/>
    </row>
    <row r="34" spans="5:15" ht="20.25">
      <c r="E34" s="49" t="s">
        <v>37</v>
      </c>
      <c r="F34" s="50"/>
      <c r="G34" s="22"/>
      <c r="H34" s="22" t="s">
        <v>94</v>
      </c>
      <c r="I34" s="22"/>
      <c r="J34" s="24"/>
      <c r="K34" s="24"/>
      <c r="L34" s="24"/>
      <c r="M34" s="24"/>
      <c r="N34" s="22" t="s">
        <v>52</v>
      </c>
      <c r="O34" s="11"/>
    </row>
    <row r="35" spans="5:15" ht="20.25">
      <c r="E35" s="22"/>
      <c r="F35" s="22" t="s">
        <v>38</v>
      </c>
      <c r="G35" s="21">
        <v>1</v>
      </c>
      <c r="H35" s="22" t="s">
        <v>94</v>
      </c>
      <c r="I35" s="22">
        <v>0.5</v>
      </c>
      <c r="J35" s="23">
        <v>45480</v>
      </c>
      <c r="K35" s="23">
        <v>45572</v>
      </c>
      <c r="L35" s="23">
        <v>45480</v>
      </c>
      <c r="M35" s="24"/>
      <c r="N35" s="22" t="s">
        <v>52</v>
      </c>
      <c r="O35" s="11"/>
    </row>
    <row r="36" spans="5:15" ht="20.25">
      <c r="E36" s="22"/>
      <c r="F36" s="22" t="s">
        <v>39</v>
      </c>
      <c r="G36" s="25">
        <v>2</v>
      </c>
      <c r="H36" s="22" t="s">
        <v>94</v>
      </c>
      <c r="I36" s="22">
        <v>0.5</v>
      </c>
      <c r="J36" s="23">
        <v>45480</v>
      </c>
      <c r="K36" s="23">
        <v>45572</v>
      </c>
      <c r="L36" s="23">
        <v>45480</v>
      </c>
      <c r="M36" s="24"/>
      <c r="N36" s="22" t="s">
        <v>52</v>
      </c>
      <c r="O36" s="11"/>
    </row>
    <row r="37" spans="5:15" ht="20.25">
      <c r="E37" s="22"/>
      <c r="F37" s="22" t="s">
        <v>40</v>
      </c>
      <c r="G37" s="28">
        <v>3</v>
      </c>
      <c r="H37" s="22" t="s">
        <v>94</v>
      </c>
      <c r="I37" s="22">
        <v>1</v>
      </c>
      <c r="J37" s="23">
        <v>45480</v>
      </c>
      <c r="K37" s="23">
        <v>45572</v>
      </c>
      <c r="L37" s="23">
        <v>45480</v>
      </c>
      <c r="M37" s="24"/>
      <c r="N37" s="22" t="s">
        <v>52</v>
      </c>
      <c r="O37" s="11"/>
    </row>
    <row r="38" spans="5:15" ht="20.25">
      <c r="E38" s="22"/>
      <c r="F38" s="27" t="s">
        <v>41</v>
      </c>
      <c r="G38" s="28">
        <v>3</v>
      </c>
      <c r="H38" s="22" t="s">
        <v>94</v>
      </c>
      <c r="I38" s="22">
        <v>1</v>
      </c>
      <c r="J38" s="23">
        <v>45480</v>
      </c>
      <c r="K38" s="23">
        <v>45572</v>
      </c>
      <c r="L38" s="23">
        <v>45480</v>
      </c>
      <c r="M38" s="24"/>
      <c r="N38" s="22" t="s">
        <v>52</v>
      </c>
      <c r="O38" s="11"/>
    </row>
    <row r="39" spans="5:15" ht="20.25">
      <c r="E39" s="51" t="s">
        <v>42</v>
      </c>
      <c r="F39" s="52"/>
      <c r="G39" s="21">
        <v>1</v>
      </c>
      <c r="H39" s="22" t="s">
        <v>94</v>
      </c>
      <c r="I39" s="22">
        <v>0.5</v>
      </c>
      <c r="J39" s="23">
        <v>45487</v>
      </c>
      <c r="K39" s="23">
        <v>45490</v>
      </c>
      <c r="L39" s="23">
        <v>45480</v>
      </c>
      <c r="M39" s="24"/>
      <c r="N39" s="22" t="s">
        <v>52</v>
      </c>
      <c r="O39" s="11"/>
    </row>
    <row r="40" spans="5:15" ht="20.25">
      <c r="E40" s="51" t="s">
        <v>43</v>
      </c>
      <c r="F40" s="52"/>
      <c r="G40" s="32">
        <v>2</v>
      </c>
      <c r="H40" s="22" t="s">
        <v>94</v>
      </c>
      <c r="I40" s="22">
        <v>0.5</v>
      </c>
      <c r="J40" s="23">
        <v>45487</v>
      </c>
      <c r="K40" s="23">
        <v>45490</v>
      </c>
      <c r="L40" s="23">
        <v>45480</v>
      </c>
      <c r="M40" s="24"/>
      <c r="N40" s="22" t="s">
        <v>52</v>
      </c>
      <c r="O40" s="11"/>
    </row>
    <row r="41" spans="5:15" ht="20.25">
      <c r="E41" s="53" t="s">
        <v>44</v>
      </c>
      <c r="F41" s="53"/>
      <c r="G41" s="28">
        <v>3</v>
      </c>
      <c r="H41" s="22" t="s">
        <v>94</v>
      </c>
      <c r="I41" s="22">
        <v>1</v>
      </c>
      <c r="J41" s="23">
        <v>45487</v>
      </c>
      <c r="K41" s="23">
        <v>45490</v>
      </c>
      <c r="L41" s="23">
        <v>45480</v>
      </c>
      <c r="M41" s="24"/>
      <c r="N41" s="22" t="s">
        <v>52</v>
      </c>
      <c r="O41" s="11"/>
    </row>
    <row r="42" spans="5:15">
      <c r="E42" s="11"/>
      <c r="F42" s="11"/>
      <c r="G42" s="18"/>
      <c r="H42" s="11"/>
      <c r="I42" s="11"/>
      <c r="J42" s="11"/>
      <c r="K42" s="11"/>
      <c r="L42" s="11"/>
      <c r="M42" s="11"/>
      <c r="N42" s="11"/>
      <c r="O42" s="11"/>
    </row>
  </sheetData>
  <mergeCells count="20">
    <mergeCell ref="G2:H2"/>
    <mergeCell ref="I2:J2"/>
    <mergeCell ref="J7:K7"/>
    <mergeCell ref="L7:M7"/>
    <mergeCell ref="E9:F9"/>
    <mergeCell ref="H7:H8"/>
    <mergeCell ref="I7:I8"/>
    <mergeCell ref="E41:F41"/>
    <mergeCell ref="G7:G8"/>
    <mergeCell ref="E10:F10"/>
    <mergeCell ref="E14:F14"/>
    <mergeCell ref="E15:F15"/>
    <mergeCell ref="E26:F26"/>
    <mergeCell ref="E30:F30"/>
    <mergeCell ref="E13:F13"/>
    <mergeCell ref="N7:N8"/>
    <mergeCell ref="E7:F8"/>
    <mergeCell ref="E34:F34"/>
    <mergeCell ref="E39:F39"/>
    <mergeCell ref="E40:F4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4" sqref="C14"/>
    </sheetView>
  </sheetViews>
  <sheetFormatPr defaultRowHeight="15"/>
  <cols>
    <col min="1" max="1" width="6.85546875" customWidth="1"/>
    <col min="2" max="2" width="9.85546875" customWidth="1"/>
    <col min="3" max="3" width="29" customWidth="1"/>
    <col min="4" max="4" width="14.7109375" customWidth="1"/>
    <col min="5" max="5" width="15.28515625" customWidth="1"/>
    <col min="6" max="6" width="33" customWidth="1"/>
    <col min="7" max="7" width="14.42578125" customWidth="1"/>
  </cols>
  <sheetData>
    <row r="1" spans="1:7">
      <c r="A1" s="63"/>
      <c r="B1" s="63"/>
      <c r="C1" s="63"/>
      <c r="D1" s="63"/>
      <c r="E1" s="63"/>
      <c r="F1" s="63"/>
      <c r="G1" s="63"/>
    </row>
    <row r="2" spans="1:7">
      <c r="A2" s="36"/>
      <c r="B2" s="38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</row>
    <row r="3" spans="1:7" ht="43.9" customHeight="1">
      <c r="A3" s="36"/>
      <c r="B3" s="36" t="s">
        <v>61</v>
      </c>
      <c r="C3" s="37" t="s">
        <v>69</v>
      </c>
      <c r="D3" s="37" t="s">
        <v>71</v>
      </c>
      <c r="E3" s="37" t="s">
        <v>70</v>
      </c>
      <c r="F3" s="37" t="s">
        <v>72</v>
      </c>
      <c r="G3" s="37"/>
    </row>
    <row r="4" spans="1:7" ht="45">
      <c r="A4" s="36"/>
      <c r="B4" s="36" t="s">
        <v>62</v>
      </c>
      <c r="C4" s="37" t="s">
        <v>73</v>
      </c>
      <c r="D4" s="37" t="s">
        <v>2</v>
      </c>
      <c r="E4" s="37" t="s">
        <v>71</v>
      </c>
      <c r="F4" s="37" t="s">
        <v>74</v>
      </c>
      <c r="G4" s="37"/>
    </row>
    <row r="5" spans="1:7" ht="60">
      <c r="A5" s="36"/>
      <c r="B5" s="36" t="s">
        <v>63</v>
      </c>
      <c r="C5" s="37" t="s">
        <v>78</v>
      </c>
      <c r="D5" s="37" t="s">
        <v>71</v>
      </c>
      <c r="E5" s="37" t="s">
        <v>75</v>
      </c>
      <c r="F5" s="37" t="s">
        <v>79</v>
      </c>
      <c r="G5" s="37"/>
    </row>
    <row r="6" spans="1:7" ht="45">
      <c r="A6" s="36"/>
      <c r="B6" s="36" t="s">
        <v>64</v>
      </c>
      <c r="C6" s="37" t="s">
        <v>76</v>
      </c>
      <c r="D6" s="37" t="s">
        <v>2</v>
      </c>
      <c r="E6" s="37" t="s">
        <v>75</v>
      </c>
      <c r="F6" s="37" t="s">
        <v>77</v>
      </c>
      <c r="G6" s="37"/>
    </row>
    <row r="7" spans="1:7" ht="60">
      <c r="A7" s="36"/>
      <c r="B7" s="36" t="s">
        <v>65</v>
      </c>
      <c r="C7" s="37" t="s">
        <v>80</v>
      </c>
      <c r="D7" s="37" t="s">
        <v>2</v>
      </c>
      <c r="E7" s="37" t="s">
        <v>75</v>
      </c>
      <c r="F7" s="37" t="s">
        <v>81</v>
      </c>
      <c r="G7" s="37"/>
    </row>
    <row r="8" spans="1:7" ht="60">
      <c r="A8" s="36"/>
      <c r="B8" s="36" t="s">
        <v>66</v>
      </c>
      <c r="C8" s="37" t="s">
        <v>82</v>
      </c>
      <c r="D8" s="37" t="s">
        <v>71</v>
      </c>
      <c r="E8" s="37" t="s">
        <v>71</v>
      </c>
      <c r="F8" s="37" t="s">
        <v>83</v>
      </c>
      <c r="G8" s="37"/>
    </row>
    <row r="9" spans="1:7" ht="45">
      <c r="A9" s="36"/>
      <c r="B9" s="36" t="s">
        <v>67</v>
      </c>
      <c r="C9" s="37" t="s">
        <v>84</v>
      </c>
      <c r="D9" s="37" t="s">
        <v>4</v>
      </c>
      <c r="E9" s="37" t="s">
        <v>75</v>
      </c>
      <c r="F9" s="37" t="s">
        <v>85</v>
      </c>
      <c r="G9" s="37"/>
    </row>
    <row r="10" spans="1:7" ht="45">
      <c r="A10" s="36"/>
      <c r="B10" s="36" t="s">
        <v>68</v>
      </c>
      <c r="C10" s="37" t="s">
        <v>86</v>
      </c>
      <c r="D10" s="37" t="s">
        <v>4</v>
      </c>
      <c r="E10" s="37" t="s">
        <v>75</v>
      </c>
      <c r="F10" s="37" t="s">
        <v>87</v>
      </c>
      <c r="G10" s="37"/>
    </row>
    <row r="11" spans="1:7" ht="45">
      <c r="A11" s="36"/>
      <c r="B11" s="36" t="s">
        <v>88</v>
      </c>
      <c r="C11" s="37" t="s">
        <v>90</v>
      </c>
      <c r="D11" s="37" t="s">
        <v>71</v>
      </c>
      <c r="E11" s="37" t="s">
        <v>75</v>
      </c>
      <c r="F11" s="37" t="s">
        <v>91</v>
      </c>
      <c r="G11" s="37"/>
    </row>
    <row r="12" spans="1:7" ht="60">
      <c r="A12" s="36"/>
      <c r="B12" s="36" t="s">
        <v>89</v>
      </c>
      <c r="C12" s="37" t="s">
        <v>92</v>
      </c>
      <c r="D12" s="37" t="s">
        <v>71</v>
      </c>
      <c r="E12" s="37" t="s">
        <v>75</v>
      </c>
      <c r="F12" s="37" t="s">
        <v>93</v>
      </c>
      <c r="G12" s="37"/>
    </row>
  </sheetData>
  <mergeCells count="1">
    <mergeCell ref="A1:G1"/>
  </mergeCells>
  <dataValidations count="1">
    <dataValidation showInputMessage="1" showErrorMessage="1" promptTitle="Cao, Trung bình, Thấp" sqref="D3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G31" sqref="G31"/>
    </sheetView>
  </sheetViews>
  <sheetFormatPr defaultRowHeight="15"/>
  <cols>
    <col min="4" max="4" width="31.5703125" customWidth="1"/>
    <col min="6" max="6" width="22.85546875" customWidth="1"/>
    <col min="7" max="7" width="48" customWidth="1"/>
    <col min="8" max="8" width="21.28515625" customWidth="1"/>
    <col min="9" max="9" width="19.7109375" customWidth="1"/>
  </cols>
  <sheetData>
    <row r="2" spans="1:11">
      <c r="B2" s="42"/>
    </row>
    <row r="3" spans="1:11">
      <c r="B3" s="67" t="s">
        <v>125</v>
      </c>
      <c r="C3" s="67"/>
      <c r="D3" s="67"/>
      <c r="E3" s="67"/>
      <c r="F3" s="67"/>
      <c r="G3" s="67"/>
    </row>
    <row r="4" spans="1:11">
      <c r="A4" s="68" t="s">
        <v>95</v>
      </c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1:11" ht="15.75">
      <c r="A6" s="39" t="s">
        <v>96</v>
      </c>
      <c r="B6" s="66" t="s">
        <v>97</v>
      </c>
      <c r="C6" s="66"/>
      <c r="D6" s="66"/>
      <c r="E6" s="66" t="s">
        <v>98</v>
      </c>
      <c r="F6" s="66"/>
      <c r="G6" s="66"/>
      <c r="H6" s="66" t="s">
        <v>99</v>
      </c>
      <c r="I6" s="66"/>
      <c r="J6" s="66" t="s">
        <v>100</v>
      </c>
      <c r="K6" s="66"/>
    </row>
    <row r="7" spans="1:11" ht="15.75">
      <c r="A7" s="40">
        <v>1</v>
      </c>
      <c r="B7" s="65" t="s">
        <v>101</v>
      </c>
      <c r="C7" s="65"/>
      <c r="D7" s="65"/>
      <c r="E7" s="64" t="s">
        <v>102</v>
      </c>
      <c r="F7" s="64"/>
      <c r="G7" s="64"/>
      <c r="H7" s="65" t="s">
        <v>70</v>
      </c>
      <c r="I7" s="65"/>
      <c r="J7" s="65" t="s">
        <v>103</v>
      </c>
      <c r="K7" s="65"/>
    </row>
    <row r="8" spans="1:11" ht="15.75">
      <c r="A8" s="40">
        <v>2</v>
      </c>
      <c r="B8" s="65" t="s">
        <v>104</v>
      </c>
      <c r="C8" s="65"/>
      <c r="D8" s="65"/>
      <c r="E8" s="64" t="s">
        <v>105</v>
      </c>
      <c r="F8" s="64"/>
      <c r="G8" s="64"/>
      <c r="H8" s="65" t="s">
        <v>2</v>
      </c>
      <c r="I8" s="65"/>
      <c r="J8" s="65" t="s">
        <v>106</v>
      </c>
      <c r="K8" s="65"/>
    </row>
    <row r="9" spans="1:11" ht="15.75">
      <c r="A9" s="40">
        <v>3</v>
      </c>
      <c r="B9" s="65" t="s">
        <v>107</v>
      </c>
      <c r="C9" s="65"/>
      <c r="D9" s="65"/>
      <c r="E9" s="64" t="s">
        <v>108</v>
      </c>
      <c r="F9" s="64"/>
      <c r="G9" s="64"/>
      <c r="H9" s="65" t="s">
        <v>109</v>
      </c>
      <c r="I9" s="65"/>
      <c r="J9" s="65" t="s">
        <v>103</v>
      </c>
      <c r="K9" s="65"/>
    </row>
    <row r="10" spans="1:11" ht="15.75">
      <c r="A10" s="40">
        <v>4</v>
      </c>
      <c r="B10" s="65" t="s">
        <v>110</v>
      </c>
      <c r="C10" s="65"/>
      <c r="D10" s="65"/>
      <c r="E10" s="64" t="s">
        <v>111</v>
      </c>
      <c r="F10" s="64"/>
      <c r="G10" s="64"/>
      <c r="H10" s="65" t="s">
        <v>71</v>
      </c>
      <c r="I10" s="65"/>
      <c r="J10" s="65" t="s">
        <v>112</v>
      </c>
      <c r="K10" s="65"/>
    </row>
    <row r="11" spans="1:11" ht="15.75">
      <c r="A11" s="41">
        <v>5</v>
      </c>
      <c r="B11" s="64" t="s">
        <v>113</v>
      </c>
      <c r="C11" s="64"/>
      <c r="D11" s="64"/>
      <c r="E11" s="64" t="s">
        <v>114</v>
      </c>
      <c r="F11" s="64"/>
      <c r="G11" s="64"/>
      <c r="H11" s="64" t="s">
        <v>70</v>
      </c>
      <c r="I11" s="64"/>
      <c r="J11" s="65" t="s">
        <v>112</v>
      </c>
      <c r="K11" s="65"/>
    </row>
    <row r="12" spans="1:11" ht="15.75">
      <c r="A12" s="40">
        <v>6</v>
      </c>
      <c r="B12" s="64" t="s">
        <v>115</v>
      </c>
      <c r="C12" s="64"/>
      <c r="D12" s="64"/>
      <c r="E12" s="64" t="s">
        <v>116</v>
      </c>
      <c r="F12" s="64"/>
      <c r="G12" s="64"/>
      <c r="H12" s="65" t="s">
        <v>4</v>
      </c>
      <c r="I12" s="65"/>
      <c r="J12" s="65" t="s">
        <v>112</v>
      </c>
      <c r="K12" s="65"/>
    </row>
    <row r="13" spans="1:11" ht="15.75">
      <c r="A13" s="40">
        <v>7</v>
      </c>
      <c r="B13" s="64" t="s">
        <v>117</v>
      </c>
      <c r="C13" s="64"/>
      <c r="D13" s="64"/>
      <c r="E13" s="64" t="s">
        <v>118</v>
      </c>
      <c r="F13" s="64"/>
      <c r="G13" s="64"/>
      <c r="H13" s="65" t="s">
        <v>4</v>
      </c>
      <c r="I13" s="65"/>
      <c r="J13" s="65" t="s">
        <v>112</v>
      </c>
      <c r="K13" s="65"/>
    </row>
    <row r="14" spans="1:11" ht="15.75">
      <c r="A14" s="40">
        <v>8</v>
      </c>
      <c r="B14" s="64" t="s">
        <v>119</v>
      </c>
      <c r="C14" s="64"/>
      <c r="D14" s="64"/>
      <c r="E14" s="64" t="s">
        <v>120</v>
      </c>
      <c r="F14" s="64"/>
      <c r="G14" s="64"/>
      <c r="H14" s="65" t="s">
        <v>109</v>
      </c>
      <c r="I14" s="65"/>
      <c r="J14" s="65" t="s">
        <v>112</v>
      </c>
      <c r="K14" s="65"/>
    </row>
    <row r="15" spans="1:11" ht="15.75">
      <c r="A15" s="40">
        <v>9</v>
      </c>
      <c r="B15" s="65" t="s">
        <v>121</v>
      </c>
      <c r="C15" s="65"/>
      <c r="D15" s="65"/>
      <c r="E15" s="64" t="s">
        <v>122</v>
      </c>
      <c r="F15" s="64"/>
      <c r="G15" s="64"/>
      <c r="H15" s="65" t="s">
        <v>109</v>
      </c>
      <c r="I15" s="65"/>
      <c r="J15" s="65" t="s">
        <v>112</v>
      </c>
      <c r="K15" s="65"/>
    </row>
    <row r="16" spans="1:11" ht="15.75">
      <c r="A16" s="40">
        <v>10</v>
      </c>
      <c r="B16" s="65" t="s">
        <v>123</v>
      </c>
      <c r="C16" s="65"/>
      <c r="D16" s="65"/>
      <c r="E16" s="64" t="s">
        <v>124</v>
      </c>
      <c r="F16" s="64"/>
      <c r="G16" s="64"/>
      <c r="H16" s="64" t="s">
        <v>109</v>
      </c>
      <c r="I16" s="64"/>
      <c r="J16" s="65" t="s">
        <v>112</v>
      </c>
      <c r="K16" s="65"/>
    </row>
  </sheetData>
  <mergeCells count="46">
    <mergeCell ref="B6:D6"/>
    <mergeCell ref="E6:G6"/>
    <mergeCell ref="H6:I6"/>
    <mergeCell ref="J6:K6"/>
    <mergeCell ref="B3:G3"/>
    <mergeCell ref="A4:K5"/>
    <mergeCell ref="B7:D7"/>
    <mergeCell ref="E7:G7"/>
    <mergeCell ref="H7:I7"/>
    <mergeCell ref="J7:K7"/>
    <mergeCell ref="B8:D8"/>
    <mergeCell ref="E8:G8"/>
    <mergeCell ref="H8:I8"/>
    <mergeCell ref="J8:K8"/>
    <mergeCell ref="J9:K9"/>
    <mergeCell ref="B10:D10"/>
    <mergeCell ref="E10:G10"/>
    <mergeCell ref="H10:I10"/>
    <mergeCell ref="J10:K10"/>
    <mergeCell ref="B9:D9"/>
    <mergeCell ref="E9:G9"/>
    <mergeCell ref="H9:I9"/>
    <mergeCell ref="B16:D16"/>
    <mergeCell ref="E16:G16"/>
    <mergeCell ref="H16:I16"/>
    <mergeCell ref="J16:K16"/>
    <mergeCell ref="B13:D13"/>
    <mergeCell ref="E13:G13"/>
    <mergeCell ref="H13:I13"/>
    <mergeCell ref="J13:K13"/>
    <mergeCell ref="B14:D14"/>
    <mergeCell ref="E14:G14"/>
    <mergeCell ref="H14:I14"/>
    <mergeCell ref="J14:K14"/>
    <mergeCell ref="B15:D15"/>
    <mergeCell ref="E15:G15"/>
    <mergeCell ref="H15:I15"/>
    <mergeCell ref="J15:K15"/>
    <mergeCell ref="B11:D11"/>
    <mergeCell ref="E11:G11"/>
    <mergeCell ref="H11:I11"/>
    <mergeCell ref="J11:K11"/>
    <mergeCell ref="B12:D12"/>
    <mergeCell ref="E12:G12"/>
    <mergeCell ref="H12:I12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bìa</vt:lpstr>
      <vt:lpstr>Lập kế hoạch</vt:lpstr>
      <vt:lpstr>Rủi ro</vt:lpstr>
      <vt:lpstr>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âsus gaming</dc:creator>
  <cp:lastModifiedBy>Admin</cp:lastModifiedBy>
  <cp:lastPrinted>2023-11-07T01:11:00Z</cp:lastPrinted>
  <dcterms:created xsi:type="dcterms:W3CDTF">2023-10-24T01:22:00Z</dcterms:created>
  <dcterms:modified xsi:type="dcterms:W3CDTF">2024-07-25T15:07:44Z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B79C19879D3E42DF9BC761F06EA8E260_12</vt:lpwstr>
  </property>
  <property fmtid="{D5CDD505-2E9C-101B-9397-08002B2CF9AE}" pid="3" name="KSOProductBuildVer">
    <vt:lpwstr>1033-12.2.0.13306</vt:lpwstr>
  </property>
</Properties>
</file>