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uyen\Documents\GitHub\stats-edx\Module 1 - Quiz\"/>
    </mc:Choice>
  </mc:AlternateContent>
  <xr:revisionPtr revIDLastSave="0" documentId="13_ncr:1_{88547DB6-F7B1-4871-9244-4DD5623E2664}" xr6:coauthVersionLast="33" xr6:coauthVersionMax="33" xr10:uidLastSave="{00000000-0000-0000-0000-000000000000}"/>
  <bookViews>
    <workbookView xWindow="0" yWindow="0" windowWidth="7890" windowHeight="6465" xr2:uid="{00000000-000D-0000-FFFF-FFFF00000000}"/>
  </bookViews>
  <sheets>
    <sheet name="CAGR" sheetId="7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7" l="1"/>
  <c r="D23" i="7"/>
  <c r="E23" i="7"/>
  <c r="B23" i="7"/>
  <c r="A22" i="7"/>
  <c r="B22" i="7"/>
  <c r="C22" i="7"/>
  <c r="D22" i="7"/>
  <c r="E22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13" i="7"/>
  <c r="C13" i="7"/>
  <c r="D13" i="7"/>
  <c r="E13" i="7"/>
  <c r="B13" i="7"/>
</calcChain>
</file>

<file path=xl/sharedStrings.xml><?xml version="1.0" encoding="utf-8"?>
<sst xmlns="http://schemas.openxmlformats.org/spreadsheetml/2006/main" count="4" uniqueCount="4">
  <si>
    <t>Intel</t>
  </si>
  <si>
    <t>3M</t>
  </si>
  <si>
    <t>GE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</si>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</sst>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%"/>
    <numFmt numFmtId="168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4" fontId="2" fillId="2" borderId="1" xfId="0" applyNumberFormat="1" applyFont="1" applyFill="1" applyBorder="1"/>
    <xf numFmtId="165" fontId="0" fillId="0" borderId="0" xfId="0" applyNumberFormat="1"/>
    <xf numFmtId="168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H12" sqref="H12"/>
    </sheetView>
  </sheetViews>
  <sheetFormatPr defaultRowHeight="12.75" x14ac:dyDescent="0.2"/>
  <cols>
    <col min="2" max="2" width="22.28515625" bestFit="1" customWidth="1"/>
  </cols>
  <sheetData>
    <row r="1" spans="1:5" x14ac:dyDescent="0.2">
      <c r="B1" s="2" t="s">
        <v>3</v>
      </c>
      <c r="C1" s="2" t="s">
        <v>0</v>
      </c>
      <c r="D1" s="2" t="s">
        <v>1</v>
      </c>
      <c r="E1" s="2" t="s">
        <v>2</v>
      </c>
    </row>
    <row r="2" spans="1:5" x14ac:dyDescent="0.2">
      <c r="A2">
        <v>2007</v>
      </c>
      <c r="B2" s="1">
        <v>-9.5765045976165308E-2</v>
      </c>
      <c r="C2" s="1">
        <v>-7.8282308734186623E-3</v>
      </c>
      <c r="D2" s="1">
        <v>-1.0056634150279464E-2</v>
      </c>
      <c r="E2" s="1">
        <v>-1.8639534282121062E-3</v>
      </c>
    </row>
    <row r="3" spans="1:5" x14ac:dyDescent="0.2">
      <c r="A3">
        <v>2008</v>
      </c>
      <c r="B3" s="1">
        <v>-5.7400056086801432E-2</v>
      </c>
      <c r="C3" s="1">
        <v>1.7904667089472248E-3</v>
      </c>
      <c r="D3" s="1">
        <v>-1.0959674936818598E-2</v>
      </c>
      <c r="E3" s="1">
        <v>3.0986857795568312E-2</v>
      </c>
    </row>
    <row r="4" spans="1:5" x14ac:dyDescent="0.2">
      <c r="A4">
        <v>2009</v>
      </c>
      <c r="B4" s="1">
        <v>-4.314220904946342E-2</v>
      </c>
      <c r="C4" s="1">
        <v>-2.5751527645423433E-3</v>
      </c>
      <c r="D4" s="1">
        <v>-1.48143312717397E-4</v>
      </c>
      <c r="E4" s="1">
        <v>2.2705310921699029E-2</v>
      </c>
    </row>
    <row r="5" spans="1:5" x14ac:dyDescent="0.2">
      <c r="A5">
        <v>2010</v>
      </c>
      <c r="B5" s="1">
        <v>-2.7866098642528647E-2</v>
      </c>
      <c r="C5" s="1">
        <v>-2.6733094020512382E-3</v>
      </c>
      <c r="D5" s="1">
        <v>4.8081957911019213E-3</v>
      </c>
      <c r="E5" s="1">
        <v>-1.0609956363902162E-2</v>
      </c>
    </row>
    <row r="6" spans="1:5" x14ac:dyDescent="0.2">
      <c r="A6">
        <v>2011</v>
      </c>
      <c r="B6" s="1">
        <v>-2.0491274986511487E-2</v>
      </c>
      <c r="C6" s="1">
        <v>6.4665978095646004E-4</v>
      </c>
      <c r="D6" s="1">
        <v>2.0393109410970833E-2</v>
      </c>
      <c r="E6" s="1">
        <v>1.4882914589414931E-2</v>
      </c>
    </row>
    <row r="7" spans="1:5" x14ac:dyDescent="0.2">
      <c r="A7">
        <v>2012</v>
      </c>
      <c r="B7" s="1">
        <v>-8.026040963688863E-3</v>
      </c>
      <c r="C7" s="1">
        <v>7.8167133006277201E-3</v>
      </c>
      <c r="D7" s="1">
        <v>1.1171693082609346E-2</v>
      </c>
      <c r="E7" s="1">
        <v>5.0802355917638486E-3</v>
      </c>
    </row>
    <row r="8" spans="1:5" x14ac:dyDescent="0.2">
      <c r="A8">
        <v>2013</v>
      </c>
      <c r="B8" s="1">
        <v>5.5654689993045459E-3</v>
      </c>
      <c r="C8" s="1">
        <v>-1.3642506743638538E-4</v>
      </c>
      <c r="D8" s="1">
        <v>3.9205693289028565E-2</v>
      </c>
      <c r="E8" s="1">
        <v>3.0795425260179199E-2</v>
      </c>
    </row>
    <row r="9" spans="1:5" x14ac:dyDescent="0.2">
      <c r="A9">
        <v>2014</v>
      </c>
      <c r="B9" s="1">
        <v>2.4231836793180195E-2</v>
      </c>
      <c r="C9" s="1">
        <v>1.4725252396134314E-2</v>
      </c>
      <c r="D9" s="1">
        <v>-1.9227688662483478E-2</v>
      </c>
      <c r="E9" s="1">
        <v>-4.6480689583271118E-2</v>
      </c>
    </row>
    <row r="10" spans="1:5" x14ac:dyDescent="0.2">
      <c r="A10">
        <v>2015</v>
      </c>
      <c r="B10" s="1">
        <v>4.9980487747157243E-2</v>
      </c>
      <c r="C10" s="1">
        <v>1.6818150586843661E-3</v>
      </c>
      <c r="D10" s="1">
        <v>1.0114556177567513E-2</v>
      </c>
      <c r="E10" s="1">
        <v>2.4836661377807712E-2</v>
      </c>
    </row>
    <row r="11" spans="1:5" x14ac:dyDescent="0.2">
      <c r="A11">
        <v>2016</v>
      </c>
      <c r="B11" s="1">
        <v>0.11586815773072145</v>
      </c>
      <c r="C11" s="1">
        <v>5.6984898992798572E-2</v>
      </c>
      <c r="D11" s="1">
        <v>9.3496276192848171E-3</v>
      </c>
      <c r="E11" s="1">
        <v>7.444330513921571E-3</v>
      </c>
    </row>
    <row r="13" spans="1:5" x14ac:dyDescent="0.2">
      <c r="A13">
        <f>A2</f>
        <v>2007</v>
      </c>
      <c r="B13" s="3">
        <f>B2+1</f>
        <v>0.90423495402383469</v>
      </c>
      <c r="C13" s="3">
        <f t="shared" ref="C13:E13" si="0">C2+1</f>
        <v>0.99217176912658134</v>
      </c>
      <c r="D13" s="3">
        <f t="shared" si="0"/>
        <v>0.98994336584972054</v>
      </c>
      <c r="E13" s="3">
        <f t="shared" si="0"/>
        <v>0.99813604657178789</v>
      </c>
    </row>
    <row r="14" spans="1:5" x14ac:dyDescent="0.2">
      <c r="A14">
        <f t="shared" ref="A14:A21" si="1">A3</f>
        <v>2008</v>
      </c>
      <c r="B14" s="3">
        <f t="shared" ref="B14:E14" si="2">B3+1</f>
        <v>0.94259994391319857</v>
      </c>
      <c r="C14" s="3">
        <f t="shared" si="2"/>
        <v>1.0017904667089472</v>
      </c>
      <c r="D14" s="3">
        <f t="shared" si="2"/>
        <v>0.9890403250631814</v>
      </c>
      <c r="E14" s="3">
        <f t="shared" si="2"/>
        <v>1.0309868577955683</v>
      </c>
    </row>
    <row r="15" spans="1:5" x14ac:dyDescent="0.2">
      <c r="A15">
        <f t="shared" si="1"/>
        <v>2009</v>
      </c>
      <c r="B15" s="3">
        <f t="shared" ref="B15:E15" si="3">B4+1</f>
        <v>0.95685779095053658</v>
      </c>
      <c r="C15" s="3">
        <f t="shared" si="3"/>
        <v>0.99742484723545766</v>
      </c>
      <c r="D15" s="3">
        <f t="shared" si="3"/>
        <v>0.9998518566872826</v>
      </c>
      <c r="E15" s="3">
        <f t="shared" si="3"/>
        <v>1.022705310921699</v>
      </c>
    </row>
    <row r="16" spans="1:5" x14ac:dyDescent="0.2">
      <c r="A16">
        <f t="shared" si="1"/>
        <v>2010</v>
      </c>
      <c r="B16" s="3">
        <f t="shared" ref="B16:E16" si="4">B5+1</f>
        <v>0.97213390135747135</v>
      </c>
      <c r="C16" s="3">
        <f t="shared" si="4"/>
        <v>0.99732669059794876</v>
      </c>
      <c r="D16" s="3">
        <f t="shared" si="4"/>
        <v>1.0048081957911019</v>
      </c>
      <c r="E16" s="3">
        <f t="shared" si="4"/>
        <v>0.98939004363609784</v>
      </c>
    </row>
    <row r="17" spans="1:5" x14ac:dyDescent="0.2">
      <c r="A17">
        <f t="shared" si="1"/>
        <v>2011</v>
      </c>
      <c r="B17" s="3">
        <f t="shared" ref="B17:E17" si="5">B6+1</f>
        <v>0.97950872501348851</v>
      </c>
      <c r="C17" s="3">
        <f t="shared" si="5"/>
        <v>1.0006466597809565</v>
      </c>
      <c r="D17" s="3">
        <f t="shared" si="5"/>
        <v>1.0203931094109708</v>
      </c>
      <c r="E17" s="3">
        <f t="shared" si="5"/>
        <v>1.0148829145894149</v>
      </c>
    </row>
    <row r="18" spans="1:5" x14ac:dyDescent="0.2">
      <c r="A18">
        <f t="shared" si="1"/>
        <v>2012</v>
      </c>
      <c r="B18" s="3">
        <f t="shared" ref="B18:E18" si="6">B7+1</f>
        <v>0.99197395903631114</v>
      </c>
      <c r="C18" s="3">
        <f t="shared" si="6"/>
        <v>1.0078167133006277</v>
      </c>
      <c r="D18" s="3">
        <f t="shared" si="6"/>
        <v>1.0111716930826093</v>
      </c>
      <c r="E18" s="3">
        <f t="shared" si="6"/>
        <v>1.0050802355917638</v>
      </c>
    </row>
    <row r="19" spans="1:5" x14ac:dyDescent="0.2">
      <c r="A19">
        <f t="shared" si="1"/>
        <v>2013</v>
      </c>
      <c r="B19" s="3">
        <f t="shared" ref="B19:E19" si="7">B8+1</f>
        <v>1.0055654689993045</v>
      </c>
      <c r="C19" s="3">
        <f t="shared" si="7"/>
        <v>0.99986357493256361</v>
      </c>
      <c r="D19" s="3">
        <f t="shared" si="7"/>
        <v>1.0392056932890286</v>
      </c>
      <c r="E19" s="3">
        <f t="shared" si="7"/>
        <v>1.0307954252601792</v>
      </c>
    </row>
    <row r="20" spans="1:5" x14ac:dyDescent="0.2">
      <c r="A20">
        <f t="shared" si="1"/>
        <v>2014</v>
      </c>
      <c r="B20" s="3">
        <f t="shared" ref="B20:E20" si="8">B9+1</f>
        <v>1.0242318367931802</v>
      </c>
      <c r="C20" s="3">
        <f t="shared" si="8"/>
        <v>1.0147252523961343</v>
      </c>
      <c r="D20" s="3">
        <f t="shared" si="8"/>
        <v>0.98077231133751652</v>
      </c>
      <c r="E20" s="3">
        <f t="shared" si="8"/>
        <v>0.95351931041672888</v>
      </c>
    </row>
    <row r="21" spans="1:5" x14ac:dyDescent="0.2">
      <c r="A21">
        <f t="shared" si="1"/>
        <v>2015</v>
      </c>
      <c r="B21" s="3">
        <f t="shared" ref="B21:E22" si="9">B10+1</f>
        <v>1.0499804877471572</v>
      </c>
      <c r="C21" s="3">
        <f t="shared" si="9"/>
        <v>1.0016818150586844</v>
      </c>
      <c r="D21" s="3">
        <f t="shared" si="9"/>
        <v>1.0101145561775675</v>
      </c>
      <c r="E21" s="3">
        <f t="shared" si="9"/>
        <v>1.0248366613778077</v>
      </c>
    </row>
    <row r="22" spans="1:5" x14ac:dyDescent="0.2">
      <c r="A22">
        <f>A11</f>
        <v>2016</v>
      </c>
      <c r="B22" s="3">
        <f>B11+1</f>
        <v>1.1158681577307215</v>
      </c>
      <c r="C22" s="3">
        <f t="shared" si="9"/>
        <v>1.0569848989927986</v>
      </c>
      <c r="D22" s="3">
        <f t="shared" si="9"/>
        <v>1.0093496276192848</v>
      </c>
      <c r="E22" s="3">
        <f t="shared" si="9"/>
        <v>1.0074443305139216</v>
      </c>
    </row>
    <row r="23" spans="1:5" x14ac:dyDescent="0.2">
      <c r="B23" s="4">
        <f>GEOMEAN(B13:B22)-1</f>
        <v>-7.2741055445060265E-3</v>
      </c>
      <c r="C23" s="4">
        <f t="shared" ref="C23:E23" si="10">GEOMEAN(C13:C22)-1</f>
        <v>6.8925972297757543E-3</v>
      </c>
      <c r="D23" s="4">
        <f t="shared" si="10"/>
        <v>5.3372086777021543E-3</v>
      </c>
      <c r="E23" s="4">
        <f t="shared" si="10"/>
        <v>7.5242955463439287E-3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D790BD-F3B0-4708-BACD-C7B6B2D3CEBD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Anh Nguyen</cp:lastModifiedBy>
  <cp:revision/>
  <dcterms:created xsi:type="dcterms:W3CDTF">2007-02-23T12:26:47Z</dcterms:created>
  <dcterms:modified xsi:type="dcterms:W3CDTF">2018-06-12T22:14:43Z</dcterms:modified>
</cp:coreProperties>
</file>