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uyen\Documents\GitHub\stats-edx\Module 1 - Quiz\"/>
    </mc:Choice>
  </mc:AlternateContent>
  <xr:revisionPtr revIDLastSave="0" documentId="13_ncr:1_{1614382C-E544-4E75-A1ED-99F42BFC5B88}" xr6:coauthVersionLast="33" xr6:coauthVersionMax="33" xr10:uidLastSave="{00000000-0000-0000-0000-000000000000}"/>
  <bookViews>
    <workbookView xWindow="120" yWindow="45" windowWidth="12120" windowHeight="858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Sheet1!$A$2:$A$147</definedName>
    <definedName name="_xlchart.v1.10" hidden="1">Sheet1!$A$1</definedName>
    <definedName name="_xlchart.v1.11" hidden="1">Sheet1!$A$2:$A$147</definedName>
    <definedName name="_xlchart.v1.12" hidden="1">Sheet1!$B$1</definedName>
    <definedName name="_xlchart.v1.13" hidden="1">Sheet1!$B$2:$B$147</definedName>
    <definedName name="_xlchart.v1.14" hidden="1">Sheet1!$C$1</definedName>
    <definedName name="_xlchart.v1.15" hidden="1">Sheet1!$C$2:$C$147</definedName>
    <definedName name="_xlchart.v1.16" hidden="1">Sheet1!$D$1</definedName>
    <definedName name="_xlchart.v1.17" hidden="1">Sheet1!$D$2:$D$147</definedName>
    <definedName name="_xlchart.v1.18" hidden="1">Sheet1!$E$1</definedName>
    <definedName name="_xlchart.v1.19" hidden="1">Sheet1!$E$2:$E$147</definedName>
    <definedName name="_xlchart.v1.2" hidden="1">Sheet1!$B$1</definedName>
    <definedName name="_xlchart.v1.3" hidden="1">Sheet1!$B$2:$B$147</definedName>
    <definedName name="_xlchart.v1.4" hidden="1">Sheet1!$C$1</definedName>
    <definedName name="_xlchart.v1.5" hidden="1">Sheet1!$C$2:$C$147</definedName>
    <definedName name="_xlchart.v1.6" hidden="1">Sheet1!$D$1</definedName>
    <definedName name="_xlchart.v1.7" hidden="1">Sheet1!$D$2:$D$147</definedName>
    <definedName name="_xlchart.v1.8" hidden="1">Sheet1!$E$1</definedName>
    <definedName name="_xlchart.v1.9" hidden="1">Sheet1!$E$2:$E$147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G2" i="1"/>
</calcChain>
</file>

<file path=xl/sharedStrings.xml><?xml version="1.0" encoding="utf-8"?>
<sst xmlns="http://schemas.openxmlformats.org/spreadsheetml/2006/main" count="13" uniqueCount="12">
  <si>
    <t>Dell</t>
  </si>
  <si>
    <t>INTC</t>
  </si>
  <si>
    <t>MSFT</t>
  </si>
  <si>
    <t>NT</t>
  </si>
  <si>
    <t>PFE</t>
  </si>
  <si>
    <t xml:space="preserve">variability? </t>
  </si>
  <si>
    <t>8. Which stock has the largest</t>
  </si>
  <si>
    <t>typical return</t>
  </si>
  <si>
    <t>Microsoft</t>
  </si>
  <si>
    <t>7. Which stock exhibits the most variability?</t>
  </si>
  <si>
    <t>Cin=Cinergy</t>
  </si>
  <si>
    <t>Pfe=Pfizer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</si>
</sst>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imes New Roman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Problems 7 and 8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Problems 7 and 8</a:t>
          </a:r>
        </a:p>
      </cx:txPr>
    </cx:title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/>
    <cx:plotArea>
      <cx:plotAreaRegion>
        <cx:series layoutId="boxWhisker" uniqueId="{24FCA46C-5881-46E9-B40C-333B703FBC24}">
          <cx:tx>
            <cx:txData>
              <cx:f>_xlchart.v1.0</cx:f>
              <cx:v>Dell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6F71149-0144-4934-A922-0FC7C8844E6F}">
          <cx:tx>
            <cx:txData>
              <cx:f>_xlchart.v1.2</cx:f>
              <cx:v>INTC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310F051-69FA-42ED-82B8-BEFF6431390A}">
          <cx:tx>
            <cx:txData>
              <cx:f>_xlchart.v1.4</cx:f>
              <cx:v>MSFT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E768F75-59A9-403A-8567-EC4EFBB232B8}">
          <cx:tx>
            <cx:txData>
              <cx:f>_xlchart.v1.6</cx:f>
              <cx:v>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1761F99-D85F-4E49-81BB-19F910D14F60}">
          <cx:tx>
            <cx:txData>
              <cx:f>_xlchart.v1.8</cx:f>
              <cx:v>PFE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416</xdr:row>
      <xdr:rowOff>0</xdr:rowOff>
    </xdr:from>
    <xdr:to>
      <xdr:col>9</xdr:col>
      <xdr:colOff>152400</xdr:colOff>
      <xdr:row>432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67360800"/>
              <a:ext cx="4038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248477</xdr:colOff>
      <xdr:row>120</xdr:row>
      <xdr:rowOff>115955</xdr:rowOff>
    </xdr:from>
    <xdr:to>
      <xdr:col>14</xdr:col>
      <xdr:colOff>347869</xdr:colOff>
      <xdr:row>138</xdr:row>
      <xdr:rowOff>87795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6CA6AE-6DA5-4B54-8ABF-54E7C5E0F4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8999" y="19994216"/>
              <a:ext cx="4340087" cy="2953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2"/>
  <sheetViews>
    <sheetView tabSelected="1" topLeftCell="A82" zoomScale="115" zoomScaleNormal="115" workbookViewId="0">
      <selection activeCell="P134" sqref="P134"/>
    </sheetView>
  </sheetViews>
  <sheetFormatPr defaultRowHeight="12.7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">
      <c r="A2" s="1">
        <v>0.28211284513805529</v>
      </c>
      <c r="B2" s="1">
        <v>-1.7828571428571367E-2</v>
      </c>
      <c r="C2" s="1">
        <v>4.5074884792626717E-2</v>
      </c>
      <c r="D2" s="1">
        <v>5.8010792705619769E-2</v>
      </c>
      <c r="E2" s="1">
        <v>7.1411073003429706E-2</v>
      </c>
      <c r="G2">
        <f>MEDIAN(A2:A147)</f>
        <v>5.6507188125057763E-2</v>
      </c>
      <c r="H2">
        <f t="shared" ref="H2:K2" si="0">MEDIAN(B2:B147)</f>
        <v>2.8107807150778451E-2</v>
      </c>
      <c r="I2">
        <f t="shared" si="0"/>
        <v>3.7590002784764154E-2</v>
      </c>
      <c r="J2">
        <f t="shared" si="0"/>
        <v>2.2034896622502954E-2</v>
      </c>
      <c r="K2">
        <f t="shared" si="0"/>
        <v>2.6407853741520011E-2</v>
      </c>
    </row>
    <row r="3" spans="1:11" x14ac:dyDescent="0.2">
      <c r="A3" s="1">
        <v>0.15823970037453181</v>
      </c>
      <c r="B3" s="1">
        <v>-0.10006981615080297</v>
      </c>
      <c r="C3" s="1">
        <v>-6.214689265536727E-2</v>
      </c>
      <c r="D3" s="1">
        <v>-2.7437013586598172E-2</v>
      </c>
      <c r="E3" s="1">
        <v>5.0588773293700706E-2</v>
      </c>
    </row>
    <row r="4" spans="1:11" x14ac:dyDescent="0.2">
      <c r="A4" s="1">
        <v>-8.4074373484236103E-2</v>
      </c>
      <c r="B4" s="1">
        <v>-0.19188001034393584</v>
      </c>
      <c r="C4" s="1">
        <v>-3.5850719952982626E-2</v>
      </c>
      <c r="D4" s="1">
        <v>-6.3339210633392054E-2</v>
      </c>
      <c r="E4" s="1">
        <v>2.5028565210294018E-3</v>
      </c>
    </row>
    <row r="5" spans="1:11" x14ac:dyDescent="0.2">
      <c r="A5" s="1">
        <v>-8.0317740511915245E-2</v>
      </c>
      <c r="B5" s="1">
        <v>0.18751999999999996</v>
      </c>
      <c r="C5" s="1">
        <v>0.12709539774459011</v>
      </c>
      <c r="D5" s="1">
        <v>0</v>
      </c>
      <c r="E5" s="1">
        <v>2.2035278154681124E-2</v>
      </c>
    </row>
    <row r="6" spans="1:11" x14ac:dyDescent="0.2">
      <c r="A6" s="1">
        <v>-4.9904030710172707E-2</v>
      </c>
      <c r="B6" s="1">
        <v>9.4718404742657011E-2</v>
      </c>
      <c r="C6" s="1">
        <v>0.11965927528393713</v>
      </c>
      <c r="D6" s="1">
        <v>-6.0189207452456817E-2</v>
      </c>
      <c r="E6" s="1">
        <v>3.3455472359407213E-3</v>
      </c>
    </row>
    <row r="7" spans="1:11" x14ac:dyDescent="0.2">
      <c r="A7" s="1">
        <v>-0.17171717171717171</v>
      </c>
      <c r="B7" s="1">
        <v>-9.6000000000000356E-3</v>
      </c>
      <c r="C7" s="1">
        <v>-2.0528921627821807E-3</v>
      </c>
      <c r="D7" s="1">
        <v>-7.9605567253865084E-3</v>
      </c>
      <c r="E7" s="1">
        <v>-4.3400021170742077E-2</v>
      </c>
    </row>
    <row r="8" spans="1:11" x14ac:dyDescent="0.2">
      <c r="A8" s="1">
        <v>-9.512195121951221E-2</v>
      </c>
      <c r="B8" s="1">
        <v>1.9386106623586502E-2</v>
      </c>
      <c r="C8" s="1">
        <v>-0.16178606001936113</v>
      </c>
      <c r="D8" s="1">
        <v>-3.2253054462621673E-2</v>
      </c>
      <c r="E8" s="1">
        <v>4.310058647781348E-2</v>
      </c>
    </row>
    <row r="9" spans="1:11" x14ac:dyDescent="0.2">
      <c r="A9" s="1">
        <v>0.1051212938005391</v>
      </c>
      <c r="B9" s="1">
        <v>0.10471778617578931</v>
      </c>
      <c r="C9" s="1">
        <v>0.12025407824455037</v>
      </c>
      <c r="D9" s="1">
        <v>0.16663991868613925</v>
      </c>
      <c r="E9" s="1">
        <v>7.6062165172651672E-2</v>
      </c>
    </row>
    <row r="10" spans="1:11" x14ac:dyDescent="0.2">
      <c r="A10" s="1">
        <v>7.9268292682926733E-2</v>
      </c>
      <c r="B10" s="1">
        <v>0.12072390200838673</v>
      </c>
      <c r="C10" s="1">
        <v>8.2860824742268066E-2</v>
      </c>
      <c r="D10" s="1">
        <v>-7.1533382245047954E-3</v>
      </c>
      <c r="E10" s="1">
        <v>-5.6193621531030096E-3</v>
      </c>
    </row>
    <row r="11" spans="1:11" x14ac:dyDescent="0.2">
      <c r="A11" s="1">
        <v>-7.3446327683615725E-2</v>
      </c>
      <c r="B11" s="1">
        <v>-0.10771957463568338</v>
      </c>
      <c r="C11" s="1">
        <v>-0.12400333214328224</v>
      </c>
      <c r="D11" s="1">
        <v>2.1614631442822916E-2</v>
      </c>
      <c r="E11" s="1">
        <v>-5.94358796411045E-2</v>
      </c>
    </row>
    <row r="12" spans="1:11" x14ac:dyDescent="0.2">
      <c r="A12" s="1">
        <v>-0.14268292682926831</v>
      </c>
      <c r="B12" s="1">
        <v>5.1754579563010307E-2</v>
      </c>
      <c r="C12" s="1">
        <v>3.3011819046325212E-2</v>
      </c>
      <c r="D12" s="1">
        <v>0.13377034358046996</v>
      </c>
      <c r="E12" s="1">
        <v>0.14351217455465384</v>
      </c>
    </row>
    <row r="13" spans="1:11" x14ac:dyDescent="0.2">
      <c r="A13" s="1">
        <v>3.6984352773826529E-2</v>
      </c>
      <c r="B13" s="1">
        <v>-1.6367642429965322E-2</v>
      </c>
      <c r="C13" s="1">
        <v>7.3119410836401874E-2</v>
      </c>
      <c r="D13" s="1">
        <v>0.10562622114119398</v>
      </c>
      <c r="E13" s="1">
        <v>6.540074664700174E-2</v>
      </c>
    </row>
    <row r="14" spans="1:11" x14ac:dyDescent="0.2">
      <c r="A14" s="1">
        <v>1.7832647462277029E-2</v>
      </c>
      <c r="B14" s="1">
        <v>7.4986666666666701E-2</v>
      </c>
      <c r="C14" s="1">
        <v>0.16593137254901971</v>
      </c>
      <c r="D14" s="1">
        <v>-3.9346508944027768E-2</v>
      </c>
      <c r="E14" s="1">
        <v>-9.041356636096079E-3</v>
      </c>
    </row>
    <row r="15" spans="1:11" x14ac:dyDescent="0.2">
      <c r="A15" s="1">
        <v>-0.15768194070080865</v>
      </c>
      <c r="B15" s="1">
        <v>4.6537011311768149E-2</v>
      </c>
      <c r="C15" s="1">
        <v>0.19339920117721246</v>
      </c>
      <c r="D15" s="1">
        <v>5.8490070203101013E-2</v>
      </c>
      <c r="E15" s="1">
        <v>-1.4537041079146159E-2</v>
      </c>
    </row>
    <row r="16" spans="1:11" x14ac:dyDescent="0.2">
      <c r="A16" s="1">
        <v>-4.159999999999997E-2</v>
      </c>
      <c r="B16" s="1">
        <v>2.9581871622262366E-2</v>
      </c>
      <c r="C16" s="1">
        <v>6.4206447067112885E-2</v>
      </c>
      <c r="D16" s="1">
        <v>-2.7629012236212121E-2</v>
      </c>
      <c r="E16" s="1">
        <v>0.1047222468326392</v>
      </c>
    </row>
    <row r="17" spans="1:5" x14ac:dyDescent="0.2">
      <c r="A17" s="1">
        <v>-4.3405676126878213E-2</v>
      </c>
      <c r="B17" s="1">
        <v>-7.1829818583663586E-3</v>
      </c>
      <c r="C17" s="1">
        <v>0</v>
      </c>
      <c r="D17" s="1">
        <v>5.1138021593230269E-2</v>
      </c>
      <c r="E17" s="1">
        <v>-6.2394738952602356E-2</v>
      </c>
    </row>
    <row r="18" spans="1:5" x14ac:dyDescent="0.2">
      <c r="A18" s="1">
        <v>-0.15881326352530536</v>
      </c>
      <c r="B18" s="1">
        <v>0.14497727483535838</v>
      </c>
      <c r="C18" s="1">
        <v>6.3229330464288691E-2</v>
      </c>
      <c r="D18" s="1">
        <v>1.0826566729127515E-2</v>
      </c>
      <c r="E18" s="1">
        <v>-1.44127961679925E-2</v>
      </c>
    </row>
    <row r="19" spans="1:5" x14ac:dyDescent="0.2">
      <c r="A19" s="1">
        <v>0.35062240663900424</v>
      </c>
      <c r="B19" s="1">
        <v>1.8956578094620941E-2</v>
      </c>
      <c r="C19" s="1">
        <v>6.7564411924963014E-2</v>
      </c>
      <c r="D19" s="1">
        <v>3.741846893237212E-2</v>
      </c>
      <c r="E19" s="1">
        <v>-0.13117812974614876</v>
      </c>
    </row>
    <row r="20" spans="1:5" x14ac:dyDescent="0.2">
      <c r="A20" s="1">
        <v>0.21966205837173566</v>
      </c>
      <c r="B20" s="1">
        <v>3.7287327079026822E-2</v>
      </c>
      <c r="C20" s="1">
        <v>0.12154575282537373</v>
      </c>
      <c r="D20" s="1">
        <v>2.0615486432825951E-2</v>
      </c>
      <c r="E20" s="1">
        <v>2.756967335930461E-2</v>
      </c>
    </row>
    <row r="21" spans="1:5" x14ac:dyDescent="0.2">
      <c r="A21" s="1">
        <v>0.11460957178841306</v>
      </c>
      <c r="B21" s="1">
        <v>-5.3882118494673129E-2</v>
      </c>
      <c r="C21" s="1">
        <v>4.7393056819659315E-2</v>
      </c>
      <c r="D21" s="1">
        <v>-4.5456019193982317E-2</v>
      </c>
      <c r="E21" s="1">
        <v>-6.3915621658403796E-2</v>
      </c>
    </row>
    <row r="22" spans="1:5" x14ac:dyDescent="0.2">
      <c r="A22" s="1">
        <v>0.29491525423728815</v>
      </c>
      <c r="B22" s="1">
        <v>0.2214841218405704</v>
      </c>
      <c r="C22" s="1">
        <v>0.25864316305629698</v>
      </c>
      <c r="D22" s="1">
        <v>0.1746204272952685</v>
      </c>
      <c r="E22" s="1">
        <v>0.17238693597798424</v>
      </c>
    </row>
    <row r="23" spans="1:5" x14ac:dyDescent="0.2">
      <c r="A23" s="1">
        <v>0.14746945898778371</v>
      </c>
      <c r="B23" s="1">
        <v>-2.5865499403103807E-2</v>
      </c>
      <c r="C23" s="1">
        <v>4.1079001873952033E-2</v>
      </c>
      <c r="D23" s="1">
        <v>-4.5110172922329704E-3</v>
      </c>
      <c r="E23" s="1">
        <v>-2.6573364630851505E-2</v>
      </c>
    </row>
    <row r="24" spans="1:5" x14ac:dyDescent="0.2">
      <c r="A24" s="1">
        <v>-6.9201520912547609E-2</v>
      </c>
      <c r="B24" s="1">
        <v>-5.3240740740740769E-2</v>
      </c>
      <c r="C24" s="1">
        <v>-0.12500592108379519</v>
      </c>
      <c r="D24" s="1">
        <v>-1.809678731191542E-2</v>
      </c>
      <c r="E24" s="1">
        <v>0.18130943173028793</v>
      </c>
    </row>
    <row r="25" spans="1:5" x14ac:dyDescent="0.2">
      <c r="A25" s="1">
        <v>0</v>
      </c>
      <c r="B25" s="1">
        <v>-0.2498921328922768</v>
      </c>
      <c r="C25" s="1">
        <v>-7.5194889562581219E-2</v>
      </c>
      <c r="D25" s="1">
        <v>-0.11981185101914038</v>
      </c>
      <c r="E25" s="1">
        <v>-5.492219996918804E-2</v>
      </c>
    </row>
    <row r="26" spans="1:5" x14ac:dyDescent="0.2">
      <c r="A26" s="1">
        <v>-0.25571895424836599</v>
      </c>
      <c r="B26" s="1">
        <v>-3.8347234205732949E-3</v>
      </c>
      <c r="C26" s="1">
        <v>2.4410232394778478E-2</v>
      </c>
      <c r="D26" s="1">
        <v>-2.0939064968238507E-2</v>
      </c>
      <c r="E26" s="1">
        <v>-5.2979052897548064E-3</v>
      </c>
    </row>
    <row r="27" spans="1:5" x14ac:dyDescent="0.2">
      <c r="A27" s="1">
        <v>0.21514818880351269</v>
      </c>
      <c r="B27" s="1">
        <v>7.5064960061592047E-3</v>
      </c>
      <c r="C27" s="1">
        <v>1.1885714285714246E-2</v>
      </c>
      <c r="D27" s="1">
        <v>0.12835564709921057</v>
      </c>
      <c r="E27" s="1">
        <v>3.0072107505735971E-2</v>
      </c>
    </row>
    <row r="28" spans="1:5" x14ac:dyDescent="0.2">
      <c r="A28" s="1">
        <v>0.23486901535682006</v>
      </c>
      <c r="B28" s="1">
        <v>0.11940013372814978</v>
      </c>
      <c r="C28" s="1">
        <v>0.13332956855658459</v>
      </c>
      <c r="D28" s="1">
        <v>-2.3700142991876869E-2</v>
      </c>
      <c r="E28" s="1">
        <v>0.11896428287327965</v>
      </c>
    </row>
    <row r="29" spans="1:5" x14ac:dyDescent="0.2">
      <c r="A29" s="1">
        <v>0.40965618141916627</v>
      </c>
      <c r="B29" s="1">
        <v>2.6623432033450054E-2</v>
      </c>
      <c r="C29" s="1">
        <v>4.1556629627784218E-2</v>
      </c>
      <c r="D29" s="1">
        <v>9.7070738547834254E-2</v>
      </c>
      <c r="E29" s="1">
        <v>0</v>
      </c>
    </row>
    <row r="30" spans="1:5" x14ac:dyDescent="0.2">
      <c r="A30" s="1">
        <v>0.22314478463933565</v>
      </c>
      <c r="B30" s="1">
        <v>0.18834677084199145</v>
      </c>
      <c r="C30" s="1">
        <v>0.30397550590824268</v>
      </c>
      <c r="D30" s="1">
        <v>-1.7696349950291158E-2</v>
      </c>
      <c r="E30" s="1">
        <v>0.11299896918209942</v>
      </c>
    </row>
    <row r="31" spans="1:5" x14ac:dyDescent="0.2">
      <c r="A31" s="1">
        <v>0.11582520152736538</v>
      </c>
      <c r="B31" s="1">
        <v>4.3715464782821574E-2</v>
      </c>
      <c r="C31" s="1">
        <v>5.7306380012473908E-2</v>
      </c>
      <c r="D31" s="1">
        <v>5.8556474466485361E-2</v>
      </c>
      <c r="E31" s="1">
        <v>0.17587506387327539</v>
      </c>
    </row>
    <row r="32" spans="1:5" x14ac:dyDescent="0.2">
      <c r="A32" s="1">
        <v>0.12889733840304177</v>
      </c>
      <c r="B32" s="1">
        <v>-2.0975740517356845E-2</v>
      </c>
      <c r="C32" s="1">
        <v>2.29015579999307E-2</v>
      </c>
      <c r="D32" s="1">
        <v>6.8101729177479808E-2</v>
      </c>
      <c r="E32" s="1">
        <v>1.9039083082104242E-2</v>
      </c>
    </row>
    <row r="33" spans="1:5" x14ac:dyDescent="0.2">
      <c r="A33" s="1">
        <v>-0.17985853822835973</v>
      </c>
      <c r="B33" s="1">
        <v>5.3528646724621688E-2</v>
      </c>
      <c r="C33" s="1">
        <v>-6.7132535024933063E-2</v>
      </c>
      <c r="D33" s="1">
        <v>0.11552429667519175</v>
      </c>
      <c r="E33" s="1">
        <v>1.871002132196169E-2</v>
      </c>
    </row>
    <row r="34" spans="1:5" x14ac:dyDescent="0.2">
      <c r="A34" s="1">
        <v>5.872689938398349E-2</v>
      </c>
      <c r="B34" s="1">
        <v>0.13196023650185176</v>
      </c>
      <c r="C34" s="1">
        <v>0.10858181818181817</v>
      </c>
      <c r="D34" s="1">
        <v>7.1440034848797559E-2</v>
      </c>
      <c r="E34" s="1">
        <v>8.6494688922610016E-2</v>
      </c>
    </row>
    <row r="35" spans="1:5" x14ac:dyDescent="0.2">
      <c r="A35" s="1">
        <v>-1.0085337470907648E-2</v>
      </c>
      <c r="B35" s="1">
        <v>-0.165939616576742</v>
      </c>
      <c r="C35" s="1">
        <v>-6.8916879879288906E-2</v>
      </c>
      <c r="D35" s="1">
        <v>-2.6662101726831155E-2</v>
      </c>
      <c r="E35" s="1">
        <v>-5.7334810248507076E-2</v>
      </c>
    </row>
    <row r="36" spans="1:5" x14ac:dyDescent="0.2">
      <c r="A36" s="1">
        <v>0.17358934169279</v>
      </c>
      <c r="B36" s="1">
        <v>1.0804486958915454E-2</v>
      </c>
      <c r="C36" s="1">
        <v>7.8914919852034596E-2</v>
      </c>
      <c r="D36" s="1">
        <v>8.903642799041489E-2</v>
      </c>
      <c r="E36" s="1">
        <v>0.11487470304237873</v>
      </c>
    </row>
    <row r="37" spans="1:5" x14ac:dyDescent="0.2">
      <c r="A37" s="1">
        <v>0.1345575959933222</v>
      </c>
      <c r="B37" s="1">
        <v>5.3172657952069602E-2</v>
      </c>
      <c r="C37" s="1">
        <v>0.15986938775510198</v>
      </c>
      <c r="D37" s="1">
        <v>3.1491612330175763E-3</v>
      </c>
      <c r="E37" s="1">
        <v>6.4270002749518829E-2</v>
      </c>
    </row>
    <row r="38" spans="1:5" x14ac:dyDescent="0.2">
      <c r="A38" s="1">
        <v>2.3248969982342608E-2</v>
      </c>
      <c r="B38" s="1">
        <v>-0.14648652142995663</v>
      </c>
      <c r="C38" s="1">
        <v>4.3973987218828336E-2</v>
      </c>
      <c r="D38" s="1">
        <v>-1.5676252188436931E-2</v>
      </c>
      <c r="E38" s="1">
        <v>-5.7267110163835991E-3</v>
      </c>
    </row>
    <row r="39" spans="1:5" x14ac:dyDescent="0.2">
      <c r="A39" s="1">
        <v>-0.25481737129709525</v>
      </c>
      <c r="B39" s="1">
        <v>-3.8324623191698839E-2</v>
      </c>
      <c r="C39" s="1">
        <v>5.4795998166275728E-2</v>
      </c>
      <c r="D39" s="1">
        <v>6.6872470049474539E-2</v>
      </c>
      <c r="E39" s="1">
        <v>9.9798627200485143E-2</v>
      </c>
    </row>
    <row r="40" spans="1:5" x14ac:dyDescent="0.2">
      <c r="A40" s="1">
        <v>-5.519104592821307E-2</v>
      </c>
      <c r="B40" s="1">
        <v>9.0572576199100911E-3</v>
      </c>
      <c r="C40" s="1">
        <v>3.5945289530870526E-2</v>
      </c>
      <c r="D40" s="1">
        <v>4.1793618855993225E-2</v>
      </c>
      <c r="E40" s="1">
        <v>-6.8770672546857842E-2</v>
      </c>
    </row>
    <row r="41" spans="1:5" x14ac:dyDescent="0.2">
      <c r="A41" s="1">
        <v>9.0277777777777929E-2</v>
      </c>
      <c r="B41" s="1">
        <v>0.19512956603184517</v>
      </c>
      <c r="C41" s="1">
        <v>0.14395005059105143</v>
      </c>
      <c r="D41" s="1">
        <v>3.1527057352021361E-2</v>
      </c>
      <c r="E41" s="1">
        <v>0.26552358400811865</v>
      </c>
    </row>
    <row r="42" spans="1:5" x14ac:dyDescent="0.2">
      <c r="A42" s="1">
        <v>0.24391157736980137</v>
      </c>
      <c r="B42" s="1">
        <v>0.22211337513061657</v>
      </c>
      <c r="C42" s="1">
        <v>8.0899167277904818E-2</v>
      </c>
      <c r="D42" s="1">
        <v>3.8890870185449469E-2</v>
      </c>
      <c r="E42" s="1">
        <v>-0.13094323231648239</v>
      </c>
    </row>
    <row r="43" spans="1:5" x14ac:dyDescent="0.2">
      <c r="A43" s="1">
        <v>9.4277108433734921E-2</v>
      </c>
      <c r="B43" s="1">
        <v>6.043926681985784E-2</v>
      </c>
      <c r="C43" s="1">
        <v>2.7023790515727415E-2</v>
      </c>
      <c r="D43" s="1">
        <v>2.9402172980209671E-2</v>
      </c>
      <c r="E43" s="1">
        <v>2.574009996155319E-2</v>
      </c>
    </row>
    <row r="44" spans="1:5" x14ac:dyDescent="0.2">
      <c r="A44" s="1">
        <v>4.2939719240297283E-2</v>
      </c>
      <c r="B44" s="1">
        <v>-0.12991332392662772</v>
      </c>
      <c r="C44" s="1">
        <v>-4.0479614442846666E-2</v>
      </c>
      <c r="D44" s="1">
        <v>-6.7529262680494931E-2</v>
      </c>
      <c r="E44" s="1">
        <v>-6.7111452613429684E-2</v>
      </c>
    </row>
    <row r="45" spans="1:5" x14ac:dyDescent="0.2">
      <c r="A45" s="1">
        <v>8.2607548165742922E-2</v>
      </c>
      <c r="B45" s="1">
        <v>-3.1680759874898629E-2</v>
      </c>
      <c r="C45" s="1">
        <v>-6.9610126582278511E-2</v>
      </c>
      <c r="D45" s="1">
        <v>-9.4699949932050539E-2</v>
      </c>
      <c r="E45" s="1">
        <v>2.8787817911527177E-2</v>
      </c>
    </row>
    <row r="46" spans="1:5" x14ac:dyDescent="0.2">
      <c r="A46" s="1">
        <v>2.3647001462701087E-2</v>
      </c>
      <c r="B46" s="1">
        <v>-6.543453555834676E-2</v>
      </c>
      <c r="C46" s="1">
        <v>9.7500979581174568E-2</v>
      </c>
      <c r="D46" s="1">
        <v>-4.0017381686023611E-2</v>
      </c>
      <c r="E46" s="1">
        <v>4.9091015602116615E-2</v>
      </c>
    </row>
    <row r="47" spans="1:5" x14ac:dyDescent="0.2">
      <c r="A47" s="1">
        <v>-0.32555370326268157</v>
      </c>
      <c r="B47" s="1">
        <v>0.13996799999999993</v>
      </c>
      <c r="C47" s="1">
        <v>-0.13223714223377028</v>
      </c>
      <c r="D47" s="1">
        <v>-5.7672523764454045E-2</v>
      </c>
      <c r="E47" s="1">
        <v>-2.1777570963238718E-2</v>
      </c>
    </row>
    <row r="48" spans="1:5" x14ac:dyDescent="0.2">
      <c r="A48" s="1">
        <v>0.26906779661016944</v>
      </c>
      <c r="B48" s="1">
        <v>4.8282057040197668E-2</v>
      </c>
      <c r="C48" s="1">
        <v>3.929142857142856E-2</v>
      </c>
      <c r="D48" s="1">
        <v>-5.1027315006878023E-2</v>
      </c>
      <c r="E48" s="1">
        <v>7.3637142041670725E-2</v>
      </c>
    </row>
    <row r="49" spans="1:5" x14ac:dyDescent="0.2">
      <c r="A49" s="1">
        <v>9.7662771285475847E-2</v>
      </c>
      <c r="B49" s="1">
        <v>-2.9295201371036833E-2</v>
      </c>
      <c r="C49" s="1">
        <v>2.4038355802854731E-2</v>
      </c>
      <c r="D49" s="1">
        <v>-2.510238829322161E-2</v>
      </c>
      <c r="E49" s="1">
        <v>-9.6942844483828821E-3</v>
      </c>
    </row>
    <row r="50" spans="1:5" x14ac:dyDescent="0.2">
      <c r="A50" s="1">
        <v>0.13384030418250939</v>
      </c>
      <c r="B50" s="1">
        <v>0.13362758620689655</v>
      </c>
      <c r="C50" s="1">
        <v>8.0537777586873416E-2</v>
      </c>
      <c r="D50" s="1">
        <v>-6.6153737225932832E-2</v>
      </c>
      <c r="E50" s="1">
        <v>-3.2356204588567888E-2</v>
      </c>
    </row>
    <row r="51" spans="1:5" x14ac:dyDescent="0.2">
      <c r="A51" s="1">
        <v>0.19204113570310763</v>
      </c>
      <c r="B51" s="1">
        <v>2.6621891273665241E-2</v>
      </c>
      <c r="C51" s="1">
        <v>0.10250039751947841</v>
      </c>
      <c r="D51" s="1">
        <v>0.22045592397897304</v>
      </c>
      <c r="E51" s="1">
        <v>1.1707046421305699E-2</v>
      </c>
    </row>
    <row r="52" spans="1:5" x14ac:dyDescent="0.2">
      <c r="A52" s="1">
        <v>7.6894223555889041E-2</v>
      </c>
      <c r="B52" s="1">
        <v>5.9258556935621508E-2</v>
      </c>
      <c r="C52" s="1">
        <v>4.928879193783909E-2</v>
      </c>
      <c r="D52" s="1">
        <v>7.4196019962311774E-2</v>
      </c>
      <c r="E52" s="1">
        <v>3.8114911430817307E-2</v>
      </c>
    </row>
    <row r="53" spans="1:5" x14ac:dyDescent="0.2">
      <c r="A53" s="1">
        <v>0.30616509926854746</v>
      </c>
      <c r="B53" s="1">
        <v>0.21679197994987467</v>
      </c>
      <c r="C53" s="1">
        <v>-8.3225950552377026E-2</v>
      </c>
      <c r="D53" s="1">
        <v>3.3041600801943037E-2</v>
      </c>
      <c r="E53" s="1">
        <v>-7.2004648869479479E-2</v>
      </c>
    </row>
    <row r="54" spans="1:5" x14ac:dyDescent="0.2">
      <c r="A54" s="1">
        <v>-3.6399999999999988E-2</v>
      </c>
      <c r="B54" s="1">
        <v>0.2269751360894513</v>
      </c>
      <c r="C54" s="1">
        <v>1.3174909574767232E-2</v>
      </c>
      <c r="D54" s="1">
        <v>5.8035381055460836E-3</v>
      </c>
      <c r="E54" s="1">
        <v>-8.9660145353801804E-2</v>
      </c>
    </row>
    <row r="55" spans="1:5" x14ac:dyDescent="0.2">
      <c r="A55" s="1">
        <v>-0.30538259305382592</v>
      </c>
      <c r="B55" s="1">
        <v>9.1339668455289416E-2</v>
      </c>
      <c r="C55" s="1">
        <v>-3.6125189597129306E-2</v>
      </c>
      <c r="D55" s="1">
        <v>1.1558656004749712E-2</v>
      </c>
      <c r="E55" s="1">
        <v>-0.10960103389335878</v>
      </c>
    </row>
    <row r="56" spans="1:5" x14ac:dyDescent="0.2">
      <c r="A56" s="1">
        <v>9.3227091633466042E-2</v>
      </c>
      <c r="B56" s="1">
        <v>-1.2855023897159857E-2</v>
      </c>
      <c r="C56" s="1">
        <v>0.1094436661613158</v>
      </c>
      <c r="D56" s="1">
        <v>-0.16285169289461135</v>
      </c>
      <c r="E56" s="1">
        <v>6.6368573836501563E-2</v>
      </c>
    </row>
    <row r="57" spans="1:5" x14ac:dyDescent="0.2">
      <c r="A57" s="1">
        <v>-0.17438046647230313</v>
      </c>
      <c r="B57" s="1">
        <v>-0.17288107295898486</v>
      </c>
      <c r="C57" s="1">
        <v>-7.5659032726769562E-2</v>
      </c>
      <c r="D57" s="1">
        <v>3.4178296781543845E-3</v>
      </c>
      <c r="E57" s="1">
        <v>9.6375491207657357E-2</v>
      </c>
    </row>
    <row r="58" spans="1:5" x14ac:dyDescent="0.2">
      <c r="A58" s="1">
        <v>-0.16795409401898037</v>
      </c>
      <c r="B58" s="1">
        <v>0.16558452481076533</v>
      </c>
      <c r="C58" s="1">
        <v>8.3330214454133855E-2</v>
      </c>
      <c r="D58" s="1">
        <v>-3.0612022096552345E-2</v>
      </c>
      <c r="E58" s="1">
        <v>5.7688071924871173E-2</v>
      </c>
    </row>
    <row r="59" spans="1:5" x14ac:dyDescent="0.2">
      <c r="A59" s="1">
        <v>-0.22281167108753322</v>
      </c>
      <c r="B59" s="1">
        <v>-7.8506075562098047E-3</v>
      </c>
      <c r="C59" s="1">
        <v>-4.9938677860116486E-2</v>
      </c>
      <c r="D59" s="1">
        <v>-0.25262968218573334</v>
      </c>
      <c r="E59" s="1">
        <v>-6.6184544318655059E-2</v>
      </c>
    </row>
    <row r="60" spans="1:5" x14ac:dyDescent="0.2">
      <c r="A60" s="1">
        <v>7.3378839590443751E-2</v>
      </c>
      <c r="B60" s="1">
        <v>-5.0007272727272713E-2</v>
      </c>
      <c r="C60" s="1">
        <v>-0.15909090909090909</v>
      </c>
      <c r="D60" s="1">
        <v>-0.10798348452427591</v>
      </c>
      <c r="E60" s="1">
        <v>-0.11194907351092731</v>
      </c>
    </row>
    <row r="61" spans="1:5" x14ac:dyDescent="0.2">
      <c r="A61" s="1">
        <v>-8.712241653418118E-2</v>
      </c>
      <c r="B61" s="1">
        <v>0.22966682998530133</v>
      </c>
      <c r="C61" s="1">
        <v>1.519999999999991E-2</v>
      </c>
      <c r="D61" s="1">
        <v>0.13156294344212452</v>
      </c>
      <c r="E61" s="1">
        <v>6.6340973427084379E-2</v>
      </c>
    </row>
    <row r="62" spans="1:5" x14ac:dyDescent="0.2">
      <c r="A62" s="1">
        <v>-9.5088819226750415E-2</v>
      </c>
      <c r="B62" s="1">
        <v>0.10118039645383003</v>
      </c>
      <c r="C62" s="1">
        <v>9.8161991779013177E-2</v>
      </c>
      <c r="D62" s="1">
        <v>-9.300728532186793E-2</v>
      </c>
      <c r="E62" s="1">
        <v>-5.5555555555555566E-2</v>
      </c>
    </row>
    <row r="63" spans="1:5" x14ac:dyDescent="0.2">
      <c r="A63" s="1">
        <v>0.21785989222478847</v>
      </c>
      <c r="B63" s="1">
        <v>-0.10601777516452202</v>
      </c>
      <c r="C63" s="1">
        <v>-2.8780885147977296E-2</v>
      </c>
      <c r="D63" s="1">
        <v>0.16923988543964183</v>
      </c>
      <c r="E63" s="1">
        <v>4.6220106539725705E-2</v>
      </c>
    </row>
    <row r="64" spans="1:5" x14ac:dyDescent="0.2">
      <c r="A64" s="1">
        <v>0.33944374209860934</v>
      </c>
      <c r="B64" s="1">
        <v>-2.7649186714224325E-2</v>
      </c>
      <c r="C64" s="1">
        <v>-1.5575701905027328E-3</v>
      </c>
      <c r="D64" s="1">
        <v>0</v>
      </c>
      <c r="E64" s="1">
        <v>7.5334748884170313E-2</v>
      </c>
    </row>
    <row r="65" spans="1:5" x14ac:dyDescent="0.2">
      <c r="A65" s="1">
        <v>-0.16588013213780092</v>
      </c>
      <c r="B65" s="1">
        <v>8.1169675841615378E-3</v>
      </c>
      <c r="C65" s="1">
        <v>7.8200000000000717E-3</v>
      </c>
      <c r="D65" s="1">
        <v>8.3338025789740366E-2</v>
      </c>
      <c r="E65" s="1">
        <v>3.7597469323608294E-2</v>
      </c>
    </row>
    <row r="66" spans="1:5" x14ac:dyDescent="0.2">
      <c r="A66" s="1">
        <v>-2.7439886845827401E-2</v>
      </c>
      <c r="B66" s="1">
        <v>5.2412903225806468E-2</v>
      </c>
      <c r="C66" s="1">
        <v>5.5803615725030106E-2</v>
      </c>
      <c r="D66" s="1">
        <v>5.2627475440511495E-2</v>
      </c>
      <c r="E66" s="1">
        <v>-6.3401751558343253E-2</v>
      </c>
    </row>
    <row r="67" spans="1:5" x14ac:dyDescent="0.2">
      <c r="A67" s="1">
        <v>0.13612565445026181</v>
      </c>
      <c r="B67" s="1">
        <v>5.3652436183516804E-2</v>
      </c>
      <c r="C67" s="1">
        <v>-3.0844125331278213E-2</v>
      </c>
      <c r="D67" s="1">
        <v>-8.0784139446460734E-2</v>
      </c>
      <c r="E67" s="1">
        <v>-9.5662630618676456E-2</v>
      </c>
    </row>
    <row r="68" spans="1:5" x14ac:dyDescent="0.2">
      <c r="A68" s="1">
        <v>9.9846390168971191E-3</v>
      </c>
      <c r="B68" s="1">
        <v>-1.8175894249342562E-2</v>
      </c>
      <c r="C68" s="1">
        <v>2.7287537333695322E-2</v>
      </c>
      <c r="D68" s="1">
        <v>-6.2743412747441649E-2</v>
      </c>
      <c r="E68" s="1">
        <v>-6.8962354991058683E-2</v>
      </c>
    </row>
    <row r="69" spans="1:5" x14ac:dyDescent="0.2">
      <c r="A69" s="1">
        <v>-0.12851711026615975</v>
      </c>
      <c r="B69" s="1">
        <v>-9.6307006731772046E-2</v>
      </c>
      <c r="C69" s="1">
        <v>9.1430836904604615E-2</v>
      </c>
      <c r="D69" s="1">
        <v>6.2501791087548289E-2</v>
      </c>
      <c r="E69" s="1">
        <v>9.2588032504309373E-2</v>
      </c>
    </row>
    <row r="70" spans="1:5" x14ac:dyDescent="0.2">
      <c r="A70" s="1">
        <v>0.30104712041884812</v>
      </c>
      <c r="B70" s="1">
        <v>2.4577049180327899E-2</v>
      </c>
      <c r="C70" s="1">
        <v>0.1621808621047533</v>
      </c>
      <c r="D70" s="1">
        <v>4.620239508037545E-2</v>
      </c>
      <c r="E70" s="1">
        <v>8.9114266396213546E-2</v>
      </c>
    </row>
    <row r="71" spans="1:5" x14ac:dyDescent="0.2">
      <c r="A71" s="1">
        <v>-7.8694388553543382E-2</v>
      </c>
      <c r="B71" s="1">
        <v>-6.4000819210485893E-2</v>
      </c>
      <c r="C71" s="1">
        <v>-3.9545752217657888E-2</v>
      </c>
      <c r="D71" s="1">
        <v>-0.11242878135553887</v>
      </c>
      <c r="E71" s="1">
        <v>-9.808790663024515E-3</v>
      </c>
    </row>
    <row r="72" spans="1:5" x14ac:dyDescent="0.2">
      <c r="A72" s="1">
        <v>6.1635525357922778E-2</v>
      </c>
      <c r="B72" s="1">
        <v>1.2827525846507285E-2</v>
      </c>
      <c r="C72" s="1">
        <v>-2.4174427794393482E-3</v>
      </c>
      <c r="D72" s="1">
        <v>0.16742186592308572</v>
      </c>
      <c r="E72" s="1">
        <v>-1.7826541274817167E-2</v>
      </c>
    </row>
    <row r="73" spans="1:5" x14ac:dyDescent="0.2">
      <c r="A73" s="1">
        <v>0.16068571428571435</v>
      </c>
      <c r="B73" s="1">
        <v>0.10971888417812101</v>
      </c>
      <c r="C73" s="1">
        <v>0.1286368932038835</v>
      </c>
      <c r="D73" s="1">
        <v>9.6884952229299423E-2</v>
      </c>
      <c r="E73" s="1">
        <v>0.10921973743004874</v>
      </c>
    </row>
    <row r="74" spans="1:5" x14ac:dyDescent="0.2">
      <c r="A74" s="1">
        <v>0.15202835762111053</v>
      </c>
      <c r="B74" s="1">
        <v>-6.4632306419428645E-2</v>
      </c>
      <c r="C74" s="1">
        <v>-3.440872054613521E-2</v>
      </c>
      <c r="D74" s="1">
        <v>-1.7670008619516318E-2</v>
      </c>
      <c r="E74" s="1">
        <v>1.281411854977935E-2</v>
      </c>
    </row>
    <row r="75" spans="1:5" x14ac:dyDescent="0.2">
      <c r="A75" s="1">
        <v>0.18854700854700868</v>
      </c>
      <c r="B75" s="1">
        <v>1.0224257245434293E-2</v>
      </c>
      <c r="C75" s="1">
        <v>0.12249843206568219</v>
      </c>
      <c r="D75" s="1">
        <v>3.9577897337612904E-2</v>
      </c>
      <c r="E75" s="1">
        <v>7.2351225425205612E-2</v>
      </c>
    </row>
    <row r="76" spans="1:5" x14ac:dyDescent="0.2">
      <c r="A76" s="1">
        <v>-3.2216309506687725E-2</v>
      </c>
      <c r="B76" s="1">
        <v>1.6095387705699054E-2</v>
      </c>
      <c r="C76" s="1">
        <v>-1.9809523809523884E-3</v>
      </c>
      <c r="D76" s="1">
        <v>-0.11419115523866649</v>
      </c>
      <c r="E76" s="1">
        <v>5.0513970821999994E-2</v>
      </c>
    </row>
    <row r="77" spans="1:5" x14ac:dyDescent="0.2">
      <c r="A77" s="1">
        <v>-4.8001188883935363E-2</v>
      </c>
      <c r="B77" s="1">
        <v>1.188665855636657E-2</v>
      </c>
      <c r="C77" s="1">
        <v>-2.7839275262742689E-2</v>
      </c>
      <c r="D77" s="1">
        <v>4.2978936810431238E-2</v>
      </c>
      <c r="E77" s="1">
        <v>-1.6140421668515805E-3</v>
      </c>
    </row>
    <row r="78" spans="1:5" x14ac:dyDescent="0.2">
      <c r="A78" s="1">
        <v>3.9650327817671076E-2</v>
      </c>
      <c r="B78" s="1">
        <v>8.5936130244207931E-2</v>
      </c>
      <c r="C78" s="1">
        <v>-2.8623406538753515E-2</v>
      </c>
      <c r="D78" s="1">
        <v>2.2455161802182991E-2</v>
      </c>
      <c r="E78" s="1">
        <v>5.8249974739820048E-2</v>
      </c>
    </row>
    <row r="79" spans="1:5" x14ac:dyDescent="0.2">
      <c r="A79" s="1">
        <v>-2.6426426426426515E-2</v>
      </c>
      <c r="B79" s="1">
        <v>0.14964480118092063</v>
      </c>
      <c r="C79" s="1">
        <v>6.1049057518964153E-2</v>
      </c>
      <c r="D79" s="1">
        <v>0</v>
      </c>
      <c r="E79" s="1">
        <v>2.1769227096958998E-2</v>
      </c>
    </row>
    <row r="80" spans="1:5" x14ac:dyDescent="0.2">
      <c r="A80" s="1">
        <v>5.4287476866132035E-2</v>
      </c>
      <c r="B80" s="1">
        <v>6.4200304951448572E-2</v>
      </c>
      <c r="C80" s="1">
        <v>0.12896507936507925</v>
      </c>
      <c r="D80" s="1">
        <v>0.10990406320541773</v>
      </c>
      <c r="E80" s="1">
        <v>3.3141771402762941E-2</v>
      </c>
    </row>
    <row r="81" spans="1:5" x14ac:dyDescent="0.2">
      <c r="A81" s="1">
        <v>0.25146284376828565</v>
      </c>
      <c r="B81" s="1">
        <v>0.20618731619033256</v>
      </c>
      <c r="C81" s="1">
        <v>0.14939374170472194</v>
      </c>
      <c r="D81" s="1">
        <v>-3.9595779839837399E-2</v>
      </c>
      <c r="E81" s="1">
        <v>1.020546602951587E-2</v>
      </c>
    </row>
    <row r="82" spans="1:5" x14ac:dyDescent="0.2">
      <c r="A82" s="1">
        <v>-7.9953243717124506E-2</v>
      </c>
      <c r="B82" s="1">
        <v>9.6513027304981111E-2</v>
      </c>
      <c r="C82" s="1">
        <v>3.5923983246565219E-2</v>
      </c>
      <c r="D82" s="1">
        <v>5.4970992433767921E-2</v>
      </c>
      <c r="E82" s="1">
        <v>2.3398095920255543E-2</v>
      </c>
    </row>
    <row r="83" spans="1:5" x14ac:dyDescent="0.2">
      <c r="A83" s="1">
        <v>0.1936221572862406</v>
      </c>
      <c r="B83" s="1">
        <v>0.1280289640230344</v>
      </c>
      <c r="C83" s="1">
        <v>6.7164813572771348E-2</v>
      </c>
      <c r="D83" s="1">
        <v>-4.8865656037637178E-2</v>
      </c>
      <c r="E83" s="1">
        <v>4.5390918900002936E-2</v>
      </c>
    </row>
    <row r="84" spans="1:5" x14ac:dyDescent="0.2">
      <c r="A84" s="1">
        <v>8.1000532197977704E-2</v>
      </c>
      <c r="B84" s="1">
        <v>2.6687558442214845E-2</v>
      </c>
      <c r="C84" s="1">
        <v>1.3809098071151527E-3</v>
      </c>
      <c r="D84" s="1">
        <v>3.0843299331691845E-2</v>
      </c>
      <c r="E84" s="1">
        <v>9.9058511751168074E-2</v>
      </c>
    </row>
    <row r="85" spans="1:5" x14ac:dyDescent="0.2">
      <c r="A85" s="1">
        <v>0.18461992910594721</v>
      </c>
      <c r="B85" s="1">
        <v>-5.5692307692307652E-2</v>
      </c>
      <c r="C85" s="1">
        <v>2.2099447513812154E-2</v>
      </c>
      <c r="D85" s="1">
        <v>-2.3266724957880992E-2</v>
      </c>
      <c r="E85" s="1">
        <v>-1.9734253842151349E-2</v>
      </c>
    </row>
    <row r="86" spans="1:5" x14ac:dyDescent="0.2">
      <c r="A86" s="1">
        <v>0.10389826282104563</v>
      </c>
      <c r="B86" s="1">
        <v>-2.0358422939068116E-2</v>
      </c>
      <c r="C86" s="1">
        <v>-2.1621621621621623E-2</v>
      </c>
      <c r="D86" s="1">
        <v>-3.0611353711790416E-2</v>
      </c>
      <c r="E86" s="1">
        <v>8.1018098961704768E-2</v>
      </c>
    </row>
    <row r="87" spans="1:5" x14ac:dyDescent="0.2">
      <c r="A87" s="1">
        <v>9.7055944582486259E-2</v>
      </c>
      <c r="B87" s="1">
        <v>0.16198129398773337</v>
      </c>
      <c r="C87" s="1">
        <v>0.10497237569060773</v>
      </c>
      <c r="D87" s="1">
        <v>1.054101536105234E-2</v>
      </c>
      <c r="E87" s="1">
        <v>7.4934131736526965E-2</v>
      </c>
    </row>
    <row r="88" spans="1:5" x14ac:dyDescent="0.2">
      <c r="A88" s="1">
        <v>-5.0926561427590965E-2</v>
      </c>
      <c r="B88" s="1">
        <v>-0.12867251368247498</v>
      </c>
      <c r="C88" s="1">
        <v>-0.12875200000000006</v>
      </c>
      <c r="D88" s="1">
        <v>0.12151740739089721</v>
      </c>
      <c r="E88" s="1">
        <v>1.5319139454304518E-2</v>
      </c>
    </row>
    <row r="89" spans="1:5" x14ac:dyDescent="0.2">
      <c r="A89" s="1">
        <v>-0.21752964998553656</v>
      </c>
      <c r="B89" s="1">
        <v>-6.7831800262812145E-2</v>
      </c>
      <c r="C89" s="1">
        <v>7.1805042881017316E-3</v>
      </c>
      <c r="D89" s="1">
        <v>6.50065582892803E-2</v>
      </c>
      <c r="E89" s="1">
        <v>8.6204626256419115E-2</v>
      </c>
    </row>
    <row r="90" spans="1:5" x14ac:dyDescent="0.2">
      <c r="A90" s="1">
        <v>-0.20933456561922367</v>
      </c>
      <c r="B90" s="1">
        <v>-2.6798049000535701E-2</v>
      </c>
      <c r="C90" s="1">
        <v>5.4126248997155582E-2</v>
      </c>
      <c r="D90" s="1">
        <v>4.6520741196887393E-2</v>
      </c>
      <c r="E90" s="1">
        <v>8.7293409302137692E-2</v>
      </c>
    </row>
    <row r="91" spans="1:5" x14ac:dyDescent="0.2">
      <c r="A91" s="1">
        <v>0.25563997662185856</v>
      </c>
      <c r="B91" s="1">
        <v>6.4834798731115265E-2</v>
      </c>
      <c r="C91" s="1">
        <v>6.6888648648648699E-2</v>
      </c>
      <c r="D91" s="1">
        <v>5.5561499233265629E-2</v>
      </c>
      <c r="E91" s="1">
        <v>-3.4042869486848384E-2</v>
      </c>
    </row>
    <row r="92" spans="1:5" x14ac:dyDescent="0.2">
      <c r="A92" s="1">
        <v>-2.5414261776205642E-2</v>
      </c>
      <c r="B92" s="1">
        <v>-3.2824126345000183E-2</v>
      </c>
      <c r="C92" s="1">
        <v>4.4966317820345381E-2</v>
      </c>
      <c r="D92" s="1">
        <v>5.2535558633736712E-3</v>
      </c>
      <c r="E92" s="1">
        <v>2.0872408983792674E-2</v>
      </c>
    </row>
    <row r="93" spans="1:5" x14ac:dyDescent="0.2">
      <c r="A93" s="1">
        <v>0.3693762537014042</v>
      </c>
      <c r="B93" s="1">
        <v>0.19111111111111104</v>
      </c>
      <c r="C93" s="1">
        <v>9.8180069197710038E-2</v>
      </c>
      <c r="D93" s="1">
        <v>7.8542741434068877E-2</v>
      </c>
      <c r="E93" s="1">
        <v>2.416733405568371E-2</v>
      </c>
    </row>
    <row r="94" spans="1:5" x14ac:dyDescent="0.2">
      <c r="A94" s="1">
        <v>0.20710100446428567</v>
      </c>
      <c r="B94" s="1">
        <v>0.11438456451917628</v>
      </c>
      <c r="C94" s="1">
        <v>4.8572356988457341E-2</v>
      </c>
      <c r="D94" s="1">
        <v>5.3394200956639569E-2</v>
      </c>
      <c r="E94" s="1">
        <v>3.2014719411223622E-2</v>
      </c>
    </row>
    <row r="95" spans="1:5" x14ac:dyDescent="0.2">
      <c r="A95" s="1">
        <v>-8.1305980930366853E-2</v>
      </c>
      <c r="B95" s="1">
        <v>-2.7284768211920558E-2</v>
      </c>
      <c r="C95" s="1">
        <v>1.1573855751222684E-2</v>
      </c>
      <c r="D95" s="1">
        <v>2.307350983582319E-3</v>
      </c>
      <c r="E95" s="1">
        <v>8.8340167587805281E-3</v>
      </c>
    </row>
    <row r="96" spans="1:5" x14ac:dyDescent="0.2">
      <c r="A96" s="1">
        <v>9.0954837086425863E-2</v>
      </c>
      <c r="B96" s="1">
        <v>2.2875816993464144E-2</v>
      </c>
      <c r="C96" s="1">
        <v>-1.8727190388662347E-2</v>
      </c>
      <c r="D96" s="1">
        <v>-0.13562848626154711</v>
      </c>
      <c r="E96" s="1">
        <v>-1.6806425674421966E-2</v>
      </c>
    </row>
    <row r="97" spans="1:5" x14ac:dyDescent="0.2">
      <c r="A97" s="1">
        <v>0.20946725092250934</v>
      </c>
      <c r="B97" s="1">
        <v>6.2438764643237443E-2</v>
      </c>
      <c r="C97" s="1">
        <v>3.9234716038657774E-2</v>
      </c>
      <c r="D97" s="1">
        <v>6.1169440887750719E-2</v>
      </c>
      <c r="E97" s="1">
        <v>1.6096127402960399E-2</v>
      </c>
    </row>
    <row r="98" spans="1:5" x14ac:dyDescent="0.2">
      <c r="A98" s="1">
        <v>0.15826857987319437</v>
      </c>
      <c r="B98" s="1">
        <v>0.19583412688070723</v>
      </c>
      <c r="C98" s="1">
        <v>7.6532244897959234E-2</v>
      </c>
      <c r="D98" s="1">
        <v>0.15788796293317028</v>
      </c>
      <c r="E98" s="1">
        <v>0.11443481337343013</v>
      </c>
    </row>
    <row r="99" spans="1:5" x14ac:dyDescent="0.2">
      <c r="A99" s="1">
        <v>4.6631271350372545E-2</v>
      </c>
      <c r="B99" s="1">
        <v>0.15119865884325237</v>
      </c>
      <c r="C99" s="1">
        <v>4.0753682269296876E-2</v>
      </c>
      <c r="D99" s="1">
        <v>0.12771633412993955</v>
      </c>
      <c r="E99" s="1">
        <v>4.5818187590279148E-2</v>
      </c>
    </row>
    <row r="100" spans="1:5" x14ac:dyDescent="0.2">
      <c r="A100" s="1">
        <v>0.24883995281163979</v>
      </c>
      <c r="B100" s="1">
        <v>0.15472775196959326</v>
      </c>
      <c r="C100" s="1">
        <v>0.14299203786386278</v>
      </c>
      <c r="D100" s="1">
        <v>9.5978512641071937E-3</v>
      </c>
      <c r="E100" s="1">
        <v>8.6870403958382372E-2</v>
      </c>
    </row>
    <row r="101" spans="1:5" x14ac:dyDescent="0.2">
      <c r="A101" s="1">
        <v>4.550034636941868E-2</v>
      </c>
      <c r="B101" s="1">
        <v>3.2076828007163168E-2</v>
      </c>
      <c r="C101" s="1">
        <v>5.3382561424622756E-2</v>
      </c>
      <c r="D101" s="1">
        <v>-5.8931208278925583E-2</v>
      </c>
      <c r="E101" s="1">
        <v>-7.3922272340068984E-2</v>
      </c>
    </row>
    <row r="102" spans="1:5" x14ac:dyDescent="0.2">
      <c r="A102" s="1">
        <v>0.24470680360208402</v>
      </c>
      <c r="B102" s="1">
        <v>0.23911409806018016</v>
      </c>
      <c r="C102" s="1">
        <v>0.23449618032358333</v>
      </c>
      <c r="D102" s="1">
        <v>0.18988769873174788</v>
      </c>
      <c r="E102" s="1">
        <v>0.11446042026373929</v>
      </c>
    </row>
    <row r="103" spans="1:5" x14ac:dyDescent="0.2">
      <c r="A103" s="1">
        <v>7.561459543166861E-2</v>
      </c>
      <c r="B103" s="1">
        <v>-0.12554483955584478</v>
      </c>
      <c r="C103" s="1">
        <v>-4.4117647058823532E-2</v>
      </c>
      <c r="D103" s="1">
        <v>-2.3769303704349695E-2</v>
      </c>
      <c r="E103" s="1">
        <v>-5.7437826428165042E-3</v>
      </c>
    </row>
    <row r="104" spans="1:5" x14ac:dyDescent="0.2">
      <c r="A104" s="1">
        <v>-4.919802937934431E-2</v>
      </c>
      <c r="B104" s="1">
        <v>-1.9385396109388109E-2</v>
      </c>
      <c r="C104" s="1">
        <v>-5.961435897435894E-2</v>
      </c>
      <c r="D104" s="1">
        <v>-9.0426006966151509E-2</v>
      </c>
      <c r="E104" s="1">
        <v>-8.1857338241598299E-2</v>
      </c>
    </row>
    <row r="105" spans="1:5" x14ac:dyDescent="0.2">
      <c r="A105" s="1">
        <v>0.23751951923531911</v>
      </c>
      <c r="B105" s="1">
        <v>0.10062560375362252</v>
      </c>
      <c r="C105" s="1">
        <v>0.32515192894131806</v>
      </c>
      <c r="D105" s="1">
        <v>0.11089155088615042</v>
      </c>
      <c r="E105" s="1">
        <v>0.14115894555075484</v>
      </c>
    </row>
    <row r="106" spans="1:5" x14ac:dyDescent="0.2">
      <c r="A106" s="1">
        <v>0.34426919032597264</v>
      </c>
      <c r="B106" s="1">
        <v>-1.0641966020939194E-2</v>
      </c>
      <c r="C106" s="1">
        <v>2.0576131687242798E-2</v>
      </c>
      <c r="D106" s="1">
        <v>0.15663289544917192</v>
      </c>
      <c r="E106" s="1">
        <v>7.6607351604104479E-2</v>
      </c>
    </row>
    <row r="107" spans="1:5" x14ac:dyDescent="0.2">
      <c r="A107" s="1">
        <v>4.3890089885083659E-2</v>
      </c>
      <c r="B107" s="1">
        <v>-6.3957755775577649E-2</v>
      </c>
      <c r="C107" s="1">
        <v>1.9154838709677473E-2</v>
      </c>
      <c r="D107" s="1">
        <v>8.3333333333333398E-2</v>
      </c>
      <c r="E107" s="1">
        <v>0.16019206640285685</v>
      </c>
    </row>
    <row r="108" spans="1:5" x14ac:dyDescent="0.2">
      <c r="A108" s="1">
        <v>0.45610234611297307</v>
      </c>
      <c r="B108" s="1">
        <v>0.29482745976317692</v>
      </c>
      <c r="C108" s="1">
        <v>0.11869417417341377</v>
      </c>
      <c r="D108" s="1">
        <v>0.14903184848164205</v>
      </c>
      <c r="E108" s="1">
        <v>8.1109747727882875E-4</v>
      </c>
    </row>
    <row r="109" spans="1:5" x14ac:dyDescent="0.2">
      <c r="A109" s="1">
        <v>-4.0205847953216411E-2</v>
      </c>
      <c r="B109" s="1">
        <v>3.3765385034310235E-3</v>
      </c>
      <c r="C109" s="1">
        <v>-6.4987352803037607E-2</v>
      </c>
      <c r="D109" s="1">
        <v>-5.1997483002593735E-2</v>
      </c>
      <c r="E109" s="1">
        <v>-7.0232949586467752E-2</v>
      </c>
    </row>
    <row r="110" spans="1:5" x14ac:dyDescent="0.2">
      <c r="A110" s="1">
        <v>0.18050654136364536</v>
      </c>
      <c r="B110" s="1">
        <v>2.0625271385149558E-3</v>
      </c>
      <c r="C110" s="1">
        <v>9.4411276095483505E-4</v>
      </c>
      <c r="D110" s="1">
        <v>4.8551862584791737E-2</v>
      </c>
      <c r="E110" s="1">
        <v>8.4556543311970295E-2</v>
      </c>
    </row>
    <row r="111" spans="1:5" x14ac:dyDescent="0.2">
      <c r="A111" s="1">
        <v>-0.17290699786942387</v>
      </c>
      <c r="B111" s="1">
        <v>-0.16585418697865889</v>
      </c>
      <c r="C111" s="1">
        <v>-1.7476820010822847E-2</v>
      </c>
      <c r="D111" s="1">
        <v>-0.13710474308300394</v>
      </c>
      <c r="E111" s="1">
        <v>0.18087397347786213</v>
      </c>
    </row>
    <row r="112" spans="1:5" x14ac:dyDescent="0.2">
      <c r="A112" s="1">
        <v>5.0700906585726409E-2</v>
      </c>
      <c r="B112" s="1">
        <v>8.0519480519481105E-3</v>
      </c>
      <c r="C112" s="1">
        <v>8.8461538461538466E-2</v>
      </c>
      <c r="D112" s="1">
        <v>1.3956484397365419E-3</v>
      </c>
      <c r="E112" s="1">
        <v>2.7075607521486831E-2</v>
      </c>
    </row>
    <row r="113" spans="1:5" x14ac:dyDescent="0.2">
      <c r="A113" s="1">
        <v>-2.2236159416158781E-3</v>
      </c>
      <c r="B113" s="1">
        <v>-9.4949755217727444E-2</v>
      </c>
      <c r="C113" s="1">
        <v>-8.6572438162544174E-2</v>
      </c>
      <c r="D113" s="1">
        <v>-1.1828610227638097E-2</v>
      </c>
      <c r="E113" s="1">
        <v>2.491759268698817E-2</v>
      </c>
    </row>
    <row r="114" spans="1:5" x14ac:dyDescent="0.2">
      <c r="A114" s="1">
        <v>0.18378095238095243</v>
      </c>
      <c r="B114" s="1">
        <v>0.15302491103202848</v>
      </c>
      <c r="C114" s="1">
        <v>0.15425609284332692</v>
      </c>
      <c r="D114" s="1">
        <v>1.6897511934037285E-2</v>
      </c>
      <c r="E114" s="1">
        <v>9.6393431752057807E-2</v>
      </c>
    </row>
    <row r="115" spans="1:5" x14ac:dyDescent="0.2">
      <c r="A115" s="1">
        <v>0.40666307312324518</v>
      </c>
      <c r="B115" s="1">
        <v>0.10728395061728392</v>
      </c>
      <c r="C115" s="1">
        <v>0.13615340685150773</v>
      </c>
      <c r="D115" s="1">
        <v>0.18006347964472733</v>
      </c>
      <c r="E115" s="1">
        <v>8.5064640508051681E-2</v>
      </c>
    </row>
    <row r="116" spans="1:5" x14ac:dyDescent="0.2">
      <c r="A116" s="1">
        <v>-3.1279311843700718E-2</v>
      </c>
      <c r="B116" s="1">
        <v>-0.12966885940461584</v>
      </c>
      <c r="C116" s="1">
        <v>5.6047197640117993E-2</v>
      </c>
      <c r="D116" s="1">
        <v>0.21361410381978455</v>
      </c>
      <c r="E116" s="1">
        <v>0.12641311580494916</v>
      </c>
    </row>
    <row r="117" spans="1:5" x14ac:dyDescent="0.2">
      <c r="A117" s="1">
        <v>0.1918819188191882</v>
      </c>
      <c r="B117" s="1">
        <v>3.522931078657443E-2</v>
      </c>
      <c r="C117" s="1">
        <v>6.9832402234636867E-3</v>
      </c>
      <c r="D117" s="1">
        <v>-5.8025986603179688E-2</v>
      </c>
      <c r="E117" s="1">
        <v>0.14169468250605405</v>
      </c>
    </row>
    <row r="118" spans="1:5" x14ac:dyDescent="0.2">
      <c r="A118" s="1">
        <v>2.0512693498452073E-2</v>
      </c>
      <c r="B118" s="1">
        <v>-0.11595099616384116</v>
      </c>
      <c r="C118" s="1">
        <v>-5.8947018030513214E-2</v>
      </c>
      <c r="D118" s="1">
        <v>5.1332577634839463E-2</v>
      </c>
      <c r="E118" s="1">
        <v>-7.750925792985365E-2</v>
      </c>
    </row>
    <row r="119" spans="1:5" x14ac:dyDescent="0.2">
      <c r="A119" s="1">
        <v>0.12627659987573769</v>
      </c>
      <c r="B119" s="1">
        <v>3.7513997760358436E-2</v>
      </c>
      <c r="C119" s="1">
        <v>0.27782022440114895</v>
      </c>
      <c r="D119" s="1">
        <v>-0.11328005014887949</v>
      </c>
      <c r="E119" s="1">
        <v>3.6971670714266845E-2</v>
      </c>
    </row>
    <row r="120" spans="1:5" x14ac:dyDescent="0.2">
      <c r="A120" s="1">
        <v>0.17003331451400888</v>
      </c>
      <c r="B120" s="1">
        <v>0.13923367512142462</v>
      </c>
      <c r="C120" s="1">
        <v>1.44184544405998E-2</v>
      </c>
      <c r="D120" s="1">
        <v>3.7446802494097021E-2</v>
      </c>
      <c r="E120" s="1">
        <v>1.0350559723154309E-2</v>
      </c>
    </row>
    <row r="121" spans="1:5" x14ac:dyDescent="0.2">
      <c r="A121" s="1">
        <v>-7.9135418661873222E-2</v>
      </c>
      <c r="B121" s="1">
        <v>-0.15691615348176219</v>
      </c>
      <c r="C121" s="1">
        <v>-0.12734496659923447</v>
      </c>
      <c r="D121" s="1">
        <v>-0.19320481632152423</v>
      </c>
      <c r="E121" s="1">
        <v>-0.15156288539587862</v>
      </c>
    </row>
    <row r="122" spans="1:5" x14ac:dyDescent="0.2">
      <c r="A122" s="1">
        <v>0.315</v>
      </c>
      <c r="B122" s="1">
        <v>0.20452310717797448</v>
      </c>
      <c r="C122" s="1">
        <v>0.14722903220426603</v>
      </c>
      <c r="D122" s="1">
        <v>-0.32499704386898426</v>
      </c>
      <c r="E122" s="1">
        <v>0.13709522897106721</v>
      </c>
    </row>
    <row r="123" spans="1:5" x14ac:dyDescent="0.2">
      <c r="A123" s="1">
        <v>-3.8022813688212928E-3</v>
      </c>
      <c r="B123" s="1">
        <v>4.0116618075801726E-2</v>
      </c>
      <c r="C123" s="1">
        <v>-3.8045690444693164E-2</v>
      </c>
      <c r="D123" s="1">
        <v>0.33527696793002915</v>
      </c>
      <c r="E123" s="1">
        <v>1.4776249923736459E-2</v>
      </c>
    </row>
    <row r="124" spans="1:5" x14ac:dyDescent="0.2">
      <c r="A124" s="1">
        <v>-7.1566412213740507E-2</v>
      </c>
      <c r="B124" s="1">
        <v>0.20663751541652658</v>
      </c>
      <c r="C124" s="1">
        <v>0.15230224321133412</v>
      </c>
      <c r="D124" s="1">
        <v>9.0512959874055846E-2</v>
      </c>
      <c r="E124" s="1">
        <v>4.4914354098492162E-2</v>
      </c>
    </row>
    <row r="125" spans="1:5" x14ac:dyDescent="0.2">
      <c r="A125" s="1">
        <v>0.2034979708085852</v>
      </c>
      <c r="B125" s="1">
        <v>0.10165396766400295</v>
      </c>
      <c r="C125" s="1">
        <v>0.13678360655737706</v>
      </c>
      <c r="D125" s="1">
        <v>7.0944291201567353E-2</v>
      </c>
      <c r="E125" s="1">
        <v>0.11669566408658118</v>
      </c>
    </row>
    <row r="126" spans="1:5" x14ac:dyDescent="0.2">
      <c r="A126" s="1">
        <v>0.36635167706004834</v>
      </c>
      <c r="B126" s="1">
        <v>0.18876518218623478</v>
      </c>
      <c r="C126" s="1">
        <v>0.26182874316088817</v>
      </c>
      <c r="D126" s="1">
        <v>0.26250712113553037</v>
      </c>
      <c r="E126" s="1">
        <v>2.8998984213599734E-2</v>
      </c>
    </row>
    <row r="127" spans="1:5" x14ac:dyDescent="0.2">
      <c r="A127" s="1">
        <v>-0.19875000000000001</v>
      </c>
      <c r="B127" s="1">
        <v>-0.14899957428693061</v>
      </c>
      <c r="C127" s="1">
        <v>-0.14214285714285715</v>
      </c>
      <c r="D127" s="1">
        <v>-8.0199561473195888E-2</v>
      </c>
      <c r="E127" s="1">
        <v>2.7559402458361634E-2</v>
      </c>
    </row>
    <row r="128" spans="1:5" x14ac:dyDescent="0.2">
      <c r="A128" s="1">
        <v>2.0280811232449299E-2</v>
      </c>
      <c r="B128" s="1">
        <v>-8.9211272302817512E-3</v>
      </c>
      <c r="C128" s="1">
        <v>0.19400499583680267</v>
      </c>
      <c r="D128" s="1">
        <v>6.9966695687022434E-2</v>
      </c>
      <c r="E128" s="1">
        <v>5.1633278647060167E-2</v>
      </c>
    </row>
    <row r="129" spans="1:5" x14ac:dyDescent="0.2">
      <c r="A129" s="1">
        <v>7.6452599388379203E-3</v>
      </c>
      <c r="B129" s="1">
        <v>2.952805585934206E-2</v>
      </c>
      <c r="C129" s="1">
        <v>-9.2747559274755934E-2</v>
      </c>
      <c r="D129" s="1">
        <v>9.7589956862036045E-2</v>
      </c>
      <c r="E129" s="1">
        <v>-0.1707215894296924</v>
      </c>
    </row>
    <row r="130" spans="1:5" x14ac:dyDescent="0.2">
      <c r="A130" s="1">
        <v>-0.1638846737481032</v>
      </c>
      <c r="B130" s="1">
        <v>-0.11652230756659578</v>
      </c>
      <c r="C130" s="1">
        <v>-7.6863950807071479E-3</v>
      </c>
      <c r="D130" s="1">
        <v>9.9903508978371913E-2</v>
      </c>
      <c r="E130" s="1">
        <v>-6.8273979309463981E-2</v>
      </c>
    </row>
    <row r="131" spans="1:5" x14ac:dyDescent="0.2">
      <c r="A131" s="1">
        <v>7.441016333938294E-2</v>
      </c>
      <c r="B131" s="1">
        <v>0.10062893081761001</v>
      </c>
      <c r="C131" s="1">
        <v>0.11773818745158791</v>
      </c>
      <c r="D131" s="1">
        <v>0.15750171174255381</v>
      </c>
      <c r="E131" s="1">
        <v>1.8691188439735516E-2</v>
      </c>
    </row>
    <row r="132" spans="1:5" x14ac:dyDescent="0.2">
      <c r="A132" s="1">
        <v>0.10472972972972973</v>
      </c>
      <c r="B132" s="1">
        <v>0.15966386554621848</v>
      </c>
      <c r="C132" s="1">
        <v>-4.851004851004851E-2</v>
      </c>
      <c r="D132" s="1">
        <v>2.0879161506183276E-2</v>
      </c>
      <c r="E132" s="1">
        <v>-6.7660003924756781E-2</v>
      </c>
    </row>
    <row r="133" spans="1:5" x14ac:dyDescent="0.2">
      <c r="A133" s="1">
        <v>0.19418960244648317</v>
      </c>
      <c r="B133" s="1">
        <v>0.19115942028985505</v>
      </c>
      <c r="C133" s="1">
        <v>7.8659868900218505E-2</v>
      </c>
      <c r="D133" s="1">
        <v>-7.3343413035408589E-2</v>
      </c>
      <c r="E133" s="1">
        <v>0.11700819364053212</v>
      </c>
    </row>
    <row r="134" spans="1:5" x14ac:dyDescent="0.2">
      <c r="A134" s="1">
        <v>-0.14340588988476313</v>
      </c>
      <c r="B134" s="1">
        <v>-9.5875410633897012E-2</v>
      </c>
      <c r="C134" s="1">
        <v>-2.160702228224173E-2</v>
      </c>
      <c r="D134" s="1">
        <v>0.2420128575894949</v>
      </c>
      <c r="E134" s="1">
        <v>-4.9667688679880029E-2</v>
      </c>
    </row>
    <row r="135" spans="1:5" x14ac:dyDescent="0.2">
      <c r="A135" s="1">
        <v>-4.0358744394618833E-2</v>
      </c>
      <c r="B135" s="1">
        <v>4.2120845108329905E-2</v>
      </c>
      <c r="C135" s="1">
        <v>2.2084195997239476E-2</v>
      </c>
      <c r="D135" s="1">
        <v>0.21445849475899234</v>
      </c>
      <c r="E135" s="1">
        <v>0.10627184609022246</v>
      </c>
    </row>
    <row r="136" spans="1:5" x14ac:dyDescent="0.2">
      <c r="A136" s="1">
        <v>7.1651090342679122E-2</v>
      </c>
      <c r="B136" s="1">
        <v>-9.6849173553719015E-3</v>
      </c>
      <c r="C136" s="1">
        <v>-1.6373801485482849E-2</v>
      </c>
      <c r="D136" s="1">
        <v>0.19475337629951101</v>
      </c>
      <c r="E136" s="1">
        <v>-7.5036614467579518E-2</v>
      </c>
    </row>
    <row r="137" spans="1:5" x14ac:dyDescent="0.2">
      <c r="A137" s="1">
        <v>0.18604651162790697</v>
      </c>
      <c r="B137" s="1">
        <v>7.3282044595123288E-2</v>
      </c>
      <c r="C137" s="1">
        <v>0.2823061521040256</v>
      </c>
      <c r="D137" s="1">
        <v>0.3648672825450523</v>
      </c>
      <c r="E137" s="1">
        <v>-0.11433356401384079</v>
      </c>
    </row>
    <row r="138" spans="1:5" x14ac:dyDescent="0.2">
      <c r="A138" s="1">
        <v>-0.24632352941176472</v>
      </c>
      <c r="B138" s="1">
        <v>0.20204106426922602</v>
      </c>
      <c r="C138" s="1">
        <v>-0.16167023554603854</v>
      </c>
      <c r="D138" s="1">
        <v>-5.4456261606140838E-2</v>
      </c>
      <c r="E138" s="1">
        <v>0.11560664735096746</v>
      </c>
    </row>
    <row r="139" spans="1:5" x14ac:dyDescent="0.2">
      <c r="A139" s="1">
        <v>6.1788617886178863E-2</v>
      </c>
      <c r="B139" s="1">
        <v>0.14210632706690926</v>
      </c>
      <c r="C139" s="1">
        <v>-8.6845466155810985E-2</v>
      </c>
      <c r="D139" s="1">
        <v>0.2123691938011199</v>
      </c>
      <c r="E139" s="1">
        <v>-0.11001162676677827</v>
      </c>
    </row>
    <row r="140" spans="1:5" x14ac:dyDescent="0.2">
      <c r="A140" s="1">
        <v>0.32159264931087289</v>
      </c>
      <c r="B140" s="1">
        <v>0.16761061946902653</v>
      </c>
      <c r="C140" s="1">
        <v>0.1888111888111888</v>
      </c>
      <c r="D140" s="1">
        <v>8.826005904447734E-2</v>
      </c>
      <c r="E140" s="1">
        <v>0.13813478222546804</v>
      </c>
    </row>
    <row r="141" spans="1:5" x14ac:dyDescent="0.2">
      <c r="A141" s="1">
        <v>-7.0683661645422946E-2</v>
      </c>
      <c r="B141" s="1">
        <v>-3.8881309686220979E-2</v>
      </c>
      <c r="C141" s="1">
        <v>-0.34352941176470586</v>
      </c>
      <c r="D141" s="1">
        <v>-0.11111146489210115</v>
      </c>
      <c r="E141" s="1">
        <v>0.15213428885158026</v>
      </c>
    </row>
    <row r="142" spans="1:5" x14ac:dyDescent="0.2">
      <c r="A142" s="1">
        <v>-0.1396508728179551</v>
      </c>
      <c r="B142" s="1">
        <v>-1.6717924453907455E-2</v>
      </c>
      <c r="C142" s="1">
        <v>-0.10304659498207885</v>
      </c>
      <c r="D142" s="1">
        <v>-3.3481271335489823E-2</v>
      </c>
      <c r="E142" s="1">
        <v>5.8446344162687659E-2</v>
      </c>
    </row>
    <row r="143" spans="1:5" x14ac:dyDescent="0.2">
      <c r="A143" s="1">
        <v>0.14347826086956522</v>
      </c>
      <c r="B143" s="1">
        <v>7.2179003929745772E-2</v>
      </c>
      <c r="C143" s="1">
        <v>0.27872127872127872</v>
      </c>
      <c r="D143" s="1">
        <v>0.26068103652751423</v>
      </c>
      <c r="E143" s="1">
        <v>7.8650666025552346E-2</v>
      </c>
    </row>
    <row r="144" spans="1:5" x14ac:dyDescent="0.2">
      <c r="A144" s="1">
        <v>-0.10899873257287707</v>
      </c>
      <c r="B144" s="1">
        <v>-1.4211982945620295E-3</v>
      </c>
      <c r="C144" s="1">
        <v>-0.12734375000000001</v>
      </c>
      <c r="D144" s="1">
        <v>8.816093508387178E-2</v>
      </c>
      <c r="E144" s="1">
        <v>-9.6352633438188715E-2</v>
      </c>
    </row>
    <row r="145" spans="1:5" x14ac:dyDescent="0.2">
      <c r="A145" s="1">
        <v>-7.1123755334281651E-3</v>
      </c>
      <c r="B145" s="1">
        <v>0.12164794007490644</v>
      </c>
      <c r="C145" s="1">
        <v>0</v>
      </c>
      <c r="D145" s="1">
        <v>9.7643934502405785E-2</v>
      </c>
      <c r="E145" s="1">
        <v>-3.2693198185933746E-3</v>
      </c>
    </row>
    <row r="146" spans="1:5" x14ac:dyDescent="0.2">
      <c r="A146" s="1">
        <v>-0.29369627507163326</v>
      </c>
      <c r="B146" s="1">
        <v>-0.44490450113530117</v>
      </c>
      <c r="C146" s="1">
        <v>-0.13607878245299909</v>
      </c>
      <c r="D146" s="1">
        <v>-0.25920269558497044</v>
      </c>
      <c r="E146" s="1">
        <v>4.1291193142024604E-2</v>
      </c>
    </row>
    <row r="147" spans="1:5" x14ac:dyDescent="0.2">
      <c r="A147" s="1">
        <v>-4.2596348884381338E-2</v>
      </c>
      <c r="B147" s="1">
        <v>8.2771896053897925E-2</v>
      </c>
      <c r="C147" s="1">
        <v>0.14196891191709846</v>
      </c>
      <c r="D147" s="1">
        <v>-0.24637726903480783</v>
      </c>
      <c r="E147" s="1">
        <v>-3.8609077762955767E-2</v>
      </c>
    </row>
    <row r="415" spans="3:3" x14ac:dyDescent="0.2">
      <c r="C415" s="2" t="s">
        <v>10</v>
      </c>
    </row>
    <row r="416" spans="3:3" x14ac:dyDescent="0.2">
      <c r="C416" s="2" t="s">
        <v>11</v>
      </c>
    </row>
    <row r="435" spans="3:3" x14ac:dyDescent="0.2">
      <c r="C435" s="2" t="s">
        <v>9</v>
      </c>
    </row>
    <row r="436" spans="3:3" x14ac:dyDescent="0.2">
      <c r="C436" t="s">
        <v>5</v>
      </c>
    </row>
    <row r="437" spans="3:3" x14ac:dyDescent="0.2">
      <c r="C437" s="3" t="s">
        <v>8</v>
      </c>
    </row>
    <row r="440" spans="3:3" x14ac:dyDescent="0.2">
      <c r="C440" t="s">
        <v>6</v>
      </c>
    </row>
    <row r="441" spans="3:3" x14ac:dyDescent="0.2">
      <c r="C441" t="s">
        <v>7</v>
      </c>
    </row>
    <row r="442" spans="3:3" x14ac:dyDescent="0.2">
      <c r="C442" s="3" t="s">
        <v>8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6653E6-707D-40E2-AE2E-35E217C991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FF6F118-983D-40B8-B501-4DD378BE346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EA55C0-10B3-4C61-A3CD-D9A256E040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Anh Nguyen</cp:lastModifiedBy>
  <cp:revision/>
  <dcterms:created xsi:type="dcterms:W3CDTF">2007-02-23T15:53:33Z</dcterms:created>
  <dcterms:modified xsi:type="dcterms:W3CDTF">2018-06-12T22:18:13Z</dcterms:modified>
  <cp:category/>
</cp:coreProperties>
</file>