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yen\Documents\GitHub\stats-edx\Module 1 - Quiz\"/>
    </mc:Choice>
  </mc:AlternateContent>
  <xr:revisionPtr revIDLastSave="0" documentId="13_ncr:1_{58C6AFFA-33FE-4582-91C1-C11C01AD6A96}" xr6:coauthVersionLast="33" xr6:coauthVersionMax="33" xr10:uidLastSave="{00000000-0000-0000-0000-000000000000}"/>
  <bookViews>
    <workbookView xWindow="0" yWindow="0" windowWidth="19185" windowHeight="6570" activeTab="1" xr2:uid="{00000000-000D-0000-FFFF-FFFF00000000}"/>
  </bookViews>
  <sheets>
    <sheet name="Sheet1" sheetId="2" r:id="rId1"/>
    <sheet name="stock" sheetId="1" r:id="rId2"/>
  </sheets>
  <definedNames>
    <definedName name="_xlchart.v1.0" hidden="1">stock!$C$1</definedName>
    <definedName name="_xlchart.v1.1" hidden="1">stock!$C$2:$C$120</definedName>
    <definedName name="_xlchart.v1.10" hidden="1">stock!$C$1</definedName>
    <definedName name="_xlchart.v1.11" hidden="1">stock!$C$2:$C$120</definedName>
    <definedName name="_xlchart.v1.12" hidden="1">stock!$C$1</definedName>
    <definedName name="_xlchart.v1.13" hidden="1">stock!$C$2:$C$120</definedName>
    <definedName name="_xlchart.v1.2" hidden="1">stock!$C$1</definedName>
    <definedName name="_xlchart.v1.3" hidden="1">stock!$C$2:$C$120</definedName>
    <definedName name="_xlchart.v1.4" hidden="1">stock!$D$1</definedName>
    <definedName name="_xlchart.v1.5" hidden="1">stock!$D$2:$D$120</definedName>
    <definedName name="_xlchart.v1.6" hidden="1">stock!$E$1</definedName>
    <definedName name="_xlchart.v1.7" hidden="1">stock!$E$2:$E$120</definedName>
    <definedName name="_xlchart.v1.8" hidden="1">stock!$F$1</definedName>
    <definedName name="_xlchart.v1.9" hidden="1">stock!$F$2:$F$120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M5" i="1" l="1"/>
  <c r="J5" i="1"/>
  <c r="K5" i="1"/>
  <c r="M3" i="1"/>
  <c r="J3" i="1"/>
  <c r="K3" i="1"/>
  <c r="J2" i="1"/>
  <c r="K2" i="1"/>
  <c r="L2" i="1"/>
  <c r="M2" i="1"/>
  <c r="L5" i="1"/>
  <c r="L3" i="1"/>
</calcChain>
</file>

<file path=xl/sharedStrings.xml><?xml version="1.0" encoding="utf-8"?>
<sst xmlns="http://schemas.openxmlformats.org/spreadsheetml/2006/main" count="135" uniqueCount="28">
  <si>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</si>
  <si>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</si>
  <si>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</si>
  <si>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</si>
  <si>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</si>
  <si>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</si>
  <si>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</si>
  <si>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</si>
  <si>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</si>
  <si>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</si>
  <si>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</si>
  <si>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</si>
  <si>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</si>
  <si>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</si>
  <si>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</si>
  <si>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</si>
  <si>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median</t>
  </si>
  <si>
    <t>mean</t>
  </si>
  <si>
    <t>std</t>
  </si>
  <si>
    <t>skewness</t>
  </si>
  <si>
    <t>ibm</t>
  </si>
  <si>
    <t>3m</t>
  </si>
  <si>
    <t>ge</t>
  </si>
  <si>
    <t>intel</t>
  </si>
  <si>
    <t>Bin</t>
  </si>
  <si>
    <t>More</t>
  </si>
  <si>
    <t>Frequency</t>
  </si>
  <si>
    <t>95% TILE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</si>
</sst>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</cx:chartData>
  <cx:chart>
    <cx:title pos="t" align="ctr" overlay="0"/>
    <cx:plotArea>
      <cx:plotAreaRegion>
        <cx:series layoutId="boxWhisker" uniqueId="{2934249F-EFE3-47E3-BAA0-4E41BC169276}">
          <cx:tx>
            <cx:txData>
              <cx:f>_xlchart.v1.2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25678E-391D-442F-AE87-BD1C05A9266C}">
          <cx:tx>
            <cx:txData>
              <cx:f>_xlchart.v1.4</cx:f>
              <cx:v>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A912295-F3EB-4CA4-92AB-F3A7AF9B3016}">
          <cx:tx>
            <cx:txData>
              <cx:f>_xlchart.v1.6</cx:f>
              <cx:v>IBM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4B387C6-1622-47A6-97BB-BABD90F99656}">
          <cx:tx>
            <cx:txData>
              <cx:f>_xlchart.v1.8</cx:f>
              <cx:v>Intel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DC69F2D8-8CD6-41CF-B939-A635121B453A}">
          <cx:tx>
            <cx:txData>
              <cx:f>_xlchart.v1.10</cx:f>
              <cx:v>3M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boxWhisker" uniqueId="{F51DD1F2-8DBF-4CB5-B488-766B53ED790E}">
          <cx:tx>
            <cx:txData>
              <cx:f>_xlchart.v1.12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50</xdr:row>
      <xdr:rowOff>85725</xdr:rowOff>
    </xdr:from>
    <xdr:to>
      <xdr:col>14</xdr:col>
      <xdr:colOff>476250</xdr:colOff>
      <xdr:row>64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E8D593-155D-4A6F-A53D-F00838C2C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9610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123825</xdr:colOff>
      <xdr:row>8</xdr:row>
      <xdr:rowOff>104775</xdr:rowOff>
    </xdr:from>
    <xdr:to>
      <xdr:col>14</xdr:col>
      <xdr:colOff>428625</xdr:colOff>
      <xdr:row>22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06A534-F661-49AB-A4E2-900A9AFEB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1628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209550</xdr:colOff>
      <xdr:row>92</xdr:row>
      <xdr:rowOff>123825</xdr:rowOff>
    </xdr:from>
    <xdr:to>
      <xdr:col>14</xdr:col>
      <xdr:colOff>514350</xdr:colOff>
      <xdr:row>107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7D6F6FA-C137-40AB-9090-4EB79AE4A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0" y="17649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C17-AF72-4BFD-BF51-F672FF454734}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t="s">
        <v>24</v>
      </c>
      <c r="B1" t="s">
        <v>26</v>
      </c>
    </row>
    <row r="2" spans="1:2" x14ac:dyDescent="0.25">
      <c r="A2">
        <v>-0.14775946402742823</v>
      </c>
      <c r="B2">
        <v>1</v>
      </c>
    </row>
    <row r="3" spans="1:2" x14ac:dyDescent="0.25">
      <c r="A3">
        <v>-0.1159322710146504</v>
      </c>
      <c r="B3">
        <v>1</v>
      </c>
    </row>
    <row r="4" spans="1:2" x14ac:dyDescent="0.25">
      <c r="A4">
        <v>-8.4105078001872571E-2</v>
      </c>
      <c r="B4">
        <v>5</v>
      </c>
    </row>
    <row r="5" spans="1:2" x14ac:dyDescent="0.25">
      <c r="A5">
        <v>-5.2277884989094747E-2</v>
      </c>
      <c r="B5">
        <v>16</v>
      </c>
    </row>
    <row r="6" spans="1:2" x14ac:dyDescent="0.25">
      <c r="A6">
        <v>-2.0450691976316909E-2</v>
      </c>
      <c r="B6">
        <v>32</v>
      </c>
    </row>
    <row r="7" spans="1:2" x14ac:dyDescent="0.25">
      <c r="A7">
        <v>1.1376501036460929E-2</v>
      </c>
      <c r="B7">
        <v>26</v>
      </c>
    </row>
    <row r="8" spans="1:2" x14ac:dyDescent="0.25">
      <c r="A8">
        <v>4.3203694049238739E-2</v>
      </c>
      <c r="B8">
        <v>18</v>
      </c>
    </row>
    <row r="9" spans="1:2" x14ac:dyDescent="0.25">
      <c r="A9">
        <v>7.5030887062016577E-2</v>
      </c>
      <c r="B9">
        <v>10</v>
      </c>
    </row>
    <row r="10" spans="1:2" x14ac:dyDescent="0.25">
      <c r="A10">
        <v>0.10685808007479441</v>
      </c>
      <c r="B10">
        <v>4</v>
      </c>
    </row>
    <row r="11" spans="1:2" x14ac:dyDescent="0.25">
      <c r="A11">
        <v>0.13868527308757223</v>
      </c>
      <c r="B11">
        <v>2</v>
      </c>
    </row>
    <row r="12" spans="1:2" x14ac:dyDescent="0.25">
      <c r="A12" t="s">
        <v>25</v>
      </c>
      <c r="B1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tabSelected="1" workbookViewId="0">
      <selection activeCell="I30" sqref="I30"/>
    </sheetView>
  </sheetViews>
  <sheetFormatPr defaultRowHeight="15" x14ac:dyDescent="0.25"/>
  <cols>
    <col min="1" max="2" width="10.5703125" style="2" customWidth="1"/>
    <col min="8" max="8" width="11.5703125" bestFit="1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J1" t="s">
        <v>21</v>
      </c>
      <c r="K1" t="s">
        <v>22</v>
      </c>
      <c r="L1" t="s">
        <v>20</v>
      </c>
      <c r="M1" t="s">
        <v>23</v>
      </c>
    </row>
    <row r="2" spans="1:13" x14ac:dyDescent="0.25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H2" t="s">
        <v>16</v>
      </c>
      <c r="J2" s="3">
        <f t="shared" ref="J2:L2" si="0">MEDIAN(C2:C120)</f>
        <v>-1.6797034686662826E-2</v>
      </c>
      <c r="K2" s="3">
        <f t="shared" si="0"/>
        <v>0</v>
      </c>
      <c r="L2" s="3">
        <f t="shared" si="0"/>
        <v>8.3604669744048454E-3</v>
      </c>
      <c r="M2" s="3">
        <f>MEDIAN(F2:F120)</f>
        <v>2.0368628107582554E-2</v>
      </c>
    </row>
    <row r="3" spans="1:13" x14ac:dyDescent="0.25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  <c r="H3" t="s">
        <v>17</v>
      </c>
      <c r="J3" s="3">
        <f t="shared" ref="J3:M3" si="1">AVERAGE(C2:C120)</f>
        <v>-6.6336034775839594E-3</v>
      </c>
      <c r="K3" s="3">
        <f t="shared" si="1"/>
        <v>1.8298038184878659E-3</v>
      </c>
      <c r="L3" s="3">
        <f>AVERAGE(E2:E120)</f>
        <v>7.4238278979768301E-3</v>
      </c>
      <c r="M3" s="3">
        <f t="shared" si="1"/>
        <v>9.0872092965155141E-3</v>
      </c>
    </row>
    <row r="4" spans="1:13" x14ac:dyDescent="0.25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  <c r="H4" t="s">
        <v>18</v>
      </c>
    </row>
    <row r="5" spans="1:13" x14ac:dyDescent="0.25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  <c r="H5" t="s">
        <v>19</v>
      </c>
      <c r="J5" s="4">
        <f t="shared" ref="J5:M5" si="2">SKEW(C2:C120)</f>
        <v>0.70251565132144189</v>
      </c>
      <c r="K5" s="4">
        <f t="shared" si="2"/>
        <v>1.195846547180242</v>
      </c>
      <c r="L5" s="4">
        <f>SKEW(E2:E120)</f>
        <v>-0.68536239000242594</v>
      </c>
      <c r="M5" s="4">
        <f t="shared" si="2"/>
        <v>-0.35920563384041837</v>
      </c>
    </row>
    <row r="6" spans="1:13" x14ac:dyDescent="0.25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  <c r="I6" s="4"/>
    </row>
    <row r="7" spans="1:13" x14ac:dyDescent="0.25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  <c r="H7" t="s">
        <v>27</v>
      </c>
      <c r="I7" s="5">
        <f>_xlfn.PERCENTILE.EXC(C2:C120, 0.95)</f>
        <v>0.11103197905114515</v>
      </c>
    </row>
    <row r="8" spans="1:13" x14ac:dyDescent="0.25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</row>
    <row r="9" spans="1:13" x14ac:dyDescent="0.25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</row>
    <row r="10" spans="1:13" x14ac:dyDescent="0.2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</row>
    <row r="11" spans="1:13" x14ac:dyDescent="0.2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</row>
    <row r="12" spans="1:13" x14ac:dyDescent="0.2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</row>
    <row r="13" spans="1:13" x14ac:dyDescent="0.2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</row>
    <row r="14" spans="1:13" x14ac:dyDescent="0.2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</row>
    <row r="15" spans="1:13" x14ac:dyDescent="0.25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</row>
    <row r="16" spans="1:13" x14ac:dyDescent="0.25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</row>
    <row r="17" spans="1:6" x14ac:dyDescent="0.2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</row>
    <row r="18" spans="1:6" x14ac:dyDescent="0.2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</row>
    <row r="19" spans="1:6" x14ac:dyDescent="0.2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</row>
    <row r="20" spans="1:6" x14ac:dyDescent="0.2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</row>
    <row r="21" spans="1:6" x14ac:dyDescent="0.2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</row>
    <row r="22" spans="1:6" x14ac:dyDescent="0.25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</row>
    <row r="23" spans="1:6" x14ac:dyDescent="0.2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</row>
    <row r="24" spans="1:6" x14ac:dyDescent="0.2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</row>
    <row r="25" spans="1:6" x14ac:dyDescent="0.2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</row>
    <row r="26" spans="1:6" x14ac:dyDescent="0.2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</row>
    <row r="27" spans="1:6" x14ac:dyDescent="0.2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</row>
    <row r="28" spans="1:6" x14ac:dyDescent="0.2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</row>
    <row r="29" spans="1:6" x14ac:dyDescent="0.2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</row>
    <row r="30" spans="1:6" x14ac:dyDescent="0.2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</row>
    <row r="31" spans="1:6" x14ac:dyDescent="0.2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</row>
    <row r="32" spans="1:6" x14ac:dyDescent="0.2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</row>
    <row r="33" spans="1:6" x14ac:dyDescent="0.2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</row>
    <row r="34" spans="1:6" x14ac:dyDescent="0.2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</row>
    <row r="35" spans="1:6" x14ac:dyDescent="0.2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</row>
    <row r="36" spans="1:6" x14ac:dyDescent="0.2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</row>
    <row r="37" spans="1:6" x14ac:dyDescent="0.2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</row>
    <row r="38" spans="1:6" x14ac:dyDescent="0.2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</row>
    <row r="39" spans="1:6" x14ac:dyDescent="0.2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</row>
    <row r="40" spans="1:6" x14ac:dyDescent="0.2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</row>
    <row r="41" spans="1:6" x14ac:dyDescent="0.2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</row>
    <row r="42" spans="1:6" x14ac:dyDescent="0.2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</row>
    <row r="43" spans="1:6" x14ac:dyDescent="0.2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</row>
    <row r="44" spans="1:6" x14ac:dyDescent="0.2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</row>
    <row r="45" spans="1:6" x14ac:dyDescent="0.2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</row>
    <row r="46" spans="1:6" x14ac:dyDescent="0.2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</row>
    <row r="47" spans="1:6" x14ac:dyDescent="0.2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</row>
    <row r="48" spans="1:6" x14ac:dyDescent="0.2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</row>
    <row r="49" spans="1:6" x14ac:dyDescent="0.2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</row>
    <row r="50" spans="1:6" x14ac:dyDescent="0.2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</row>
    <row r="51" spans="1:6" x14ac:dyDescent="0.2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</row>
    <row r="52" spans="1:6" x14ac:dyDescent="0.2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</row>
    <row r="53" spans="1:6" x14ac:dyDescent="0.2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</row>
    <row r="54" spans="1:6" x14ac:dyDescent="0.2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</row>
    <row r="55" spans="1:6" x14ac:dyDescent="0.2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</row>
    <row r="56" spans="1:6" x14ac:dyDescent="0.2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</row>
    <row r="57" spans="1:6" x14ac:dyDescent="0.2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</row>
    <row r="58" spans="1:6" x14ac:dyDescent="0.2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</row>
    <row r="59" spans="1:6" x14ac:dyDescent="0.2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</row>
    <row r="60" spans="1:6" x14ac:dyDescent="0.2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</row>
    <row r="61" spans="1:6" x14ac:dyDescent="0.2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</row>
    <row r="62" spans="1:6" x14ac:dyDescent="0.25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</row>
    <row r="63" spans="1:6" x14ac:dyDescent="0.2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</row>
    <row r="64" spans="1:6" x14ac:dyDescent="0.2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</row>
    <row r="65" spans="1:6" x14ac:dyDescent="0.2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</row>
    <row r="66" spans="1:6" x14ac:dyDescent="0.2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</row>
    <row r="67" spans="1:6" x14ac:dyDescent="0.2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</row>
    <row r="68" spans="1:6" x14ac:dyDescent="0.25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</row>
    <row r="69" spans="1:6" x14ac:dyDescent="0.2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</row>
    <row r="70" spans="1:6" x14ac:dyDescent="0.2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</row>
    <row r="71" spans="1:6" x14ac:dyDescent="0.2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</row>
    <row r="72" spans="1:6" x14ac:dyDescent="0.2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</row>
    <row r="73" spans="1:6" x14ac:dyDescent="0.2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</row>
    <row r="74" spans="1:6" x14ac:dyDescent="0.2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</row>
    <row r="75" spans="1:6" x14ac:dyDescent="0.2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</row>
    <row r="76" spans="1:6" x14ac:dyDescent="0.2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</row>
    <row r="77" spans="1:6" x14ac:dyDescent="0.2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</row>
    <row r="78" spans="1:6" x14ac:dyDescent="0.2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</row>
    <row r="79" spans="1:6" x14ac:dyDescent="0.2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</row>
    <row r="80" spans="1:6" x14ac:dyDescent="0.2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</row>
    <row r="81" spans="1:6" x14ac:dyDescent="0.2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</row>
    <row r="82" spans="1:6" x14ac:dyDescent="0.25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</row>
    <row r="83" spans="1:6" x14ac:dyDescent="0.2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</row>
    <row r="84" spans="1:6" x14ac:dyDescent="0.2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</row>
    <row r="85" spans="1:6" x14ac:dyDescent="0.2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</row>
    <row r="86" spans="1:6" x14ac:dyDescent="0.2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</row>
    <row r="87" spans="1:6" x14ac:dyDescent="0.2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</row>
    <row r="88" spans="1:6" x14ac:dyDescent="0.2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</row>
    <row r="89" spans="1:6" x14ac:dyDescent="0.2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</row>
    <row r="90" spans="1:6" x14ac:dyDescent="0.2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</row>
    <row r="91" spans="1:6" x14ac:dyDescent="0.2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</row>
    <row r="92" spans="1:6" x14ac:dyDescent="0.2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</row>
    <row r="93" spans="1:6" x14ac:dyDescent="0.2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</row>
    <row r="94" spans="1:6" x14ac:dyDescent="0.2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</row>
    <row r="95" spans="1:6" x14ac:dyDescent="0.2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</row>
    <row r="96" spans="1:6" x14ac:dyDescent="0.2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</row>
    <row r="97" spans="1:6" x14ac:dyDescent="0.25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</row>
    <row r="98" spans="1:6" x14ac:dyDescent="0.2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</row>
    <row r="99" spans="1:6" x14ac:dyDescent="0.2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</row>
    <row r="100" spans="1:6" x14ac:dyDescent="0.2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</row>
    <row r="101" spans="1:6" x14ac:dyDescent="0.2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</row>
    <row r="102" spans="1:6" x14ac:dyDescent="0.2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</row>
    <row r="103" spans="1:6" x14ac:dyDescent="0.2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</row>
    <row r="104" spans="1:6" x14ac:dyDescent="0.2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</row>
    <row r="105" spans="1:6" x14ac:dyDescent="0.2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</row>
    <row r="106" spans="1:6" x14ac:dyDescent="0.2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</row>
    <row r="107" spans="1:6" x14ac:dyDescent="0.2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</row>
    <row r="108" spans="1:6" x14ac:dyDescent="0.2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</row>
    <row r="109" spans="1:6" x14ac:dyDescent="0.2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</row>
    <row r="110" spans="1:6" x14ac:dyDescent="0.2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</row>
    <row r="111" spans="1:6" x14ac:dyDescent="0.2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</row>
    <row r="112" spans="1:6" x14ac:dyDescent="0.2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</row>
    <row r="113" spans="1:6" x14ac:dyDescent="0.2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</row>
    <row r="114" spans="1:6" x14ac:dyDescent="0.2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</row>
    <row r="115" spans="1:6" x14ac:dyDescent="0.2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</row>
    <row r="116" spans="1:6" x14ac:dyDescent="0.2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</row>
    <row r="117" spans="1:6" x14ac:dyDescent="0.2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</row>
    <row r="118" spans="1:6" x14ac:dyDescent="0.2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</row>
    <row r="119" spans="1:6" x14ac:dyDescent="0.2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</row>
    <row r="120" spans="1:6" x14ac:dyDescent="0.2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9A1DB2-6B72-49B3-A5BD-1B8A3A9EEE7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Anh Nguyen</cp:lastModifiedBy>
  <dcterms:created xsi:type="dcterms:W3CDTF">2017-01-18T01:26:58Z</dcterms:created>
  <dcterms:modified xsi:type="dcterms:W3CDTF">2018-06-12T22:07:48Z</dcterms:modified>
</cp:coreProperties>
</file>