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20"/>
  <workbookPr filterPrivacy="1" defaultThemeVersion="124226"/>
  <xr:revisionPtr revIDLastSave="249" documentId="11_3D00F78C395C2160699816A58729438BBB467BD9" xr6:coauthVersionLast="47" xr6:coauthVersionMax="47" xr10:uidLastSave="{D3E87ECF-39B5-4A9B-9638-0FC52D17B779}"/>
  <bookViews>
    <workbookView xWindow="-90" yWindow="-90" windowWidth="19380" windowHeight="10980" firstSheet="1" activeTab="1" xr2:uid="{00000000-000D-0000-FFFF-FFFF00000000}"/>
  </bookViews>
  <sheets>
    <sheet name="DeBaiTapChuong8" sheetId="5" r:id="rId1"/>
    <sheet name="BaiLam-cua-Nhom" sheetId="1" r:id="rId2"/>
  </sheets>
  <definedNames>
    <definedName name="_xlnm.Print_Area" localSheetId="1">'BaiLam-cua-Nhom'!$A$2:$AD$14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<sst xmlns="http://schemas.openxmlformats.org/spreadsheetml/2006/main" count="288" uniqueCount="214">
  <si>
    <t>Đề Bài tập Chương 8 - Kế hoạch kinh doanh liên tục ("Business Continuity Plan" (BCP)</t>
  </si>
  <si>
    <t xml:space="preserve">Công ty Viet Engine có trụ sở làm việc tại TpHCM và chuyên kinh doanh động cơ điện. Họ có trang web bán hàng Online. </t>
  </si>
  <si>
    <t>Hàng hóa của Công ty là động cơ điện nhãn hiệu Hồng kỳ (từ Trung Quốc) và  Asaki (từ Nhật bản). Bán động cơ điện thông qua kênh trực tuyến (Internet) là nguồn thu chính của công ty.</t>
  </si>
  <si>
    <t>Tình hình hiện tại:</t>
  </si>
  <si>
    <t xml:space="preserve">Ban Giám đốc Công ty đang thuê một đường Internet cáp quang băng thông 200Mbps của nhà cung cấp dịch vụ đường truyền FPT.  </t>
  </si>
  <si>
    <t>Ban Giám đốc Công ty hiểu rằng để đảm bảo hoạt động bán hàng Online và trao đổi thông tin với khách hàng thì sự hoạt động liên tục của đường truyền Internet cáp quang của công ty là bắt buộc.</t>
  </si>
  <si>
    <t>Phân tích rủi ro cho hoạt động kinh doanh trực tuyến (Online) qua đường truyền Internet duy nhất của Công ty, Ban Giám đốc Công ty và Phòng CNTT nhận thấy là công ty đang có:</t>
  </si>
  <si>
    <t xml:space="preserve">- Điểm Yếu: chỉ thuê có 1 đường truyền Internet cáp quang của một nhà cung cấp dịch vụ để duy trì hoạt động bán hàng Online </t>
  </si>
  <si>
    <t>- Mối đe dọa: Sự cố không lường trước trên đường cáp quang Internet duy nhất của công ty gây gián đoạn hoạt động kinh doanh Online của công ty.</t>
  </si>
  <si>
    <t xml:space="preserve">- Rủi ro tiềm ẩn: Phòng CNTT nhận ra 2 rủi ro tiềm ẩn cho công ty là (1)Rủi ro do sự cố nguồn điện cung cấp; và (2)Rủi ro do sự cố xảy ra cho nhà cung cấp dịch vụ đường truyền FPT (đường cáp quang Internet của họ bị đứt gãy chẳng hạn) gây tác động xấu đến hoạt động bán hàng Online công ty </t>
  </si>
  <si>
    <t>Để đáp ứng kinh doanh liên tục (BCP), Công ty phải có:</t>
  </si>
  <si>
    <t>(1)Kế hoạch hành động (Plan of Action) để giảm rủi ro tiềm ẩn sự cố đường truyền Internet; và</t>
  </si>
  <si>
    <t>(2)Kế hoạch kinh doanh liên tục (“Business Continuity Plan”  - (BCP)) để phục hồi hoạt động nếu thảm họa xảy ra gây sự cố cho hoạt động kinh doanh của công ty do sự cố về đường truyền Internet của nhà cung cấp dịch vụ</t>
  </si>
  <si>
    <t>Yêu cầu Sinh viên đề xuất giải pháp cho 2 Kế hoạch trên giúp công ty duy trì kinh doanh liên tục (nội dung đề xuất ghi vào sheet BaiLam-cua-Nhom)</t>
  </si>
  <si>
    <t>(Các em ghi ra phần bài làm trong các cell từ cột E (cột có nhãn ghi (4)) cho đến cột AH (cột có nhãn ghi số (28)))</t>
  </si>
  <si>
    <t>Thời hạn nộp bài: trước ngày 24/12/2023</t>
  </si>
  <si>
    <t>KẾ HOẠCH HÀNH ĐỘNG ĐỂ ĐẢM BẢO KINH DOANH LIÊN TỤC "BUSINESS CONTINUITY PLAN" (BCP)</t>
  </si>
  <si>
    <t>Ngày khảo sát: 24/12/2023</t>
  </si>
  <si>
    <t>Nhóm thực hiện: Nhóm 2 lớp NT207.O11.ANTN</t>
  </si>
  <si>
    <t>Số đăng kí: NT12345</t>
  </si>
  <si>
    <t>Người đại diện cho nhóm: Nguyễn Văn Thọ</t>
  </si>
  <si>
    <t xml:space="preserve">KẾ HOẠCH HÀNH ĐỘNG ĐỂ ĐẢM BẢO KINH DOANH LIÊN TỤC (BCP) SAU SỰ CỐ </t>
  </si>
  <si>
    <t>KẾ HOẠCH HÀNH ĐỘNG ĐỂ ĐẢM BẢO KINH DOANH LIÊN TỤC (BCP) SAU THẢM HỌA</t>
  </si>
  <si>
    <t>Chi tiết nghiệp vụ</t>
  </si>
  <si>
    <t>Tài nguyên liên quan</t>
  </si>
  <si>
    <t>Xác định rủi ro</t>
  </si>
  <si>
    <t>Đơn vị/cá nhân thực hiện</t>
  </si>
  <si>
    <t>Lịch trình triển khai</t>
  </si>
  <si>
    <t>STT
(0)</t>
  </si>
  <si>
    <t>Quy trình/
Hệ thống/ 
Dịch vụ/
Sản phẩm/
Tài sản
(1)</t>
  </si>
  <si>
    <t>Hoạt động/
Chức Năng
(2)</t>
  </si>
  <si>
    <t>Mục đích của hoạt động
(3)</t>
  </si>
  <si>
    <t>Quy trình
 nghiệp vụ
 liên quan
(4)</t>
  </si>
  <si>
    <t>Tài nguyên
(5)</t>
  </si>
  <si>
    <t>Người
vận hành (đồng vận hành,  backup)
(6)</t>
  </si>
  <si>
    <t>Người quản lý quy trình (Process Owner)
(7)</t>
  </si>
  <si>
    <t>Thời gian vận hành (7)</t>
  </si>
  <si>
    <t>RTO
(Đơn vị giờ) (8)</t>
  </si>
  <si>
    <t>MTD   
(Đơn vị giờ) (9)</t>
  </si>
  <si>
    <t>Rủi ro tiềm ẩn (10)</t>
  </si>
  <si>
    <t>Khả năng xảy ra (Likelihood) (11)</t>
  </si>
  <si>
    <t>Xác suất xảy ra (Occ - Xếp hạng) (12)</t>
  </si>
  <si>
    <t>Hậu quả  hay Mức thiệt hại (Consequence) (13)</t>
  </si>
  <si>
    <t>Mức độ nghiêm trọng (Sev - Xếp hạng) (14)</t>
  </si>
  <si>
    <t>Mức độ tổn thất (O) (13)</t>
  </si>
  <si>
    <t>Khả năng phát hiện (D) (14)</t>
  </si>
  <si>
    <t>Thời gian phục hồi sau sự cố (15)</t>
  </si>
  <si>
    <t>Thời gian ngưng
 đối với từng rủi ro (16)</t>
  </si>
  <si>
    <r>
      <t xml:space="preserve">Có hay không có nhu cầu duy trì BCP </t>
    </r>
    <r>
      <rPr>
        <i/>
        <sz val="13"/>
        <rFont val="Times New Roman"/>
        <family val="1"/>
      </rPr>
      <t>(Có/ Không)</t>
    </r>
    <r>
      <rPr>
        <b/>
        <sz val="13"/>
        <rFont val="Times New Roman"/>
        <family val="1"/>
      </rPr>
      <t xml:space="preserve">
(15)</t>
    </r>
  </si>
  <si>
    <t>Phương án xử lý rủi ro đề xuất 
(16)</t>
  </si>
  <si>
    <t>Dự kiến nguồn lực, chi phí để thực hiện
(17)</t>
  </si>
  <si>
    <r>
      <t xml:space="preserve">Phụ trách chính
</t>
    </r>
    <r>
      <rPr>
        <i/>
        <sz val="13"/>
        <rFont val="Times New Roman"/>
        <family val="1"/>
      </rPr>
      <t xml:space="preserve">(họ và tên - điện thoại)
</t>
    </r>
    <r>
      <rPr>
        <b/>
        <sz val="13"/>
        <rFont val="Times New Roman"/>
        <family val="1"/>
      </rPr>
      <t>(18)</t>
    </r>
  </si>
  <si>
    <r>
      <t xml:space="preserve">Phối hợp 
hỗ trợ
</t>
    </r>
    <r>
      <rPr>
        <i/>
        <sz val="13"/>
        <rFont val="Times New Roman"/>
        <family val="1"/>
      </rPr>
      <t xml:space="preserve">(họ và tên - điện thoại)
</t>
    </r>
    <r>
      <rPr>
        <b/>
        <sz val="13"/>
        <rFont val="Times New Roman"/>
        <family val="1"/>
      </rPr>
      <t>(19)</t>
    </r>
  </si>
  <si>
    <t>Từ ngày…đến ngày ….
(20)</t>
  </si>
  <si>
    <t>Thời lượng
(21)</t>
  </si>
  <si>
    <t>Thời hạn hoàn thành
(22)</t>
  </si>
  <si>
    <t>Chiến lược duy trì kinh doanh liên tục /phục hồi
(23)</t>
  </si>
  <si>
    <t>Nhận thức tình huống xảy ra...
(24)</t>
  </si>
  <si>
    <t>Quy trình
 phục hồi 
hoạt động 
(25)</t>
  </si>
  <si>
    <t>Bên thứ ba cung cấp dịch vụ cho doanh nghiệp 
(26)</t>
  </si>
  <si>
    <t>Yêu cầu về hệ thống/Địa điểm dự phòng
(27)</t>
  </si>
  <si>
    <t>Yêu cầu về nguồn lực dùng cho việc phục hồi
(28)</t>
  </si>
  <si>
    <t>Chú thích
(29)</t>
  </si>
  <si>
    <t>Đường truyền Internet của doanh nghiệp - Công ty Viet Engine, tại TpHCM</t>
  </si>
  <si>
    <t>Đường Internet cáp quang là phương tiện thiết lập và duy trì kênh tin tức, kênh bán hàng Online và kênh trao đổi thông tin và liên lạc trong nội bộ doanh nghiệp và giữa doanh nghiệp và bên ngoài (khách hàng, bên thứ ba, đối tác, tổ chức khác, cá nhân khác v.v.)</t>
  </si>
  <si>
    <t>Khảo sát rủi ro xảy ra cho đường truyền Internet của doanh nghiệp và đưa ra biện pháp đảm bảo hệ thống hoạt động liên tục khi có sự cố xảy ra cho đường cáp quang Internet hoặc do  thảm họa (thiên tai, sự kiện bất khả kháng v.v.)</t>
  </si>
  <si>
    <r>
      <t xml:space="preserve">1) Quy trình cập nhật nội dung trang Web của công ty 
2) Quy trình cập nhật hàng hóa và bán hàng Online của công ty
3) Quy trình thanh toán Online của công ty
</t>
    </r>
    <r>
      <rPr>
        <sz val="14"/>
        <color rgb="FFFF0000"/>
        <rFont val="Calibri"/>
        <family val="2"/>
        <scheme val="minor"/>
      </rPr>
      <t>4) Quy trình giải quyết khiếu nại của khách hàng
5) Quy trình quảng cáo và tiếp thị trực tuyến</t>
    </r>
  </si>
  <si>
    <t>Máy chủ và các thiết bị mạng (Router, Modem,….) của doanh nghiệp có kết nối Internet đến nhà cung cấp dịch vụ FPT</t>
  </si>
  <si>
    <t>Nguyễn Văn A - Quản trị mạng (network administrator)</t>
  </si>
  <si>
    <t>Liên tục 24/7</t>
  </si>
  <si>
    <t>1 giờ (=60 phút)</t>
  </si>
  <si>
    <t>2 giờ (=60 phút)</t>
  </si>
  <si>
    <t>Rủi ro (1):
Đường truyền Internet không hoạt động do sự cố nguồn điện quốc gia.</t>
  </si>
  <si>
    <t>Mạng điện lưới tại thành phố HCM hư hỏng 2 lần/năm</t>
  </si>
  <si>
    <t>Đường truyền internet bị gián đoạn; Doanh nghiệp mất 200 triệu đồng/ngày</t>
  </si>
  <si>
    <t>Có</t>
  </si>
  <si>
    <t xml:space="preserve">Trang bị máy phát điện 15kVA của hãng Mitsubishi cho doanh nghiệp
</t>
  </si>
  <si>
    <t>2500 USD tương đương 75 triệu VNĐ</t>
  </si>
  <si>
    <t>Nguyễn Bùi Kim N
Kỹ thuật viên Công ty dịch vụ Máy phát điện ABC
SĐT: 0911111111</t>
  </si>
  <si>
    <t>Lương Văn Thọ
Trưởng phòng CNTT của doanh nghiệp
SĐT: 0933333333</t>
  </si>
  <si>
    <t xml:space="preserve">Từ ngày 25/12/2023 đến ngày 14/1/2024
</t>
  </si>
  <si>
    <t>20 ngày (bao gồm cả thứ 7 và chủ nhật)</t>
  </si>
  <si>
    <t xml:space="preserve">Trang bị nguồn điện dự phòng </t>
  </si>
  <si>
    <t xml:space="preserve">Doanh nghiệp bị mất điện do điện lưới thành phố hỏng, dẫn đến quá trình hoạt động bị gián đoạn </t>
  </si>
  <si>
    <t>Bước 1: Báo cáo Giám đốc
Bước 2: Thực hiện các bước trong Kịch bản (1)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linh kiện, phụ tùng máy phát điện (nếu cần)</t>
  </si>
  <si>
    <t>hãng Mitsubishi</t>
  </si>
  <si>
    <t xml:space="preserve">Nơi dự phòng khi xử lý sự cố (hoặc thảm họa) là nơi có thể  kết nối vào nguồn điện của công ty, được đặt ở nơi an toàn để tránh các thảm họa và cần được cách âm để tránh ảnh hưởng đến nhân viên công ty  </t>
  </si>
  <si>
    <t xml:space="preserve">Nhân sự có năng lực hoặc chức danh như sau:
- Network Admin.
- System Admin
- Cơ điện (máy phát điện, UPS)
</t>
  </si>
  <si>
    <t>Rủi ro (2):
Đường truyền Internet có thể ngừng hoạt động do sự cố truyền thông tại thành phố HCM</t>
  </si>
  <si>
    <t>Mạng cáp quang tại thành phố Hồ Chí Minh hư hỏng 8 lần/năm</t>
  </si>
  <si>
    <t>Gián đoạn kết nối internet ; Doanh nghiệp mất 200 triệu đồng/ngày</t>
  </si>
  <si>
    <t>Thuê dự phòng thêm 1 mạng đô thị MAN thứ hai - dịch vụ CMC MetroNET của nhà cung cấp CMC Telecom cho doanh nghiệp</t>
  </si>
  <si>
    <t>Xem bảng giá tại từng thời điểm của nhà cung cấp CMC Telecom</t>
  </si>
  <si>
    <t>Nguyễn Bình Thục T
Kỹ thuật viên công ty CMC Telecom
SĐT: 0922222222</t>
  </si>
  <si>
    <t>Từ ngày 17/1/2024 đến ngày 6/2/2024</t>
  </si>
  <si>
    <t xml:space="preserve">Thuê thêm đường mạng dự phòng </t>
  </si>
  <si>
    <t>Doanh nghiệp bị mất internet vì đường truyền đang sử dụng bị sự cố truyền thông tại thành phố HCM  nhưng vẫn duy trì kết nối với nhà cung cấp dự phòng</t>
  </si>
  <si>
    <t>Bước 1: Báo cáo Giám đốc
Bước 2: Thực hiện các bước trong Kịch bản (1)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đường dây truyền tải (nếu cần)</t>
  </si>
  <si>
    <t>Công ty CMC</t>
  </si>
  <si>
    <t>Nơi dự phòng khi xử lý sự cố (hoặc thảm họa) là nơi có thể kết nối với tuyến cáp mạng đô thị MAN của bên CMC</t>
  </si>
  <si>
    <t xml:space="preserve">1. Nhân sự có năng lực hoặc chức danh như sau:
- Network Admin.
- System Admin
2.Công cụ:
- Dĩa CD có các phần mềm hệ thống chuyên dụng và kiểm tra cable
</t>
  </si>
  <si>
    <t>Rủi ro (3):
Dịch vụ bán hàng thông qua website có thể bị gián đoạn do hacker tấn công DoS đến máy chủ doanh nghiệp.</t>
  </si>
  <si>
    <t>Hệ thống trang web bị tấn công 1 lần/năm</t>
  </si>
  <si>
    <t>Dịch vụ bán hàng bị gián đoạn; Doanh nghiệp mất 200 triệu đồng/ngày</t>
  </si>
  <si>
    <t xml:space="preserve">Có </t>
  </si>
  <si>
    <t>Trang bị máy chủ dự phòng và các thiết bị ngăn chặn tấn công như IPS/ tường lửa, ...</t>
  </si>
  <si>
    <t>2000 USD tương đương với 50 triệu VNĐ</t>
  </si>
  <si>
    <t>Nguyễn Xuân Trường - Kỹ thuật viên công ty Hacom.vn
SĐT: 0922222222</t>
  </si>
  <si>
    <t>Từ ngày 10/2/2024 đến ngày 1/3/2024</t>
  </si>
  <si>
    <t>Trang bị 2 hệ thống máy chủ cùng chạy song song, cấu hình tường lửa ngăn chặn DoS</t>
  </si>
  <si>
    <t>Máy chủ website bán hàng của doanh nghiệp đặt tại TpHCM ngừng hoạt động do sự cố tấn công mạng</t>
  </si>
  <si>
    <t>Bước 1: Báo cáo Giám đốc
Bước 2: Thực hiện các bước trong Kịch bản (3)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ứng dụng, linh kiện (phần cứng/phần mềm) (nếu cần)</t>
  </si>
  <si>
    <t>Công ty Hacom.vn</t>
  </si>
  <si>
    <t xml:space="preserve">Nơi dự phòng khi xử lý sự cố (hoặc thảm họa) là nơi đặt máy chủ website dự phòng khi có hệ thống chính bị ngưng hoạt động  </t>
  </si>
  <si>
    <t>1.Nhân sự có năng lực sau:
- Email Admin.
- System Admin
- Network Admin
2.Công cụ:
- Dĩa CD phục hồi hệ thống
- Đĩa CD có phần mềm Antivirus và các phần mềm hệ thống chuyên dụng
- v.v.</t>
  </si>
  <si>
    <t>…</t>
  </si>
  <si>
    <t>Giải thích nội dung các cột trong biểu mẫu</t>
  </si>
  <si>
    <t>Họ và tên</t>
  </si>
  <si>
    <t>Mssv</t>
  </si>
  <si>
    <t>Vai trò</t>
  </si>
  <si>
    <t>Tên người duyệt</t>
  </si>
  <si>
    <t>Chữ ký</t>
  </si>
  <si>
    <t>Ngày</t>
  </si>
  <si>
    <t>(0)</t>
  </si>
  <si>
    <t>Số thứ tự.</t>
  </si>
  <si>
    <t>Nguyễn Văn Thọ</t>
  </si>
  <si>
    <t>(1)</t>
  </si>
  <si>
    <t>Tên quy trình hay tên hệ thống hoặc tên nghiệp vụ/ công việc của người QLRR hoặc làm khảo sát RR trong quy trình hay hệ thống nào (hoặc áp dụng QLRR và BCP cho tài sản, dịch vụ, sản phẩm nào)</t>
  </si>
  <si>
    <t>Trần Đăng Khoa</t>
  </si>
  <si>
    <t xml:space="preserve">Ghi chú: </t>
  </si>
  <si>
    <t>(2)</t>
  </si>
  <si>
    <t>Nghiệp vụ / Công việc của người QLRR hay người làm khảo sát RR</t>
  </si>
  <si>
    <t>Nguyễn Xuân Trường</t>
  </si>
  <si>
    <t>(3)</t>
  </si>
  <si>
    <t>Mục đích của công việc người QLRR đối với quy trình/hệ thống đã chỉ ra ở (1)</t>
  </si>
  <si>
    <t>Nguyễn Bình Thục Trâm</t>
  </si>
  <si>
    <t>(4)</t>
  </si>
  <si>
    <t>Các quy trình liên quan (quy trình vận hành, kinh doanh/ hoạt động ) mà chức năng nghiệp vụ của hệ thống và của người khảo sát RR bị ảnh hưởng trực tiếp</t>
  </si>
  <si>
    <t>Võ Anh Kiệt</t>
  </si>
  <si>
    <t>(5)</t>
  </si>
  <si>
    <t>Liệt kê các tài nguyên sử dụng (máy tính, máy chủ, dữ liệu, nguồn điện, hạ tầng v.v.)</t>
  </si>
  <si>
    <t>Nguyễn Bùi Kim Ngân</t>
  </si>
  <si>
    <t>(6)</t>
  </si>
  <si>
    <t>Tên người vận hành nghiệp vụ đang khảo sát (Các người đồng vận hành, dự phòng)</t>
  </si>
  <si>
    <t>(7)</t>
  </si>
  <si>
    <t>Người quản lý/viết quy trình có bao hàm công việc của người làm khảo sát RR</t>
  </si>
  <si>
    <t>(8)</t>
  </si>
  <si>
    <t>Thời gian vận hành
(8)</t>
  </si>
  <si>
    <t>Nghiệp vụ hoạt động liên tục hay hoạt động trong thời gian nhất định</t>
  </si>
  <si>
    <t>(9)</t>
  </si>
  <si>
    <t>RTO
(Đơn vị giờ)
(9)</t>
  </si>
  <si>
    <t>Thời gian  cho phép tối đa để đưa hệ thống/chức năng trở lại hoạt động bình thường.</t>
  </si>
  <si>
    <t>(10)</t>
  </si>
  <si>
    <t>MTD   
(Đơn vị giờ)
(10)</t>
  </si>
  <si>
    <t>Thời gian ngưng tối đa của nghiệp vụ được cho phép (nếu chưa có xin ý kiến cấp quản lý hay tham khảo các bên đối tác) và có ghi chú nguồn tham khảo.</t>
  </si>
  <si>
    <t>(11)</t>
  </si>
  <si>
    <t>Rủi ro
(11)</t>
  </si>
  <si>
    <t>Các rủi ro đưa ra dựa vào kinh nghiệm cá nhân, kinh nghiệm lịch sử hay điểm yếu cố hữu hay hay dựa vào các bản đánh giá cúa các tổ chức khác.</t>
  </si>
  <si>
    <t>(12)</t>
  </si>
  <si>
    <t>Khả năng xảy ra (Likelihood) (12)</t>
  </si>
  <si>
    <t>Ghi ra sự cố cụ thể là gì (text) và tần suất xảy ra theo dự đoán hay theo kinh nghiệm hay theo tư vấn</t>
  </si>
  <si>
    <t>(13)</t>
  </si>
  <si>
    <t>Xác suất xảy ra (Occ - Xếp hạng) (13)</t>
  </si>
  <si>
    <t>Là một con số (number) được định nghĩa theo thang đo; ví dụ thang đo 6 x 6</t>
  </si>
  <si>
    <t>(14)</t>
  </si>
  <si>
    <t>Hậu quả hay Mức thiệt hại (Consequence) (14)</t>
  </si>
  <si>
    <t>Ghi ra hậu quả cụ thể (text) là gì hay số tiền (doanh thu, lợi nhuận,...)bị mất theo dự đoán hay theo kinh nghiệm hay theo tư vấn</t>
  </si>
  <si>
    <t>(15)</t>
  </si>
  <si>
    <t>Mức độ nghiêm trọng  (Sev)
(15)</t>
  </si>
  <si>
    <t>(16)</t>
  </si>
  <si>
    <t>Có hay không có nhu cầu duy trì BCP (Có/ Không)
(16)</t>
  </si>
  <si>
    <t>Ghi Có hoặc Không</t>
  </si>
  <si>
    <t>(17)</t>
  </si>
  <si>
    <t>Phương án xử lý rủi ro đề xuất 
(17)</t>
  </si>
  <si>
    <t>Trình bày biện pháp phòng chống  rủi ro hoặc xử lý rủi ro cụ thể (giống như "How to solve, correct, handle, debug, …") sẽ áp dụng theo 4 chiến lược QLRR</t>
  </si>
  <si>
    <t>(18)</t>
  </si>
  <si>
    <t>Dự kiến nguồn lực, chi phí để thực hiện
(18)</t>
  </si>
  <si>
    <t>Ước tính vật liệu, máy móc, chi phí, giờ công, công cụ trang bị, phương pháp...phải sử dụng (như 5M (Material - Machine - Man - Method - Measurement)) v.v. để thực hiện xử lý rủi ro</t>
  </si>
  <si>
    <t>(19)</t>
  </si>
  <si>
    <t>Phụ trách chính (19)</t>
  </si>
  <si>
    <t>Họ, tên và chức danh người phụ trách chính xử lý rủi ro (Responsibility) và số điện thoại liên lạc với người đó</t>
  </si>
  <si>
    <t>(20)</t>
  </si>
  <si>
    <t>Phối hợp hỗ trợ (20)</t>
  </si>
  <si>
    <t>Họ, tên và chức danh người hỗ trợ cho người phụ trách chính xử lý rủi ro (Assistant) và số điện thoại liên lạc với người đó</t>
  </si>
  <si>
    <t>(21)</t>
  </si>
  <si>
    <t>Từ ngày…đến ngày ….
(21)</t>
  </si>
  <si>
    <t>Thời gian thực hiện xử lý rủi ro từ ngày bắt đầu làm đến ngày kết thúc (ngừng làm hoặc làm xong)</t>
  </si>
  <si>
    <t>(22)</t>
  </si>
  <si>
    <t>Thời lượng
(22)</t>
  </si>
  <si>
    <t>Độ dài thời gian hay khoảng thời gian dành cho một hoạt động nào đó</t>
  </si>
  <si>
    <t>(23)</t>
  </si>
  <si>
    <t>Thời hạn hoàn thành
(23)</t>
  </si>
  <si>
    <t>Thời điểm hoàn thành một công việc hay một hoạt động nào đó</t>
  </si>
  <si>
    <t>(24)</t>
  </si>
  <si>
    <t>Chiến lược duy trì kinh doanh liên tục /phục hồi
(24)</t>
  </si>
  <si>
    <t>Mô tả ngắn gọn về cách thức dự kiến triển khai BCP cho quy trình/hoạt động</t>
  </si>
  <si>
    <t>(25)</t>
  </si>
  <si>
    <t>Nhận thức tình huống xảy ra
(25)</t>
  </si>
  <si>
    <t xml:space="preserve">Mô tả ngắn gọn về tình huống gây ra gián đoạn kinh doanh </t>
  </si>
  <si>
    <t>(26)</t>
  </si>
  <si>
    <t>Quy trình
 phục hồi 
hoạt động 
(26)</t>
  </si>
  <si>
    <t>Cung cấp quy trình chi tiết, từng bước để bắt đầu và thực hiện các hoạt động dự phòng và để chuyển về trở lại hoạt động bình thường như trước khi xảy ra sự cố và tên của các nhân viên đảm nhận các vai trò cụ thể liên quan đến kế hoạch.</t>
  </si>
  <si>
    <t>(27)</t>
  </si>
  <si>
    <t>Bên thứ ba cung cấp dịch vụ cho doanh nghiệp 
(27)</t>
  </si>
  <si>
    <t>Mô tả ngắn gọn các bên phụ thuộc quan trọng của quy trình/hoạt động trong phạm vị đơn vị, hoặc ngoài phạm vị đơn vị, hoặc với các đối tác bên ngoài/nội bộ khác.</t>
  </si>
  <si>
    <t>(28)</t>
  </si>
  <si>
    <t>Yêu cầu về hệ thống/Địa điểm dự phòng
(28)</t>
  </si>
  <si>
    <t>Các ứng dụng quan trọng cần có để hoàn thành các quy trình/hoạt động trọng yếu như được liệt kê trong Phân tích tác động kinh doanh (BIA) và các yêu cầu về địa điểm dự phòng.</t>
  </si>
  <si>
    <t>(29)</t>
  </si>
  <si>
    <t>Yêu cầu về nguồn lực dùng cho việc phục hồi
(29)</t>
  </si>
  <si>
    <t>Mô tả ngắn gọn về các nguồn lực quan trọng cần thiết để triển khai, thực hiện và chuyển đổi sang hoạt động dự phòng.</t>
  </si>
  <si>
    <t>(30)</t>
  </si>
  <si>
    <t>Chú thích
(24)</t>
  </si>
  <si>
    <t>Các ghi chú về nguồn của mà người khảo sát tham khảo.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</si>
</sst>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0"/>
      <name val="Arial"/>
      <family val="2"/>
    </font>
    <font>
      <b/>
      <sz val="13"/>
      <name val="Times New Roman"/>
      <family val="1"/>
    </font>
    <font>
      <b/>
      <sz val="26"/>
      <name val="Times New Roman"/>
      <family val="1"/>
    </font>
    <font>
      <i/>
      <sz val="13"/>
      <name val="Times New Roman"/>
      <family val="1"/>
    </font>
    <font>
      <b/>
      <sz val="14"/>
      <name val="Times New Roman"/>
      <family val="1"/>
    </font>
    <font>
      <sz val="11"/>
      <color theme="1"/>
      <name val="Times New Roman"/>
      <family val="1"/>
    </font>
    <font>
      <b/>
      <sz val="13"/>
      <color theme="1"/>
      <name val="Times New Roman"/>
      <family val="1"/>
    </font>
    <font>
      <sz val="13"/>
      <color theme="1"/>
      <name val="Times New Roman"/>
      <family val="1"/>
    </font>
    <font>
      <sz val="13"/>
      <color theme="1"/>
      <name val="Calibri"/>
      <family val="2"/>
      <scheme val="minor"/>
    </font>
    <font>
      <sz val="14"/>
      <color theme="1"/>
      <name val="Times New Roman"/>
      <family val="1"/>
    </font>
    <font>
      <sz val="26"/>
      <color theme="1"/>
      <name val="Times New Roman"/>
      <family val="1"/>
    </font>
    <font>
      <sz val="26"/>
      <color rgb="FFFF0000"/>
      <name val="Times New Roman"/>
      <family val="1"/>
    </font>
    <font>
      <b/>
      <sz val="26"/>
      <color theme="1"/>
      <name val="Times New Roman"/>
      <family val="1"/>
    </font>
    <font>
      <b/>
      <sz val="22"/>
      <color theme="1"/>
      <name val="Times New Roman"/>
      <family val="1"/>
    </font>
    <font>
      <b/>
      <sz val="16"/>
      <color theme="1"/>
      <name val="Times New Roman"/>
      <family val="1"/>
    </font>
    <font>
      <i/>
      <sz val="12"/>
      <color theme="1"/>
      <name val="Times New Roman"/>
      <family val="1"/>
    </font>
    <font>
      <b/>
      <sz val="11"/>
      <color theme="1"/>
      <name val="Arial"/>
      <family val="2"/>
    </font>
    <font>
      <b/>
      <sz val="11"/>
      <color rgb="FF0000FF"/>
      <name val="Arial"/>
      <family val="2"/>
    </font>
    <font>
      <b/>
      <sz val="13"/>
      <color rgb="FFFF0000"/>
      <name val="Times New Roman"/>
      <family val="1"/>
    </font>
    <font>
      <b/>
      <sz val="15"/>
      <color theme="1"/>
      <name val="Calibri"/>
      <family val="2"/>
      <scheme val="minor"/>
    </font>
    <font>
      <sz val="14"/>
      <color theme="1"/>
      <name val="Calibri"/>
      <family val="2"/>
      <scheme val="minor"/>
    </font>
    <font>
      <b/>
      <sz val="14"/>
      <color theme="1"/>
      <name val="Times New Roman"/>
      <family val="1"/>
    </font>
    <font>
      <sz val="14"/>
      <color rgb="FFFF0000"/>
      <name val="Times New Roman"/>
      <family val="1"/>
    </font>
    <font>
      <sz val="13"/>
      <color rgb="FFFF0000"/>
      <name val="Calibri"/>
      <family val="2"/>
      <scheme val="minor"/>
    </font>
    <font>
      <sz val="14"/>
      <color rgb="FFFF0000"/>
      <name val="Calibri"/>
      <family val="2"/>
      <scheme val="minor"/>
    </font>
    <font>
      <sz val="16"/>
      <color theme="1"/>
      <name val="Calibri"/>
      <family val="2"/>
      <scheme val="minor"/>
    </font>
    <font>
      <b/>
      <i/>
      <sz val="18"/>
      <color theme="1"/>
      <name val="Times New Roman"/>
      <family val="1"/>
    </font>
    <font>
      <sz val="15"/>
      <color theme="1"/>
      <name val="Calibri"/>
      <family val="2"/>
      <scheme val="minor"/>
    </font>
    <font>
      <i/>
      <sz val="11"/>
      <color theme="1"/>
      <name val="Calibri"/>
      <family val="2"/>
      <scheme val="minor"/>
    </font>
    <font>
      <sz val="14"/>
      <color rgb="FF000000"/>
      <name val="Calibri"/>
      <scheme val="minor"/>
    </font>
    <font>
      <sz val="14"/>
      <color theme="1"/>
      <name val="Calibri"/>
      <scheme val="minor"/>
    </font>
    <font>
      <sz val="12"/>
      <color theme="1"/>
      <name val="Calibri"/>
      <family val="2"/>
      <scheme val="minor"/>
    </font>
    <font>
      <i/>
      <sz val="12"/>
      <color theme="1"/>
      <name val="Calibri"/>
      <family val="2"/>
      <scheme val="minor"/>
    </font>
    <font>
      <b/>
      <sz val="13"/>
      <color theme="1"/>
      <name val="Calibri"/>
      <family val="2"/>
      <scheme val="minor"/>
    </font>
    <font>
      <i/>
      <sz val="13"/>
      <color theme="1"/>
      <name val="Calibri"/>
      <family val="2"/>
      <scheme val="minor"/>
    </font>
    <font>
      <sz val="12"/>
      <name val="Calibri"/>
      <family val="2"/>
    </font>
    <font>
      <sz val="12"/>
      <color rgb="FF000000"/>
      <name val="Calibri"/>
      <scheme val="minor"/>
    </font>
    <font>
      <sz val="12"/>
      <color rgb="FF000000"/>
      <name val="Calibri"/>
      <family val="2"/>
      <scheme val="minor"/>
    </font>
    <font>
      <sz val="11"/>
      <color rgb="FF444444"/>
      <name val="Calibri"/>
      <family val="2"/>
      <charset val="1"/>
    </font>
    <font>
      <b/>
      <sz val="20"/>
      <color rgb="FF000000"/>
      <name val="Times New Roman"/>
      <family val="1"/>
    </font>
    <font>
      <sz val="18"/>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8FCD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113">
    <xf numFmtId="0" fontId="0" fillId="0" borderId="0" xfId="0"/>
    <xf numFmtId="0" fontId="6" fillId="0" borderId="0" xfId="0" applyFont="1" applyAlignment="1">
      <alignment horizontal="left" vertical="center"/>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90" wrapText="1"/>
    </xf>
    <xf numFmtId="0" fontId="7" fillId="0" borderId="1" xfId="0" applyFont="1" applyBorder="1" applyAlignment="1">
      <alignment horizontal="center" vertical="center" wrapText="1"/>
    </xf>
    <xf numFmtId="0" fontId="7" fillId="0" borderId="0" xfId="0" applyFont="1"/>
    <xf numFmtId="0" fontId="7" fillId="0" borderId="0" xfId="0" applyFont="1" applyAlignment="1">
      <alignment horizontal="center" vertical="center"/>
    </xf>
    <xf numFmtId="0" fontId="8" fillId="0" borderId="0" xfId="0" applyFont="1"/>
    <xf numFmtId="0" fontId="9" fillId="0" borderId="0" xfId="0" applyFont="1"/>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left" vertical="center"/>
    </xf>
    <xf numFmtId="49" fontId="6" fillId="0" borderId="1" xfId="0" quotePrefix="1" applyNumberFormat="1" applyFont="1" applyBorder="1" applyAlignment="1">
      <alignment horizontal="left" vertical="center"/>
    </xf>
    <xf numFmtId="0" fontId="10" fillId="0" borderId="0" xfId="0" applyFont="1"/>
    <xf numFmtId="0" fontId="3" fillId="0" borderId="0" xfId="0" applyFont="1" applyAlignment="1">
      <alignment horizontal="center" vertical="center" wrapText="1"/>
    </xf>
    <xf numFmtId="0" fontId="11" fillId="0" borderId="0" xfId="0" applyFont="1"/>
    <xf numFmtId="0" fontId="12" fillId="0" borderId="0" xfId="0" applyFont="1"/>
    <xf numFmtId="49" fontId="6" fillId="0" borderId="0" xfId="0" quotePrefix="1" applyNumberFormat="1" applyFont="1" applyAlignment="1">
      <alignment horizontal="left" vertical="center"/>
    </xf>
    <xf numFmtId="49" fontId="3" fillId="0" borderId="0" xfId="0" quotePrefix="1" applyNumberFormat="1" applyFont="1" applyAlignment="1">
      <alignment horizontal="center" vertical="center"/>
    </xf>
    <xf numFmtId="49" fontId="11" fillId="0" borderId="0" xfId="0" quotePrefix="1" applyNumberFormat="1" applyFont="1" applyAlignment="1">
      <alignment horizontal="left" vertical="center"/>
    </xf>
    <xf numFmtId="0" fontId="13" fillId="0" borderId="0" xfId="0" applyFont="1" applyAlignment="1">
      <alignment vertical="top" wrapText="1"/>
    </xf>
    <xf numFmtId="0" fontId="3" fillId="0" borderId="0" xfId="0" applyFont="1" applyAlignment="1">
      <alignment vertical="top" wrapText="1"/>
    </xf>
    <xf numFmtId="0" fontId="7" fillId="3" borderId="1" xfId="0" applyFont="1" applyFill="1" applyBorder="1" applyAlignment="1">
      <alignment horizontal="center" wrapText="1"/>
    </xf>
    <xf numFmtId="0" fontId="14" fillId="3" borderId="1" xfId="0" applyFont="1" applyFill="1" applyBorder="1" applyAlignment="1">
      <alignment horizontal="center" vertical="center" wrapText="1"/>
    </xf>
    <xf numFmtId="0" fontId="7" fillId="0" borderId="1" xfId="0" quotePrefix="1" applyFont="1" applyBorder="1" applyAlignment="1">
      <alignment horizontal="center" vertical="center" wrapText="1"/>
    </xf>
    <xf numFmtId="49" fontId="15" fillId="4" borderId="1" xfId="0" quotePrefix="1" applyNumberFormat="1" applyFont="1" applyFill="1" applyBorder="1" applyAlignment="1">
      <alignment horizontal="left" vertical="center"/>
    </xf>
    <xf numFmtId="0" fontId="2" fillId="0" borderId="1" xfId="0" quotePrefix="1" applyFont="1" applyBorder="1" applyAlignment="1">
      <alignment horizontal="center" vertical="center" wrapText="1"/>
    </xf>
    <xf numFmtId="0" fontId="6" fillId="0" borderId="1" xfId="0" applyFont="1" applyBorder="1" applyAlignment="1">
      <alignment horizontal="left" vertical="center"/>
    </xf>
    <xf numFmtId="0" fontId="0" fillId="0" borderId="1" xfId="0" applyBorder="1"/>
    <xf numFmtId="0" fontId="11" fillId="4" borderId="8" xfId="0" applyFont="1" applyFill="1" applyBorder="1"/>
    <xf numFmtId="0" fontId="11" fillId="4" borderId="10" xfId="0" applyFont="1" applyFill="1" applyBorder="1"/>
    <xf numFmtId="0" fontId="11" fillId="4" borderId="9" xfId="0" applyFont="1" applyFill="1" applyBorder="1"/>
    <xf numFmtId="0" fontId="2" fillId="4" borderId="1" xfId="0" applyFont="1" applyFill="1" applyBorder="1" applyAlignment="1">
      <alignment horizontal="center" vertical="center" wrapText="1"/>
    </xf>
    <xf numFmtId="0" fontId="2" fillId="4" borderId="1" xfId="0" quotePrefix="1" applyFont="1" applyFill="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horizontal="left" vertical="center"/>
    </xf>
    <xf numFmtId="0" fontId="21" fillId="4" borderId="5" xfId="0" applyFont="1" applyFill="1" applyBorder="1" applyAlignment="1">
      <alignment vertical="center" wrapText="1"/>
    </xf>
    <xf numFmtId="0" fontId="22" fillId="3"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1" xfId="0" applyFont="1" applyFill="1" applyBorder="1" applyAlignment="1">
      <alignment horizontal="center" vertical="center" textRotation="90" wrapText="1"/>
    </xf>
    <xf numFmtId="0" fontId="5" fillId="6" borderId="1" xfId="0" quotePrefix="1" applyFont="1" applyFill="1" applyBorder="1" applyAlignment="1">
      <alignment horizontal="center" vertical="center" wrapText="1"/>
    </xf>
    <xf numFmtId="0" fontId="9" fillId="0" borderId="1" xfId="0" applyFont="1" applyBorder="1" applyAlignment="1">
      <alignment horizontal="center" vertical="center"/>
    </xf>
    <xf numFmtId="0" fontId="24" fillId="0" borderId="0" xfId="0" applyFont="1"/>
    <xf numFmtId="0" fontId="26" fillId="4" borderId="1" xfId="0" applyFont="1" applyFill="1" applyBorder="1"/>
    <xf numFmtId="0" fontId="0" fillId="4" borderId="1" xfId="0" applyFill="1" applyBorder="1"/>
    <xf numFmtId="0" fontId="10" fillId="4" borderId="0" xfId="0" applyFont="1" applyFill="1" applyAlignment="1">
      <alignment horizontal="left" vertical="top" indent="5"/>
    </xf>
    <xf numFmtId="0" fontId="0" fillId="4" borderId="0" xfId="0" applyFill="1"/>
    <xf numFmtId="0" fontId="22" fillId="4" borderId="0" xfId="0" applyFont="1" applyFill="1" applyAlignment="1">
      <alignment horizontal="left" vertical="top" indent="5"/>
    </xf>
    <xf numFmtId="0" fontId="22" fillId="4" borderId="0" xfId="0" quotePrefix="1" applyFont="1" applyFill="1" applyAlignment="1">
      <alignment horizontal="left" vertical="top" indent="8"/>
    </xf>
    <xf numFmtId="0" fontId="27" fillId="9" borderId="0" xfId="0" applyFont="1" applyFill="1" applyAlignment="1">
      <alignment horizontal="left" vertical="top" indent="5"/>
    </xf>
    <xf numFmtId="0" fontId="0" fillId="9" borderId="0" xfId="0" applyFill="1"/>
    <xf numFmtId="0" fontId="10" fillId="4" borderId="0" xfId="0" quotePrefix="1" applyFont="1" applyFill="1" applyAlignment="1">
      <alignment horizontal="left" vertical="top" indent="5"/>
    </xf>
    <xf numFmtId="0" fontId="28" fillId="0" borderId="0" xfId="0" applyFont="1"/>
    <xf numFmtId="0" fontId="29" fillId="0" borderId="0" xfId="0" applyFont="1"/>
    <xf numFmtId="0" fontId="31" fillId="8" borderId="5" xfId="0" applyFont="1" applyFill="1" applyBorder="1" applyAlignment="1">
      <alignment vertical="center" wrapText="1"/>
    </xf>
    <xf numFmtId="0" fontId="30" fillId="9" borderId="5" xfId="0" applyFont="1" applyFill="1" applyBorder="1" applyAlignment="1">
      <alignment vertical="center" wrapText="1"/>
    </xf>
    <xf numFmtId="0" fontId="32" fillId="0" borderId="1" xfId="0" applyFont="1" applyBorder="1" applyAlignment="1">
      <alignment horizontal="center" vertical="center" wrapText="1"/>
    </xf>
    <xf numFmtId="0" fontId="32" fillId="0" borderId="1" xfId="0" applyFont="1" applyBorder="1" applyAlignment="1">
      <alignment vertical="center" wrapText="1"/>
    </xf>
    <xf numFmtId="0" fontId="33" fillId="0" borderId="1" xfId="0" applyFont="1" applyBorder="1" applyAlignment="1">
      <alignment vertical="center" wrapText="1"/>
    </xf>
    <xf numFmtId="14" fontId="34" fillId="0" borderId="1" xfId="0" quotePrefix="1" applyNumberFormat="1" applyFont="1" applyBorder="1" applyAlignment="1">
      <alignment horizontal="center" vertical="center" textRotation="90" wrapText="1"/>
    </xf>
    <xf numFmtId="0" fontId="33" fillId="0" borderId="1" xfId="0" quotePrefix="1" applyFont="1" applyBorder="1" applyAlignment="1">
      <alignment horizontal="center" vertical="center" wrapText="1"/>
    </xf>
    <xf numFmtId="0" fontId="32" fillId="0" borderId="1" xfId="0" applyFont="1" applyBorder="1" applyAlignment="1">
      <alignment horizontal="left" vertical="center"/>
    </xf>
    <xf numFmtId="0" fontId="35" fillId="0" borderId="1" xfId="0" applyFont="1" applyBorder="1" applyAlignment="1">
      <alignment vertical="center" wrapText="1"/>
    </xf>
    <xf numFmtId="14" fontId="35" fillId="0" borderId="1" xfId="0" applyNumberFormat="1" applyFont="1" applyBorder="1" applyAlignment="1">
      <alignment vertical="center" wrapText="1"/>
    </xf>
    <xf numFmtId="0" fontId="32" fillId="0" borderId="1" xfId="0" quotePrefix="1" applyFont="1" applyBorder="1" applyAlignment="1">
      <alignment horizontal="center" vertical="center" wrapText="1"/>
    </xf>
    <xf numFmtId="0" fontId="36" fillId="0" borderId="1" xfId="0" applyFont="1" applyBorder="1" applyAlignment="1">
      <alignment horizontal="center" vertical="center" wrapText="1"/>
    </xf>
    <xf numFmtId="0" fontId="37" fillId="0" borderId="1" xfId="0" quotePrefix="1" applyFont="1" applyBorder="1" applyAlignment="1">
      <alignment horizontal="left" vertical="center" wrapText="1"/>
    </xf>
    <xf numFmtId="0" fontId="38" fillId="0" borderId="1" xfId="0" quotePrefix="1" applyFont="1" applyBorder="1" applyAlignment="1">
      <alignment horizontal="left" vertical="center" wrapText="1"/>
    </xf>
    <xf numFmtId="0" fontId="38" fillId="0" borderId="1" xfId="0" applyFont="1" applyBorder="1" applyAlignment="1">
      <alignment horizontal="left" vertical="center" wrapText="1"/>
    </xf>
    <xf numFmtId="0" fontId="38" fillId="0" borderId="1" xfId="0" quotePrefix="1" applyFont="1" applyBorder="1" applyAlignment="1">
      <alignment horizontal="center" vertical="center" wrapText="1"/>
    </xf>
    <xf numFmtId="0" fontId="37" fillId="0" borderId="1" xfId="0" applyFont="1" applyBorder="1" applyAlignment="1">
      <alignment horizontal="left" vertical="center" wrapText="1"/>
    </xf>
    <xf numFmtId="0" fontId="38" fillId="0" borderId="1" xfId="0" applyFont="1" applyBorder="1" applyAlignment="1">
      <alignment vertical="center" wrapText="1"/>
    </xf>
    <xf numFmtId="0" fontId="39" fillId="0" borderId="0" xfId="0" applyFont="1" applyAlignment="1">
      <alignment vertical="center" wrapText="1"/>
    </xf>
    <xf numFmtId="0" fontId="40" fillId="0" borderId="11" xfId="0" applyFont="1" applyBorder="1" applyAlignment="1">
      <alignment horizontal="center"/>
    </xf>
    <xf numFmtId="0" fontId="41" fillId="0" borderId="11" xfId="0" applyFont="1" applyBorder="1" applyAlignment="1">
      <alignment horizontal="center"/>
    </xf>
    <xf numFmtId="0" fontId="41" fillId="0" borderId="11" xfId="0" applyFont="1" applyBorder="1" applyAlignment="1">
      <alignment horizontal="center" wrapText="1"/>
    </xf>
    <xf numFmtId="0" fontId="37" fillId="0" borderId="1" xfId="0" quotePrefix="1" applyFont="1" applyBorder="1" applyAlignment="1">
      <alignment vertical="center" wrapText="1"/>
    </xf>
    <xf numFmtId="0" fontId="37" fillId="0" borderId="1" xfId="0" quotePrefix="1" applyFont="1" applyBorder="1" applyAlignment="1">
      <alignment horizontal="center" vertical="center" wrapText="1"/>
    </xf>
    <xf numFmtId="0" fontId="16" fillId="5" borderId="1" xfId="0" applyFont="1" applyFill="1" applyBorder="1" applyAlignment="1">
      <alignment horizontal="center" vertical="center" wrapText="1"/>
    </xf>
    <xf numFmtId="0" fontId="17" fillId="0" borderId="1" xfId="0" applyFont="1" applyBorder="1" applyAlignment="1">
      <alignment vertical="top" wrapText="1"/>
    </xf>
    <xf numFmtId="0" fontId="18" fillId="0" borderId="1" xfId="0" applyFont="1" applyBorder="1" applyAlignment="1">
      <alignment vertical="top" wrapText="1"/>
    </xf>
    <xf numFmtId="0" fontId="14" fillId="4" borderId="0" xfId="0" applyFont="1" applyFill="1" applyAlignment="1">
      <alignment horizontal="center" vertical="center"/>
    </xf>
    <xf numFmtId="0" fontId="23" fillId="0" borderId="0" xfId="0" applyFont="1" applyAlignment="1">
      <alignment horizontal="left" vertical="center" wrapText="1"/>
    </xf>
    <xf numFmtId="0" fontId="23" fillId="0" borderId="0" xfId="0" applyFont="1" applyAlignment="1">
      <alignment horizontal="left" vertical="center"/>
    </xf>
    <xf numFmtId="0" fontId="22" fillId="3" borderId="1" xfId="0" applyFont="1" applyFill="1" applyBorder="1" applyAlignment="1">
      <alignment horizontal="center"/>
    </xf>
    <xf numFmtId="0" fontId="22" fillId="2" borderId="1" xfId="0" applyFont="1" applyFill="1" applyBorder="1" applyAlignment="1">
      <alignment horizontal="center"/>
    </xf>
    <xf numFmtId="0" fontId="22" fillId="3" borderId="1" xfId="0" applyFont="1" applyFill="1" applyBorder="1" applyAlignment="1">
      <alignment horizontal="center" wrapText="1"/>
    </xf>
    <xf numFmtId="0" fontId="2" fillId="0" borderId="8"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7" fillId="0" borderId="4" xfId="0" applyFont="1" applyBorder="1" applyAlignment="1">
      <alignment horizontal="left"/>
    </xf>
    <xf numFmtId="0" fontId="19" fillId="0" borderId="1" xfId="0" applyFont="1" applyBorder="1" applyAlignment="1">
      <alignment horizontal="left"/>
    </xf>
    <xf numFmtId="0" fontId="7" fillId="3" borderId="8" xfId="0" quotePrefix="1" applyFont="1" applyFill="1" applyBorder="1" applyAlignment="1">
      <alignment horizontal="center" wrapText="1"/>
    </xf>
    <xf numFmtId="0" fontId="7" fillId="3" borderId="9" xfId="0" applyFont="1" applyFill="1" applyBorder="1" applyAlignment="1">
      <alignment horizont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21" fillId="0" borderId="5" xfId="0" applyFont="1" applyBorder="1" applyAlignment="1">
      <alignment horizontal="left" vertical="center" wrapText="1"/>
    </xf>
    <xf numFmtId="0" fontId="21" fillId="0" borderId="6" xfId="0" applyFont="1" applyBorder="1" applyAlignment="1">
      <alignment horizontal="left" vertical="center" wrapText="1"/>
    </xf>
    <xf numFmtId="0" fontId="21" fillId="0" borderId="7" xfId="0" applyFont="1" applyBorder="1" applyAlignment="1">
      <alignment horizontal="left" vertical="center" wrapText="1"/>
    </xf>
    <xf numFmtId="0" fontId="21" fillId="0" borderId="5" xfId="0" quotePrefix="1" applyFont="1" applyBorder="1" applyAlignment="1">
      <alignment horizontal="left"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0" fillId="7" borderId="1" xfId="0" quotePrefix="1" applyFont="1" applyFill="1" applyBorder="1" applyAlignment="1">
      <alignment horizontal="center" vertical="center"/>
    </xf>
    <xf numFmtId="0" fontId="20" fillId="7" borderId="1" xfId="0" applyFont="1" applyFill="1" applyBorder="1" applyAlignment="1">
      <alignment horizontal="center" vertical="center"/>
    </xf>
    <xf numFmtId="0" fontId="20" fillId="6" borderId="1" xfId="0" applyFont="1" applyFill="1" applyBorder="1" applyAlignment="1">
      <alignment horizontal="center"/>
    </xf>
    <xf numFmtId="0" fontId="7" fillId="3" borderId="8" xfId="0" applyFont="1" applyFill="1" applyBorder="1" applyAlignment="1">
      <alignment horizontal="center" wrapText="1"/>
    </xf>
    <xf numFmtId="0" fontId="16" fillId="5" borderId="1" xfId="0" quotePrefix="1" applyFont="1" applyFill="1" applyBorder="1" applyAlignment="1">
      <alignment horizontal="center" vertical="center" wrapText="1"/>
    </xf>
  </cellXfs>
  <cellStyles count="2">
    <cellStyle name="Bình thường" xfId="0" builtinId="0"/>
    <cellStyle name="Normal 3"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AC29"/>
  <sheetViews>
    <sheetView topLeftCell="A21" zoomScale="81" workbookViewId="0">
      <selection activeCell="D29" sqref="D29"/>
    </sheetView>
  </sheetViews>
  <sheetFormatPr defaultRowHeight="14.85"/>
  <sheetData>
    <row r="8" spans="3:29" ht="21">
      <c r="C8" s="45" t="s">
        <v>0</v>
      </c>
      <c r="D8" s="46"/>
      <c r="E8" s="46"/>
      <c r="F8" s="46"/>
      <c r="G8" s="46"/>
      <c r="H8" s="46"/>
      <c r="I8" s="46"/>
      <c r="J8" s="46"/>
      <c r="K8" s="46"/>
      <c r="L8" s="46"/>
      <c r="M8" s="46"/>
      <c r="N8" s="46"/>
    </row>
    <row r="10" spans="3:29" ht="18.2">
      <c r="C10" s="47" t="s">
        <v>1</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row>
    <row r="11" spans="3:29" ht="18.2">
      <c r="C11" s="47" t="s">
        <v>2</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row>
    <row r="12" spans="3:29" ht="18.2">
      <c r="C12" s="47" t="s">
        <v>3</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row>
    <row r="13" spans="3:29" ht="18.2">
      <c r="C13" s="47" t="s">
        <v>4</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row>
    <row r="14" spans="3:29" ht="18.2">
      <c r="C14" s="53" t="s">
        <v>5</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row>
    <row r="15" spans="3:29" ht="17.850000000000001">
      <c r="C15" s="49" t="s">
        <v>6</v>
      </c>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row>
    <row r="16" spans="3:29" ht="17.850000000000001">
      <c r="C16" s="50" t="s">
        <v>7</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row>
    <row r="17" spans="3:29" ht="17.850000000000001">
      <c r="C17" s="50" t="s">
        <v>8</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row>
    <row r="18" spans="3:29" ht="17.850000000000001">
      <c r="C18" s="50" t="s">
        <v>9</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row>
    <row r="19" spans="3:29" ht="18.2">
      <c r="C19" s="47" t="s">
        <v>10</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row>
    <row r="20" spans="3:29" ht="18.2">
      <c r="C20" s="47" t="s">
        <v>11</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row>
    <row r="21" spans="3:29" ht="18.2">
      <c r="C21" s="47" t="s">
        <v>12</v>
      </c>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row>
    <row r="22" spans="3:29">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row>
    <row r="23" spans="3:29" ht="18.2">
      <c r="C23" s="47"/>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row>
    <row r="27" spans="3:29" ht="22.7">
      <c r="C27" s="51" t="s">
        <v>13</v>
      </c>
      <c r="D27" s="52"/>
      <c r="E27" s="52"/>
      <c r="F27" s="52"/>
      <c r="G27" s="52"/>
      <c r="H27" s="52"/>
      <c r="I27" s="52"/>
      <c r="J27" s="52"/>
      <c r="K27" s="52"/>
      <c r="L27" s="52"/>
      <c r="M27" s="52"/>
      <c r="N27" s="52"/>
      <c r="O27" s="52"/>
      <c r="P27" s="52"/>
      <c r="Q27" s="52"/>
      <c r="R27" s="52"/>
      <c r="S27" s="52"/>
      <c r="T27" s="52"/>
      <c r="U27" s="52"/>
      <c r="V27" s="52"/>
      <c r="W27" s="52"/>
    </row>
    <row r="28" spans="3:29">
      <c r="D28" s="55" t="s">
        <v>14</v>
      </c>
    </row>
    <row r="29" spans="3:29" ht="19.7">
      <c r="C29" s="54" t="s">
        <v>15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48"/>
  <sheetViews>
    <sheetView tabSelected="1" topLeftCell="Z11" zoomScale="65" zoomScaleNormal="85" zoomScaleSheetLayoutView="70" workbookViewId="0">
      <selection activeCell="D12" sqref="D12:AI12"/>
    </sheetView>
  </sheetViews>
  <sheetFormatPr defaultRowHeight="14.85"/>
  <cols>
    <col min="1" max="1" width="6.85546875" customWidth="1"/>
    <col min="2" max="2" width="18.140625" customWidth="1"/>
    <col min="3" max="3" width="16.28515625" customWidth="1"/>
    <col min="4" max="4" width="17.140625" customWidth="1"/>
    <col min="5" max="5" width="18" customWidth="1"/>
    <col min="6" max="6" width="10.28515625" customWidth="1"/>
    <col min="7" max="7" width="14" customWidth="1"/>
    <col min="8" max="8" width="0" hidden="1" customWidth="1"/>
    <col min="9" max="9" width="7.42578125" bestFit="1" customWidth="1"/>
    <col min="10" max="10" width="7.42578125" customWidth="1"/>
    <col min="11" max="11" width="29.28515625" customWidth="1"/>
    <col min="12" max="12" width="29.42578125" customWidth="1"/>
    <col min="13" max="14" width="9.28515625" customWidth="1"/>
    <col min="15" max="15" width="11.42578125" customWidth="1"/>
    <col min="16" max="16" width="8.140625" customWidth="1"/>
    <col min="17" max="20" width="0" hidden="1" customWidth="1"/>
    <col min="22" max="22" width="13" customWidth="1"/>
    <col min="23" max="23" width="12.85546875" customWidth="1"/>
    <col min="24" max="24" width="13.28515625" customWidth="1"/>
    <col min="25" max="25" width="14.85546875" customWidth="1"/>
    <col min="26" max="26" width="13.140625" customWidth="1"/>
    <col min="27" max="27" width="11.140625" customWidth="1"/>
    <col min="29" max="29" width="12.28515625" customWidth="1"/>
    <col min="30" max="30" width="16" customWidth="1"/>
    <col min="31" max="31" width="36" customWidth="1"/>
    <col min="32" max="32" width="10" customWidth="1"/>
    <col min="33" max="34" width="16" customWidth="1"/>
    <col min="35" max="35" width="14.28515625" customWidth="1"/>
  </cols>
  <sheetData>
    <row r="1" spans="1:35" ht="38.25" customHeight="1"/>
    <row r="2" spans="1:35" ht="29.25" customHeight="1">
      <c r="A2" s="83" t="s">
        <v>16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15"/>
      <c r="AF2" s="15"/>
      <c r="AG2" s="15"/>
      <c r="AH2" s="15"/>
    </row>
    <row r="3" spans="1:35" ht="27" customHeight="1">
      <c r="A3" s="84"/>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1"/>
      <c r="AF3" s="1"/>
      <c r="AG3" s="1"/>
      <c r="AH3" s="1"/>
    </row>
    <row r="4" spans="1:35" ht="17.25">
      <c r="A4" s="44"/>
      <c r="B4" s="9"/>
      <c r="C4" s="9"/>
      <c r="D4" s="9"/>
      <c r="E4" s="9"/>
      <c r="F4" s="9"/>
      <c r="G4" s="9"/>
      <c r="H4" s="9"/>
      <c r="I4" s="9"/>
      <c r="J4" s="9"/>
      <c r="K4" s="9"/>
      <c r="L4" s="9"/>
      <c r="M4" s="9"/>
      <c r="N4" s="9"/>
      <c r="O4" s="9"/>
      <c r="P4" s="9"/>
      <c r="Q4" s="9"/>
      <c r="R4" s="9"/>
      <c r="S4" s="9"/>
      <c r="T4" s="9"/>
      <c r="U4" s="9"/>
      <c r="V4" s="9"/>
      <c r="W4" s="9"/>
      <c r="X4" s="9"/>
      <c r="Y4" s="9"/>
      <c r="Z4" s="9"/>
      <c r="AA4" s="9"/>
      <c r="AB4" s="9"/>
      <c r="AC4" s="9"/>
      <c r="AD4" s="9"/>
      <c r="AE4" s="1"/>
      <c r="AF4" s="1"/>
      <c r="AG4" s="1"/>
      <c r="AH4" s="1"/>
    </row>
    <row r="5" spans="1:35" ht="17.25">
      <c r="A5" s="10"/>
      <c r="B5" s="89" t="s">
        <v>17</v>
      </c>
      <c r="C5" s="90"/>
      <c r="D5" s="91"/>
      <c r="E5" s="6"/>
      <c r="F5" s="6"/>
      <c r="G5" s="7"/>
      <c r="H5" s="7"/>
      <c r="I5" s="95" t="s">
        <v>18</v>
      </c>
      <c r="J5" s="95"/>
      <c r="K5" s="95"/>
      <c r="L5" s="95"/>
      <c r="M5" s="95"/>
      <c r="N5" s="95"/>
      <c r="O5" s="95"/>
      <c r="P5" s="95"/>
      <c r="Q5" s="95"/>
      <c r="R5" s="8"/>
      <c r="S5" s="9"/>
      <c r="T5" s="9"/>
      <c r="U5" s="9"/>
      <c r="V5" s="9"/>
      <c r="W5" s="9"/>
      <c r="X5" s="9"/>
      <c r="Y5" s="9"/>
      <c r="Z5" s="9"/>
      <c r="AA5" s="9"/>
      <c r="AB5" s="9"/>
      <c r="AC5" s="9"/>
      <c r="AD5" s="9"/>
      <c r="AE5" s="1"/>
      <c r="AF5" s="1"/>
      <c r="AG5" s="1"/>
      <c r="AH5" s="1"/>
    </row>
    <row r="6" spans="1:35" ht="19.7">
      <c r="A6" s="10"/>
      <c r="B6" s="92" t="s">
        <v>19</v>
      </c>
      <c r="C6" s="93"/>
      <c r="D6" s="94"/>
      <c r="E6" s="6"/>
      <c r="F6" s="6"/>
      <c r="G6" s="7"/>
      <c r="H6" s="7"/>
      <c r="I6" s="95" t="s">
        <v>20</v>
      </c>
      <c r="J6" s="95"/>
      <c r="K6" s="95"/>
      <c r="L6" s="95"/>
      <c r="M6" s="95"/>
      <c r="N6" s="95"/>
      <c r="O6" s="95"/>
      <c r="P6" s="95"/>
      <c r="Q6" s="95"/>
      <c r="R6" s="8"/>
      <c r="S6" s="9"/>
      <c r="T6" s="9"/>
      <c r="U6" s="110" t="s">
        <v>21</v>
      </c>
      <c r="V6" s="110"/>
      <c r="W6" s="110"/>
      <c r="X6" s="110"/>
      <c r="Y6" s="110"/>
      <c r="Z6" s="110"/>
      <c r="AA6" s="110"/>
      <c r="AB6" s="110"/>
      <c r="AC6" s="108" t="s">
        <v>22</v>
      </c>
      <c r="AD6" s="109"/>
      <c r="AE6" s="109"/>
      <c r="AF6" s="109"/>
      <c r="AG6" s="109"/>
      <c r="AH6" s="109"/>
    </row>
    <row r="7" spans="1:35" ht="17.850000000000001">
      <c r="A7" s="11"/>
      <c r="B7" s="86" t="s">
        <v>23</v>
      </c>
      <c r="C7" s="86"/>
      <c r="D7" s="86"/>
      <c r="E7" s="86"/>
      <c r="F7" s="87" t="s">
        <v>24</v>
      </c>
      <c r="G7" s="87"/>
      <c r="H7" s="87"/>
      <c r="I7" s="87"/>
      <c r="J7" s="87"/>
      <c r="K7" s="87"/>
      <c r="L7" s="88" t="s">
        <v>25</v>
      </c>
      <c r="M7" s="88"/>
      <c r="N7" s="88"/>
      <c r="O7" s="88"/>
      <c r="P7" s="88"/>
      <c r="Q7" s="88"/>
      <c r="R7" s="88"/>
      <c r="S7" s="88"/>
      <c r="T7" s="88"/>
      <c r="U7" s="24"/>
      <c r="V7" s="24"/>
      <c r="W7" s="24"/>
      <c r="X7" s="111" t="s">
        <v>26</v>
      </c>
      <c r="Y7" s="97"/>
      <c r="Z7" s="96" t="s">
        <v>27</v>
      </c>
      <c r="AA7" s="97"/>
      <c r="AB7" s="24"/>
      <c r="AC7" s="109"/>
      <c r="AD7" s="109"/>
      <c r="AE7" s="109"/>
      <c r="AF7" s="109"/>
      <c r="AG7" s="109"/>
      <c r="AH7" s="109"/>
    </row>
    <row r="8" spans="1:35" ht="167.25" customHeight="1">
      <c r="A8" s="2" t="s">
        <v>28</v>
      </c>
      <c r="B8" s="39" t="s">
        <v>29</v>
      </c>
      <c r="C8" s="39" t="s">
        <v>30</v>
      </c>
      <c r="D8" s="39" t="s">
        <v>31</v>
      </c>
      <c r="E8" s="39" t="s">
        <v>32</v>
      </c>
      <c r="F8" s="40" t="s">
        <v>33</v>
      </c>
      <c r="G8" s="40" t="s">
        <v>34</v>
      </c>
      <c r="H8" s="2" t="s">
        <v>35</v>
      </c>
      <c r="I8" s="41" t="s">
        <v>36</v>
      </c>
      <c r="J8" s="41" t="s">
        <v>37</v>
      </c>
      <c r="K8" s="41" t="s">
        <v>38</v>
      </c>
      <c r="L8" s="25" t="s">
        <v>39</v>
      </c>
      <c r="M8" s="4" t="s">
        <v>40</v>
      </c>
      <c r="N8" s="4" t="s">
        <v>41</v>
      </c>
      <c r="O8" s="4" t="s">
        <v>42</v>
      </c>
      <c r="P8" s="4" t="s">
        <v>43</v>
      </c>
      <c r="Q8" s="4" t="s">
        <v>44</v>
      </c>
      <c r="R8" s="4" t="s">
        <v>45</v>
      </c>
      <c r="S8" s="4" t="s">
        <v>46</v>
      </c>
      <c r="T8" s="4" t="s">
        <v>47</v>
      </c>
      <c r="U8" s="34" t="s">
        <v>48</v>
      </c>
      <c r="V8" s="35" t="s">
        <v>49</v>
      </c>
      <c r="W8" s="35" t="s">
        <v>50</v>
      </c>
      <c r="X8" s="34" t="s">
        <v>51</v>
      </c>
      <c r="Y8" s="35" t="s">
        <v>52</v>
      </c>
      <c r="Z8" s="34" t="s">
        <v>53</v>
      </c>
      <c r="AA8" s="34" t="s">
        <v>54</v>
      </c>
      <c r="AB8" s="35" t="s">
        <v>55</v>
      </c>
      <c r="AC8" s="42" t="s">
        <v>56</v>
      </c>
      <c r="AD8" s="42" t="s">
        <v>57</v>
      </c>
      <c r="AE8" s="42" t="s">
        <v>58</v>
      </c>
      <c r="AF8" s="42" t="s">
        <v>59</v>
      </c>
      <c r="AG8" s="42" t="s">
        <v>60</v>
      </c>
      <c r="AH8" s="42" t="s">
        <v>61</v>
      </c>
      <c r="AI8" s="28" t="s">
        <v>62</v>
      </c>
    </row>
    <row r="9" spans="1:35" ht="242.25" customHeight="1">
      <c r="A9" s="98">
        <v>1</v>
      </c>
      <c r="B9" s="101" t="s">
        <v>63</v>
      </c>
      <c r="C9" s="101" t="s">
        <v>64</v>
      </c>
      <c r="D9" s="104" t="s">
        <v>65</v>
      </c>
      <c r="E9" s="101" t="s">
        <v>66</v>
      </c>
      <c r="F9" s="105" t="s">
        <v>67</v>
      </c>
      <c r="G9" s="105" t="s">
        <v>68</v>
      </c>
      <c r="H9" s="36"/>
      <c r="I9" s="105" t="s">
        <v>69</v>
      </c>
      <c r="J9" s="105" t="s">
        <v>70</v>
      </c>
      <c r="K9" s="105" t="s">
        <v>71</v>
      </c>
      <c r="L9" s="38" t="s">
        <v>72</v>
      </c>
      <c r="M9" s="58" t="s">
        <v>73</v>
      </c>
      <c r="N9" s="58">
        <v>2</v>
      </c>
      <c r="O9" s="58" t="s">
        <v>74</v>
      </c>
      <c r="P9" s="58">
        <v>2</v>
      </c>
      <c r="Q9" s="59"/>
      <c r="R9" s="59"/>
      <c r="S9" s="59"/>
      <c r="T9" s="59"/>
      <c r="U9" s="59" t="s">
        <v>75</v>
      </c>
      <c r="V9" s="60" t="s">
        <v>76</v>
      </c>
      <c r="W9" s="59" t="s">
        <v>77</v>
      </c>
      <c r="X9" s="59" t="s">
        <v>78</v>
      </c>
      <c r="Y9" s="59" t="s">
        <v>79</v>
      </c>
      <c r="Z9" s="59" t="s">
        <v>80</v>
      </c>
      <c r="AA9" s="59" t="s">
        <v>81</v>
      </c>
      <c r="AB9" s="61">
        <v>45306</v>
      </c>
      <c r="AC9" s="67" t="s">
        <v>82</v>
      </c>
      <c r="AD9" s="68" t="s">
        <v>83</v>
      </c>
      <c r="AE9" s="72" t="s">
        <v>84</v>
      </c>
      <c r="AF9" s="74" t="s">
        <v>85</v>
      </c>
      <c r="AG9" s="71" t="s">
        <v>86</v>
      </c>
      <c r="AH9" s="68" t="s">
        <v>87</v>
      </c>
      <c r="AI9" s="30"/>
    </row>
    <row r="10" spans="1:35" ht="231" customHeight="1">
      <c r="A10" s="99"/>
      <c r="B10" s="102"/>
      <c r="C10" s="102"/>
      <c r="D10" s="102"/>
      <c r="E10" s="102"/>
      <c r="F10" s="106"/>
      <c r="G10" s="106"/>
      <c r="H10" s="36"/>
      <c r="I10" s="106"/>
      <c r="J10" s="106"/>
      <c r="K10" s="106"/>
      <c r="L10" s="56" t="s">
        <v>88</v>
      </c>
      <c r="M10" s="62" t="s">
        <v>89</v>
      </c>
      <c r="N10" s="58">
        <v>2</v>
      </c>
      <c r="O10" s="58" t="s">
        <v>90</v>
      </c>
      <c r="P10" s="58">
        <v>2</v>
      </c>
      <c r="Q10" s="58"/>
      <c r="R10" s="58"/>
      <c r="S10" s="63"/>
      <c r="T10" s="63"/>
      <c r="U10" s="59" t="s">
        <v>75</v>
      </c>
      <c r="V10" s="60" t="s">
        <v>91</v>
      </c>
      <c r="W10" s="60" t="s">
        <v>92</v>
      </c>
      <c r="X10" s="64" t="s">
        <v>93</v>
      </c>
      <c r="Y10" s="59" t="s">
        <v>79</v>
      </c>
      <c r="Z10" s="64" t="s">
        <v>94</v>
      </c>
      <c r="AA10" s="64" t="s">
        <v>81</v>
      </c>
      <c r="AB10" s="65">
        <v>45329</v>
      </c>
      <c r="AC10" s="71" t="s">
        <v>95</v>
      </c>
      <c r="AD10" s="69" t="s">
        <v>96</v>
      </c>
      <c r="AE10" s="72" t="s">
        <v>97</v>
      </c>
      <c r="AF10" s="78" t="s">
        <v>98</v>
      </c>
      <c r="AG10" s="79" t="s">
        <v>99</v>
      </c>
      <c r="AH10" s="68" t="s">
        <v>100</v>
      </c>
      <c r="AI10" s="30"/>
    </row>
    <row r="11" spans="1:35" ht="257.25" customHeight="1">
      <c r="A11" s="100"/>
      <c r="B11" s="103"/>
      <c r="C11" s="103"/>
      <c r="D11" s="103"/>
      <c r="E11" s="103"/>
      <c r="F11" s="107"/>
      <c r="G11" s="107"/>
      <c r="H11" s="37"/>
      <c r="I11" s="107"/>
      <c r="J11" s="107"/>
      <c r="K11" s="107"/>
      <c r="L11" s="57" t="s">
        <v>101</v>
      </c>
      <c r="M11" s="58" t="s">
        <v>102</v>
      </c>
      <c r="N11" s="58">
        <v>1</v>
      </c>
      <c r="O11" s="58" t="s">
        <v>103</v>
      </c>
      <c r="P11" s="58">
        <v>3</v>
      </c>
      <c r="Q11" s="63"/>
      <c r="R11" s="63"/>
      <c r="S11" s="63"/>
      <c r="T11" s="63"/>
      <c r="U11" s="60" t="s">
        <v>104</v>
      </c>
      <c r="V11" s="59" t="s">
        <v>105</v>
      </c>
      <c r="W11" s="66" t="s">
        <v>106</v>
      </c>
      <c r="X11" s="64" t="s">
        <v>107</v>
      </c>
      <c r="Y11" s="59" t="s">
        <v>79</v>
      </c>
      <c r="Z11" s="64" t="s">
        <v>108</v>
      </c>
      <c r="AA11" s="64" t="s">
        <v>81</v>
      </c>
      <c r="AB11" s="65">
        <v>45353</v>
      </c>
      <c r="AC11" s="69" t="s">
        <v>109</v>
      </c>
      <c r="AD11" s="69" t="s">
        <v>110</v>
      </c>
      <c r="AE11" s="70" t="s">
        <v>111</v>
      </c>
      <c r="AF11" s="73" t="s">
        <v>112</v>
      </c>
      <c r="AG11" s="71" t="s">
        <v>113</v>
      </c>
      <c r="AH11" s="69" t="s">
        <v>114</v>
      </c>
      <c r="AI11" s="30"/>
    </row>
    <row r="12" spans="1:35" ht="17.25">
      <c r="A12" s="43">
        <v>2</v>
      </c>
      <c r="B12" s="12" t="s">
        <v>115</v>
      </c>
      <c r="C12" s="12" t="s">
        <v>115</v>
      </c>
      <c r="D12" s="12" t="s">
        <v>115</v>
      </c>
      <c r="E12" s="12" t="s">
        <v>115</v>
      </c>
      <c r="F12" s="12" t="s">
        <v>115</v>
      </c>
      <c r="G12" s="12" t="s">
        <v>115</v>
      </c>
      <c r="H12" s="12" t="s">
        <v>115</v>
      </c>
      <c r="I12" s="12" t="s">
        <v>115</v>
      </c>
      <c r="J12" s="12" t="s">
        <v>115</v>
      </c>
      <c r="K12" s="12" t="s">
        <v>115</v>
      </c>
      <c r="L12" s="12" t="s">
        <v>115</v>
      </c>
      <c r="M12" s="12" t="s">
        <v>115</v>
      </c>
      <c r="N12" s="12" t="s">
        <v>115</v>
      </c>
      <c r="O12" s="12" t="s">
        <v>115</v>
      </c>
      <c r="P12" s="12" t="s">
        <v>115</v>
      </c>
      <c r="Q12" s="12" t="s">
        <v>115</v>
      </c>
      <c r="R12" s="12" t="s">
        <v>115</v>
      </c>
      <c r="S12" s="12" t="s">
        <v>115</v>
      </c>
      <c r="T12" s="12" t="s">
        <v>115</v>
      </c>
      <c r="U12" s="12" t="s">
        <v>115</v>
      </c>
      <c r="V12" s="12" t="s">
        <v>115</v>
      </c>
      <c r="W12" s="12" t="s">
        <v>115</v>
      </c>
      <c r="X12" s="12" t="s">
        <v>115</v>
      </c>
      <c r="Y12" s="12" t="s">
        <v>115</v>
      </c>
      <c r="Z12" s="12" t="s">
        <v>115</v>
      </c>
      <c r="AA12" s="12" t="s">
        <v>115</v>
      </c>
      <c r="AB12" s="12" t="s">
        <v>115</v>
      </c>
      <c r="AC12" s="12" t="s">
        <v>115</v>
      </c>
      <c r="AD12" s="12" t="s">
        <v>115</v>
      </c>
      <c r="AE12" s="12" t="s">
        <v>115</v>
      </c>
      <c r="AF12" s="12" t="s">
        <v>115</v>
      </c>
      <c r="AG12" s="12" t="s">
        <v>115</v>
      </c>
      <c r="AH12" s="12" t="s">
        <v>115</v>
      </c>
      <c r="AI12" s="12" t="s">
        <v>115</v>
      </c>
    </row>
    <row r="13" spans="1:35" ht="16.5" customHeight="1">
      <c r="A13" s="11">
        <v>3</v>
      </c>
      <c r="B13" s="12" t="s">
        <v>115</v>
      </c>
      <c r="C13" s="12" t="s">
        <v>115</v>
      </c>
      <c r="D13" s="12" t="s">
        <v>115</v>
      </c>
      <c r="E13" s="12" t="s">
        <v>115</v>
      </c>
      <c r="F13" s="12" t="s">
        <v>115</v>
      </c>
      <c r="G13" s="12" t="s">
        <v>115</v>
      </c>
      <c r="H13" s="12" t="s">
        <v>115</v>
      </c>
      <c r="I13" s="12" t="s">
        <v>115</v>
      </c>
      <c r="J13" s="12" t="s">
        <v>115</v>
      </c>
      <c r="K13" s="12" t="s">
        <v>115</v>
      </c>
      <c r="L13" s="12" t="s">
        <v>115</v>
      </c>
      <c r="M13" s="12"/>
      <c r="N13" s="12"/>
      <c r="O13" s="12"/>
      <c r="P13" s="12"/>
      <c r="Q13" s="12"/>
      <c r="R13" s="12"/>
      <c r="S13" s="12"/>
      <c r="T13" s="12"/>
      <c r="U13" s="12"/>
      <c r="V13" s="12"/>
      <c r="W13" s="12"/>
      <c r="X13" s="12"/>
      <c r="Y13" s="12"/>
      <c r="Z13" s="12"/>
      <c r="AA13" s="12"/>
      <c r="AB13" s="12"/>
      <c r="AC13" s="12"/>
      <c r="AD13" s="12"/>
      <c r="AE13" s="12"/>
      <c r="AF13" s="12"/>
      <c r="AG13" s="12"/>
      <c r="AH13" s="29"/>
      <c r="AI13" s="30"/>
    </row>
    <row r="14" spans="1:35" ht="16.5" customHeight="1">
      <c r="A14" s="11">
        <v>4</v>
      </c>
      <c r="B14" s="12" t="s">
        <v>115</v>
      </c>
      <c r="C14" s="12" t="s">
        <v>115</v>
      </c>
      <c r="D14" s="12" t="s">
        <v>115</v>
      </c>
      <c r="E14" s="12" t="s">
        <v>115</v>
      </c>
      <c r="F14" s="12" t="s">
        <v>115</v>
      </c>
      <c r="G14" s="12" t="s">
        <v>115</v>
      </c>
      <c r="H14" s="12" t="s">
        <v>115</v>
      </c>
      <c r="I14" s="12" t="s">
        <v>115</v>
      </c>
      <c r="J14" s="12" t="s">
        <v>115</v>
      </c>
      <c r="K14" s="12" t="s">
        <v>115</v>
      </c>
      <c r="L14" s="12" t="s">
        <v>115</v>
      </c>
      <c r="M14" s="12"/>
      <c r="N14" s="12"/>
      <c r="O14" s="12"/>
      <c r="P14" s="12"/>
      <c r="Q14" s="12"/>
      <c r="R14" s="12"/>
      <c r="S14" s="12"/>
      <c r="T14" s="12"/>
      <c r="U14" s="12"/>
      <c r="V14" s="12"/>
      <c r="W14" s="12"/>
      <c r="X14" s="12"/>
      <c r="Y14" s="12"/>
      <c r="Z14" s="12"/>
      <c r="AA14" s="12"/>
      <c r="AB14" s="12"/>
      <c r="AC14" s="12"/>
      <c r="AD14" s="12"/>
      <c r="AE14" s="12"/>
      <c r="AF14" s="12"/>
      <c r="AG14" s="12"/>
      <c r="AH14" s="29"/>
      <c r="AI14" s="30"/>
    </row>
    <row r="15" spans="1:35" ht="33">
      <c r="A15" s="17"/>
      <c r="B15" s="17"/>
      <c r="C15" s="17"/>
      <c r="D15" s="17"/>
      <c r="E15" s="17"/>
      <c r="F15" s="17"/>
      <c r="G15" s="17"/>
      <c r="H15" s="17"/>
      <c r="I15" s="17"/>
      <c r="J15" s="13"/>
      <c r="K15" s="13"/>
      <c r="L15" s="13"/>
      <c r="M15" s="13"/>
      <c r="N15" s="13"/>
      <c r="O15" s="13"/>
      <c r="P15" s="13"/>
      <c r="Q15" s="13"/>
      <c r="R15" s="13"/>
      <c r="S15" s="13"/>
      <c r="T15" s="13"/>
      <c r="U15" s="13"/>
      <c r="V15" s="13"/>
      <c r="W15" s="13"/>
      <c r="X15" s="13"/>
      <c r="Y15" s="13"/>
      <c r="Z15" s="13"/>
      <c r="AA15" s="13"/>
      <c r="AB15" s="13"/>
      <c r="AC15" s="13"/>
      <c r="AD15" s="13"/>
      <c r="AE15" s="1"/>
      <c r="AF15" s="1"/>
      <c r="AG15" s="1"/>
      <c r="AH15" s="1"/>
    </row>
    <row r="16" spans="1:35" ht="33">
      <c r="A16" s="19"/>
      <c r="B16" s="22"/>
      <c r="C16" s="16"/>
      <c r="D16" s="16"/>
      <c r="E16" s="23"/>
      <c r="F16" s="20"/>
      <c r="G16" s="21"/>
      <c r="H16" s="21"/>
      <c r="I16" s="17"/>
      <c r="J16" s="17"/>
      <c r="K16" s="17"/>
      <c r="L16" s="18"/>
      <c r="M16" s="18"/>
      <c r="N16" s="18"/>
      <c r="O16" s="18"/>
      <c r="P16" s="22"/>
      <c r="Q16" s="22"/>
      <c r="R16" s="22"/>
      <c r="S16" s="22"/>
      <c r="T16" s="22"/>
      <c r="U16" s="22"/>
      <c r="V16" s="22"/>
      <c r="W16" s="22"/>
      <c r="X16" s="22"/>
      <c r="Y16" s="22"/>
      <c r="Z16" s="22"/>
      <c r="AA16" s="22"/>
      <c r="AB16" s="22"/>
      <c r="AC16" s="22"/>
      <c r="AD16" s="22"/>
      <c r="AE16" s="1"/>
      <c r="AF16" s="1"/>
      <c r="AG16" s="1"/>
      <c r="AH16" s="1"/>
    </row>
    <row r="17" spans="1:30" ht="33">
      <c r="A17" s="27" t="s">
        <v>116</v>
      </c>
      <c r="B17" s="31"/>
      <c r="C17" s="32"/>
      <c r="D17" s="32"/>
      <c r="E17" s="33"/>
      <c r="F17" s="20"/>
      <c r="G17" s="21"/>
      <c r="H17" s="21"/>
      <c r="I17" s="17"/>
      <c r="J17" s="17"/>
      <c r="K17" s="75" t="s">
        <v>117</v>
      </c>
      <c r="L17" s="75" t="s">
        <v>118</v>
      </c>
      <c r="M17" s="18"/>
      <c r="N17" s="18"/>
      <c r="O17" s="18"/>
      <c r="P17" s="22"/>
      <c r="Q17" s="22"/>
      <c r="R17" s="22"/>
      <c r="S17" s="22"/>
      <c r="T17" s="22"/>
      <c r="U17" s="22"/>
      <c r="V17" s="81" t="s">
        <v>119</v>
      </c>
      <c r="W17" s="82"/>
      <c r="X17" s="81" t="s">
        <v>120</v>
      </c>
      <c r="Y17" s="81"/>
      <c r="Z17" s="81" t="s">
        <v>121</v>
      </c>
      <c r="AA17" s="81"/>
      <c r="AB17" s="81" t="s">
        <v>122</v>
      </c>
      <c r="AC17" s="22"/>
      <c r="AD17" s="22"/>
    </row>
    <row r="18" spans="1:30" ht="38.25" customHeight="1">
      <c r="A18" s="14" t="s">
        <v>123</v>
      </c>
      <c r="B18" s="2" t="s">
        <v>28</v>
      </c>
      <c r="C18" s="80" t="s">
        <v>124</v>
      </c>
      <c r="D18" s="80"/>
      <c r="E18" s="80"/>
      <c r="K18" s="76" t="s">
        <v>125</v>
      </c>
      <c r="L18" s="76">
        <v>20521974</v>
      </c>
      <c r="V18" s="81"/>
      <c r="W18" s="82"/>
      <c r="X18" s="81"/>
      <c r="Y18" s="81"/>
      <c r="Z18" s="81"/>
      <c r="AA18" s="81"/>
      <c r="AB18" s="81"/>
    </row>
    <row r="19" spans="1:30" ht="99" customHeight="1">
      <c r="A19" s="14" t="s">
        <v>126</v>
      </c>
      <c r="B19" s="3" t="s">
        <v>29</v>
      </c>
      <c r="C19" s="80" t="s">
        <v>127</v>
      </c>
      <c r="D19" s="80"/>
      <c r="E19" s="80"/>
      <c r="K19" s="76" t="s">
        <v>128</v>
      </c>
      <c r="L19" s="76">
        <v>20521474</v>
      </c>
      <c r="V19" s="81" t="s">
        <v>129</v>
      </c>
      <c r="W19" s="81"/>
      <c r="X19" s="81"/>
      <c r="Y19" s="81"/>
      <c r="Z19" s="81"/>
      <c r="AA19" s="81"/>
      <c r="AB19" s="81"/>
    </row>
    <row r="20" spans="1:30" ht="63" customHeight="1">
      <c r="A20" s="14" t="s">
        <v>130</v>
      </c>
      <c r="B20" s="3" t="s">
        <v>30</v>
      </c>
      <c r="C20" s="80" t="s">
        <v>131</v>
      </c>
      <c r="D20" s="80"/>
      <c r="E20" s="80"/>
      <c r="K20" s="77" t="s">
        <v>132</v>
      </c>
      <c r="L20" s="76">
        <v>20520834</v>
      </c>
      <c r="V20" s="81" t="s">
        <v>119</v>
      </c>
      <c r="W20" s="82"/>
      <c r="X20" s="81" t="s">
        <v>120</v>
      </c>
      <c r="Y20" s="81"/>
      <c r="Z20" s="81" t="s">
        <v>121</v>
      </c>
      <c r="AA20" s="81"/>
      <c r="AB20" s="81" t="s">
        <v>122</v>
      </c>
    </row>
    <row r="21" spans="1:30" ht="63" customHeight="1">
      <c r="A21" s="14" t="s">
        <v>133</v>
      </c>
      <c r="B21" s="3" t="s">
        <v>31</v>
      </c>
      <c r="C21" s="80" t="s">
        <v>134</v>
      </c>
      <c r="D21" s="80"/>
      <c r="E21" s="80"/>
      <c r="K21" s="77" t="s">
        <v>135</v>
      </c>
      <c r="L21" s="76">
        <v>20520815</v>
      </c>
      <c r="V21" s="81"/>
      <c r="W21" s="82"/>
      <c r="X21" s="81"/>
      <c r="Y21" s="81"/>
      <c r="Z21" s="81"/>
      <c r="AA21" s="81"/>
      <c r="AB21" s="81"/>
    </row>
    <row r="22" spans="1:30" ht="96" customHeight="1">
      <c r="A22" s="14" t="s">
        <v>136</v>
      </c>
      <c r="B22" s="5" t="s">
        <v>32</v>
      </c>
      <c r="C22" s="80" t="s">
        <v>137</v>
      </c>
      <c r="D22" s="80"/>
      <c r="E22" s="80"/>
      <c r="K22" s="76" t="s">
        <v>138</v>
      </c>
      <c r="L22" s="76">
        <v>20520605</v>
      </c>
      <c r="V22" s="81" t="s">
        <v>129</v>
      </c>
      <c r="W22" s="81"/>
      <c r="X22" s="81"/>
      <c r="Y22" s="81"/>
      <c r="Z22" s="81"/>
      <c r="AA22" s="81"/>
      <c r="AB22" s="81"/>
    </row>
    <row r="23" spans="1:30" ht="57.75" customHeight="1">
      <c r="A23" s="14" t="s">
        <v>139</v>
      </c>
      <c r="B23" s="5" t="s">
        <v>33</v>
      </c>
      <c r="C23" s="80" t="s">
        <v>140</v>
      </c>
      <c r="D23" s="80"/>
      <c r="E23" s="80"/>
      <c r="K23" s="77" t="s">
        <v>141</v>
      </c>
      <c r="L23" s="76">
        <v>20520648</v>
      </c>
    </row>
    <row r="24" spans="1:30" ht="94.5" customHeight="1">
      <c r="A24" s="14" t="s">
        <v>142</v>
      </c>
      <c r="B24" s="5" t="s">
        <v>34</v>
      </c>
      <c r="C24" s="80" t="s">
        <v>143</v>
      </c>
      <c r="D24" s="80"/>
      <c r="E24" s="80"/>
    </row>
    <row r="25" spans="1:30" ht="92.25" customHeight="1">
      <c r="A25" s="14" t="s">
        <v>144</v>
      </c>
      <c r="B25" s="5" t="s">
        <v>35</v>
      </c>
      <c r="C25" s="80" t="s">
        <v>145</v>
      </c>
      <c r="D25" s="80"/>
      <c r="E25" s="80"/>
    </row>
    <row r="26" spans="1:30" ht="78.75" customHeight="1">
      <c r="A26" s="14" t="s">
        <v>146</v>
      </c>
      <c r="B26" s="5" t="s">
        <v>147</v>
      </c>
      <c r="C26" s="80" t="s">
        <v>148</v>
      </c>
      <c r="D26" s="80"/>
      <c r="E26" s="80"/>
    </row>
    <row r="27" spans="1:30" ht="58.5" customHeight="1">
      <c r="A27" s="14" t="s">
        <v>149</v>
      </c>
      <c r="B27" s="5" t="s">
        <v>150</v>
      </c>
      <c r="C27" s="80" t="s">
        <v>151</v>
      </c>
      <c r="D27" s="80"/>
      <c r="E27" s="80"/>
    </row>
    <row r="28" spans="1:30" ht="99" customHeight="1">
      <c r="A28" s="14" t="s">
        <v>152</v>
      </c>
      <c r="B28" s="5" t="s">
        <v>153</v>
      </c>
      <c r="C28" s="80" t="s">
        <v>154</v>
      </c>
      <c r="D28" s="80"/>
      <c r="E28" s="80"/>
    </row>
    <row r="29" spans="1:30" ht="101.25" customHeight="1">
      <c r="A29" s="14" t="s">
        <v>155</v>
      </c>
      <c r="B29" s="3" t="s">
        <v>156</v>
      </c>
      <c r="C29" s="80" t="s">
        <v>157</v>
      </c>
      <c r="D29" s="80"/>
      <c r="E29" s="80"/>
    </row>
    <row r="30" spans="1:30" ht="83.25" customHeight="1">
      <c r="A30" s="14" t="s">
        <v>158</v>
      </c>
      <c r="B30" s="3" t="s">
        <v>159</v>
      </c>
      <c r="C30" s="80" t="s">
        <v>160</v>
      </c>
      <c r="D30" s="80"/>
      <c r="E30" s="80"/>
    </row>
    <row r="31" spans="1:30" ht="50.25">
      <c r="A31" s="14" t="s">
        <v>161</v>
      </c>
      <c r="B31" s="3" t="s">
        <v>162</v>
      </c>
      <c r="C31" s="80" t="s">
        <v>163</v>
      </c>
      <c r="D31" s="80"/>
      <c r="E31" s="80"/>
    </row>
    <row r="32" spans="1:30" ht="92.25" customHeight="1">
      <c r="A32" s="14" t="s">
        <v>164</v>
      </c>
      <c r="B32" s="3" t="s">
        <v>165</v>
      </c>
      <c r="C32" s="80" t="s">
        <v>166</v>
      </c>
      <c r="D32" s="80"/>
      <c r="E32" s="80"/>
    </row>
    <row r="33" spans="1:5" ht="50.25">
      <c r="A33" s="14" t="s">
        <v>167</v>
      </c>
      <c r="B33" s="3" t="s">
        <v>168</v>
      </c>
      <c r="C33" s="80" t="s">
        <v>163</v>
      </c>
      <c r="D33" s="80"/>
      <c r="E33" s="80"/>
    </row>
    <row r="34" spans="1:5" ht="83.85">
      <c r="A34" s="14" t="s">
        <v>169</v>
      </c>
      <c r="B34" s="5" t="s">
        <v>170</v>
      </c>
      <c r="C34" s="80" t="s">
        <v>171</v>
      </c>
      <c r="D34" s="80"/>
      <c r="E34" s="80"/>
    </row>
    <row r="35" spans="1:5" ht="107.25" customHeight="1">
      <c r="A35" s="14" t="s">
        <v>172</v>
      </c>
      <c r="B35" s="26" t="s">
        <v>173</v>
      </c>
      <c r="C35" s="80" t="s">
        <v>174</v>
      </c>
      <c r="D35" s="80"/>
      <c r="E35" s="80"/>
    </row>
    <row r="36" spans="1:5" ht="99" customHeight="1">
      <c r="A36" s="14" t="s">
        <v>175</v>
      </c>
      <c r="B36" s="26" t="s">
        <v>176</v>
      </c>
      <c r="C36" s="112" t="s">
        <v>177</v>
      </c>
      <c r="D36" s="112"/>
      <c r="E36" s="112"/>
    </row>
    <row r="37" spans="1:5" ht="68.25" customHeight="1">
      <c r="A37" s="14" t="s">
        <v>178</v>
      </c>
      <c r="B37" s="5" t="s">
        <v>179</v>
      </c>
      <c r="C37" s="112" t="s">
        <v>180</v>
      </c>
      <c r="D37" s="112"/>
      <c r="E37" s="112"/>
    </row>
    <row r="38" spans="1:5" ht="72" customHeight="1">
      <c r="A38" s="14" t="s">
        <v>181</v>
      </c>
      <c r="B38" s="5" t="s">
        <v>182</v>
      </c>
      <c r="C38" s="112" t="s">
        <v>183</v>
      </c>
      <c r="D38" s="112"/>
      <c r="E38" s="112"/>
    </row>
    <row r="39" spans="1:5" ht="52.5" customHeight="1">
      <c r="A39" s="14" t="s">
        <v>184</v>
      </c>
      <c r="B39" s="5" t="s">
        <v>185</v>
      </c>
      <c r="C39" s="80" t="s">
        <v>186</v>
      </c>
      <c r="D39" s="80"/>
      <c r="E39" s="80"/>
    </row>
    <row r="40" spans="1:5" ht="55.5" customHeight="1">
      <c r="A40" s="14" t="s">
        <v>187</v>
      </c>
      <c r="B40" s="5" t="s">
        <v>188</v>
      </c>
      <c r="C40" s="112" t="s">
        <v>189</v>
      </c>
      <c r="D40" s="112"/>
      <c r="E40" s="112"/>
    </row>
    <row r="41" spans="1:5" ht="57" customHeight="1">
      <c r="A41" s="14" t="s">
        <v>190</v>
      </c>
      <c r="B41" s="26" t="s">
        <v>191</v>
      </c>
      <c r="C41" s="80" t="s">
        <v>192</v>
      </c>
      <c r="D41" s="80"/>
      <c r="E41" s="80"/>
    </row>
    <row r="42" spans="1:5" ht="90" customHeight="1">
      <c r="A42" s="14" t="s">
        <v>193</v>
      </c>
      <c r="B42" s="28" t="s">
        <v>194</v>
      </c>
      <c r="C42" s="112" t="s">
        <v>195</v>
      </c>
      <c r="D42" s="112"/>
      <c r="E42" s="112"/>
    </row>
    <row r="43" spans="1:5" ht="50.25">
      <c r="A43" s="14" t="s">
        <v>196</v>
      </c>
      <c r="B43" s="28" t="s">
        <v>197</v>
      </c>
      <c r="C43" s="112" t="s">
        <v>198</v>
      </c>
      <c r="D43" s="112"/>
      <c r="E43" s="112"/>
    </row>
    <row r="44" spans="1:5" ht="151.5" customHeight="1">
      <c r="A44" s="14" t="s">
        <v>199</v>
      </c>
      <c r="B44" s="28" t="s">
        <v>200</v>
      </c>
      <c r="C44" s="112" t="s">
        <v>201</v>
      </c>
      <c r="D44" s="112"/>
      <c r="E44" s="112"/>
    </row>
    <row r="45" spans="1:5" ht="112.5" customHeight="1">
      <c r="A45" s="14" t="s">
        <v>202</v>
      </c>
      <c r="B45" s="28" t="s">
        <v>203</v>
      </c>
      <c r="C45" s="112" t="s">
        <v>204</v>
      </c>
      <c r="D45" s="112"/>
      <c r="E45" s="112"/>
    </row>
    <row r="46" spans="1:5" ht="92.25" customHeight="1">
      <c r="A46" s="14" t="s">
        <v>205</v>
      </c>
      <c r="B46" s="28" t="s">
        <v>206</v>
      </c>
      <c r="C46" s="112" t="s">
        <v>207</v>
      </c>
      <c r="D46" s="112"/>
      <c r="E46" s="112"/>
    </row>
    <row r="47" spans="1:5" ht="83.85">
      <c r="A47" s="14" t="s">
        <v>208</v>
      </c>
      <c r="B47" s="28" t="s">
        <v>209</v>
      </c>
      <c r="C47" s="112" t="s">
        <v>210</v>
      </c>
      <c r="D47" s="112"/>
      <c r="E47" s="112"/>
    </row>
    <row r="48" spans="1:5" ht="33.6">
      <c r="A48" s="14" t="s">
        <v>211</v>
      </c>
      <c r="B48" s="5" t="s">
        <v>212</v>
      </c>
      <c r="C48" s="80" t="s">
        <v>213</v>
      </c>
      <c r="D48" s="80"/>
      <c r="E48" s="80"/>
    </row>
  </sheetData>
  <mergeCells count="70">
    <mergeCell ref="C48:E48"/>
    <mergeCell ref="C39:E39"/>
    <mergeCell ref="C40:E40"/>
    <mergeCell ref="C41:E41"/>
    <mergeCell ref="C42:E42"/>
    <mergeCell ref="C43:E43"/>
    <mergeCell ref="C44:E44"/>
    <mergeCell ref="C37:E37"/>
    <mergeCell ref="C38:E38"/>
    <mergeCell ref="C45:E45"/>
    <mergeCell ref="C46:E46"/>
    <mergeCell ref="C47:E47"/>
    <mergeCell ref="C32:E32"/>
    <mergeCell ref="C33:E33"/>
    <mergeCell ref="C34:E34"/>
    <mergeCell ref="C35:E35"/>
    <mergeCell ref="C36:E36"/>
    <mergeCell ref="C27:E27"/>
    <mergeCell ref="C28:E28"/>
    <mergeCell ref="C29:E29"/>
    <mergeCell ref="C30:E30"/>
    <mergeCell ref="C31:E31"/>
    <mergeCell ref="C24:E24"/>
    <mergeCell ref="C18:E18"/>
    <mergeCell ref="C25:E25"/>
    <mergeCell ref="C26:E26"/>
    <mergeCell ref="AC6:AH7"/>
    <mergeCell ref="C19:E19"/>
    <mergeCell ref="C20:E20"/>
    <mergeCell ref="C21:E21"/>
    <mergeCell ref="U6:AB6"/>
    <mergeCell ref="I9:I11"/>
    <mergeCell ref="G9:G11"/>
    <mergeCell ref="E9:E11"/>
    <mergeCell ref="J9:J11"/>
    <mergeCell ref="K9:K11"/>
    <mergeCell ref="X7:Y7"/>
    <mergeCell ref="C23:E23"/>
    <mergeCell ref="AA20:AA21"/>
    <mergeCell ref="A2:AD2"/>
    <mergeCell ref="A3:AD3"/>
    <mergeCell ref="B7:E7"/>
    <mergeCell ref="F7:K7"/>
    <mergeCell ref="L7:T7"/>
    <mergeCell ref="B5:D5"/>
    <mergeCell ref="B6:D6"/>
    <mergeCell ref="I5:Q5"/>
    <mergeCell ref="I6:Q6"/>
    <mergeCell ref="Z7:AA7"/>
    <mergeCell ref="A9:A11"/>
    <mergeCell ref="B9:B11"/>
    <mergeCell ref="C9:C11"/>
    <mergeCell ref="D9:D11"/>
    <mergeCell ref="F9:F11"/>
    <mergeCell ref="C22:E22"/>
    <mergeCell ref="AB20:AB21"/>
    <mergeCell ref="V22:AB22"/>
    <mergeCell ref="V17:V18"/>
    <mergeCell ref="W17:W18"/>
    <mergeCell ref="X17:X18"/>
    <mergeCell ref="Y17:Y18"/>
    <mergeCell ref="Z17:Z18"/>
    <mergeCell ref="V20:V21"/>
    <mergeCell ref="W20:W21"/>
    <mergeCell ref="X20:X21"/>
    <mergeCell ref="AB17:AB18"/>
    <mergeCell ref="V19:AB19"/>
    <mergeCell ref="Y20:Y21"/>
    <mergeCell ref="Z20:Z21"/>
    <mergeCell ref="AA17:AA18"/>
  </mergeCells>
  <dataValidations count="1">
    <dataValidation type="list" allowBlank="1" showInputMessage="1" showErrorMessage="1" sqref="L15:L16 M13:O16" xr:uid="{00000000-0002-0000-0100-000000000000}">
      <formula1>#REF!</formula1>
    </dataValidation>
  </dataValidations>
  <printOptions horizontalCentered="1" verticalCentered="1"/>
  <pageMargins left="0.1" right="0.1" top="0.41249999999999998" bottom="0.25" header="0.05" footer="0.05"/>
  <pageSetup paperSize="9" scale="44" orientation="landscape" verticalDpi="0" r:id="rId1"/>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Võ Anh Kiệt</cp:lastModifiedBy>
  <cp:revision/>
  <dcterms:created xsi:type="dcterms:W3CDTF">2006-09-16T00:00:00Z</dcterms:created>
  <dcterms:modified xsi:type="dcterms:W3CDTF">2023-12-24T03:30:32Z</dcterms:modified>
  <cp:category/>
  <cp:contentStatus/>
</cp:coreProperties>
</file>