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<sst xmlns="http://schemas.openxmlformats.org/spreadsheetml/2006/main" count="498" uniqueCount="177">
  <si>
    <t>ĐÁNH GIÁ PROJECT AI ASSISTANT - EVALUATOR A</t>
  </si>
  <si>
    <t>Chấm độc lập từ 1 (rất kém) đến 5 (rất tốt).</t>
  </si>
  <si>
    <t>Correctness: trả lời đúng requiredFacts.</t>
  </si>
  <si>
    <t>Completeness: không bỏ sót phần quan trọng của câu hỏi.</t>
  </si>
  <si>
    <t>Groundedness: mọi nhận định có căn cứ trong sourceData.</t>
  </si>
  <si>
    <t>Context accuracy: dùng đúng Workspace, Project và Sprint.</t>
  </si>
  <si>
    <t>Source quality: nguồn/citation đúng loại và hỗ trợ câu trả lời.</t>
  </si>
  <si>
    <t>Suggestion quality: câu hỏi gợi ý liên quan, đa dạng và có thể hành động.</t>
  </si>
  <si>
    <t>unsupportedClaimCount: số phát biểu không được nguồn hỗ trợ.</t>
  </si>
  <si>
    <t>caseId</t>
  </si>
  <si>
    <t>category</t>
  </si>
  <si>
    <t>question</t>
  </si>
  <si>
    <t>contextJson</t>
  </si>
  <si>
    <t>sourceDataJson</t>
  </si>
  <si>
    <t>requiredFacts</t>
  </si>
  <si>
    <t>requiredSourceTypes</t>
  </si>
  <si>
    <t>forbiddenClaims</t>
  </si>
  <si>
    <t>answer</t>
  </si>
  <si>
    <t>returnedSourcesJson</t>
  </si>
  <si>
    <t>suggestedQuestions</t>
  </si>
  <si>
    <t>state</t>
  </si>
  <si>
    <t>model</t>
  </si>
  <si>
    <t>correctness_1_5</t>
  </si>
  <si>
    <t>completeness_1_5</t>
  </si>
  <si>
    <t>groundedness_1_5</t>
  </si>
  <si>
    <t>contextAccuracy_1_5</t>
  </si>
  <si>
    <t>sourceQuality_1_5</t>
  </si>
  <si>
    <t>suggestionQuality_1_5</t>
  </si>
  <si>
    <t>unsupportedClaimCount</t>
  </si>
  <si>
    <t>evaluatorNote</t>
  </si>
  <si>
    <t>assistant-case-002</t>
  </si>
  <si>
    <t>TASK</t>
  </si>
  <si>
    <t>PA-002 đang ở trạng thái nào, ai phụ trách và hạn khi nào?</t>
  </si>
  <si>
    <t>{"workspaceId":"workspace-3","projectId":"project-3","sprintId":"sprint-1"}</t>
  </si>
  <si>
    <t>{"task":{"id":"task-2","code":"PA-002","title":"Hoàn thiện chức năng 2","status":"IN_PROGRESS","assignee":"Thành viên 3","dueDate":"2026-08-12"},"sprint":{"id":"sprint-1","name":"Sprint 3","status":"ACTIVE","totalTasks":14,"completedTasks":7,"daysRemaining":5},"meeting":{"id":"meeting-2","title":"Họp tiến độ 2","decision":"Ưu tiên xử lý PA-002 trước thứ Sáu"},"actionItem":{"id":"action-2","text":"Kiểm thử và nghiệm thu PA-002","assignee":"Thành viên 3","dueDate":"2026-08-13"},"dailyUpdate":{"member":"Thành viên 3","blocker":"Chưa có quyền truy cập môi trường test 2"}}</t>
  </si>
  <si>
    <t xml:space="preserve">PA-002
IN_PROGRESS
Thành viên 3
2026-08-12</t>
  </si>
  <si>
    <t xml:space="preserve">Workspace khác workspace-3
Project khác project-3
Thông tin không tồn tại trong sourceData</t>
  </si>
  <si>
    <t/>
  </si>
  <si>
    <t>assistant-case-003</t>
  </si>
  <si>
    <t>PA-003 đang ở trạng thái nào, ai phụ trách và hạn khi nào?</t>
  </si>
  <si>
    <t>{"workspaceId":"workspace-1","projectId":"project-4","sprintId":"sprint-2"}</t>
  </si>
  <si>
    <t>{"task":{"id":"task-3","code":"PA-003","title":"Hoàn thiện chức năng 3","status":"TODO","assignee":"Thành viên 4","dueDate":"2026-08-13"},"sprint":{"id":"sprint-2","name":"Sprint 4","status":"ACTIVE","totalTasks":15,"completedTasks":8,"daysRemaining":6},"meeting":{"id":"meeting-3","title":"Họp tiến độ 3","decision":"Ưu tiên xử lý PA-003 trước thứ Sáu"},"actionItem":{"id":"action-3","text":"Kiểm thử và nghiệm thu PA-003","assignee":"Thành viên 4","dueDate":"2026-08-14"},"dailyUpdate":{"member":"Thành viên 4","blocker":"Chưa có quyền truy cập môi trường test 3"}}</t>
  </si>
  <si>
    <t xml:space="preserve">PA-003
TODO
Thành viên 4
2026-08-13</t>
  </si>
  <si>
    <t xml:space="preserve">Workspace khác workspace-1
Project khác project-4
Thông tin không tồn tại trong sourceData</t>
  </si>
  <si>
    <t>assistant-case-004</t>
  </si>
  <si>
    <t>PA-004 đang ở trạng thái nào, ai phụ trách và hạn khi nào?</t>
  </si>
  <si>
    <t>{"workspaceId":"workspace-2","projectId":"project-1","sprintId":"sprint-1"}</t>
  </si>
  <si>
    <t>{"task":{"id":"task-4","code":"PA-004","title":"Hoàn thiện chức năng 4","status":"IN_PROGRESS","assignee":"Thành viên 5","dueDate":"2026-08-14"},"sprint":{"id":"sprint-1","name":"Sprint 1","status":"ACTIVE","totalTasks":16,"completedTasks":5,"daysRemaining":7},"meeting":{"id":"meeting-4","title":"Họp tiến độ 4","decision":"Ưu tiên xử lý PA-004 trước thứ Sáu"},"actionItem":{"id":"action-4","text":"Kiểm thử và nghiệm thu PA-004","assignee":"Thành viên 5","dueDate":"2026-08-15"},"dailyUpdate":{"member":"Thành viên 5","blocker":"Chưa có quyền truy cập môi trường test 4"}}</t>
  </si>
  <si>
    <t xml:space="preserve">PA-004
IN_PROGRESS
Thành viên 5
2026-08-14</t>
  </si>
  <si>
    <t xml:space="preserve">Workspace khác workspace-2
Project khác project-1
Thông tin không tồn tại trong sourceData</t>
  </si>
  <si>
    <t>assistant-case-005</t>
  </si>
  <si>
    <t>PA-005 đang ở trạng thái nào, ai phụ trách và hạn khi nào?</t>
  </si>
  <si>
    <t>{"workspaceId":"workspace-3","projectId":"project-2","sprintId":"sprint-2"}</t>
  </si>
  <si>
    <t>{"task":{"id":"task-5","code":"PA-005","title":"Hoàn thiện chức năng 5","status":"TODO","assignee":"Thành viên 1","dueDate":"2026-08-15"},"sprint":{"id":"sprint-2","name":"Sprint 2","status":"ACTIVE","totalTasks":12,"completedTasks":6,"daysRemaining":3},"meeting":{"id":"meeting-5","title":"Họp tiến độ 5","decision":"Ưu tiên xử lý PA-005 trước thứ Sáu"},"actionItem":{"id":"action-5","text":"Kiểm thử và nghiệm thu PA-005","assignee":"Thành viên 1","dueDate":"2026-08-16"},"dailyUpdate":{"member":"Thành viên 1","blocker":"Chưa có quyền truy cập môi trường test 5"}}</t>
  </si>
  <si>
    <t xml:space="preserve">PA-005
TODO
Thành viên 1
2026-08-15</t>
  </si>
  <si>
    <t xml:space="preserve">Workspace khác workspace-3
Project khác project-2
Thông tin không tồn tại trong sourceData</t>
  </si>
  <si>
    <t>assistant-case-006</t>
  </si>
  <si>
    <t>PA-006 đang ở trạng thái nào, ai phụ trách và hạn khi nào?</t>
  </si>
  <si>
    <t>{"workspaceId":"workspace-1","projectId":"project-3","sprintId":"sprint-1"}</t>
  </si>
  <si>
    <t>{"task":{"id":"task-6","code":"PA-006","title":"Hoàn thiện chức năng 6","status":"IN_PROGRESS","assignee":"Thành viên 2","dueDate":"2026-08-16"},"sprint":{"id":"sprint-1","name":"Sprint 3","status":"ACTIVE","totalTasks":13,"completedTasks":7,"daysRemaining":4},"meeting":{"id":"meeting-6","title":"Họp tiến độ 6","decision":"Ưu tiên xử lý PA-006 trước thứ Sáu"},"actionItem":{"id":"action-6","text":"Kiểm thử và nghiệm thu PA-006","assignee":"Thành viên 2","dueDate":"2026-08-17"},"dailyUpdate":{"member":"Thành viên 2","blocker":"Chưa có quyền truy cập môi trường test 6"}}</t>
  </si>
  <si>
    <t xml:space="preserve">PA-006
IN_PROGRESS
Thành viên 2
2026-08-16</t>
  </si>
  <si>
    <t xml:space="preserve">Workspace khác workspace-1
Project khác project-3
Thông tin không tồn tại trong sourceData</t>
  </si>
  <si>
    <t>assistant-case-007</t>
  </si>
  <si>
    <t>PA-007 đang ở trạng thái nào, ai phụ trách và hạn khi nào?</t>
  </si>
  <si>
    <t>{"workspaceId":"workspace-2","projectId":"project-4","sprintId":"sprint-2"}</t>
  </si>
  <si>
    <t>{"task":{"id":"task-7","code":"PA-007","title":"Hoàn thiện chức năng 7","status":"TODO","assignee":"Thành viên 3","dueDate":"2026-08-17"},"sprint":{"id":"sprint-2","name":"Sprint 4","status":"ACTIVE","totalTasks":14,"completedTasks":8,"daysRemaining":5},"meeting":{"id":"meeting-7","title":"Họp tiến độ 7","decision":"Ưu tiên xử lý PA-007 trước thứ Sáu"},"actionItem":{"id":"action-7","text":"Kiểm thử và nghiệm thu PA-007","assignee":"Thành viên 3","dueDate":"2026-08-18"},"dailyUpdate":{"member":"Thành viên 3","blocker":"Chưa có quyền truy cập môi trường test 7"}}</t>
  </si>
  <si>
    <t xml:space="preserve">PA-007
TODO
Thành viên 3
2026-08-17</t>
  </si>
  <si>
    <t xml:space="preserve">Workspace khác workspace-2
Project khác project-4
Thông tin không tồn tại trong sourceData</t>
  </si>
  <si>
    <t>assistant-case-009</t>
  </si>
  <si>
    <t>SPRINT</t>
  </si>
  <si>
    <t>Sprint hiện tại tiến độ ra sao và còn bao nhiêu ngày?</t>
  </si>
  <si>
    <t>{"workspaceId":"workspace-1","projectId":"project-2","sprintId":"sprint-2"}</t>
  </si>
  <si>
    <t>{"task":{"id":"task-9","code":"PA-009","title":"Hoàn thiện chức năng 9","status":"TODO","assignee":"Thành viên 5","dueDate":"2026-08-19"},"sprint":{"id":"sprint-2","name":"Sprint 2","status":"ACTIVE","totalTasks":16,"completedTasks":6,"daysRemaining":7},"meeting":{"id":"meeting-9","title":"Họp tiến độ 9","decision":"Ưu tiên xử lý PA-009 trước thứ Sáu"},"actionItem":{"id":"action-9","text":"Kiểm thử và nghiệm thu PA-009","assignee":"Thành viên 5","dueDate":"2026-08-20"},"dailyUpdate":{"member":"Thành viên 5","blocker":"Chưa có quyền truy cập môi trường test 9"}}</t>
  </si>
  <si>
    <t xml:space="preserve">Sprint 2
6/16
7 ngày</t>
  </si>
  <si>
    <t xml:space="preserve">Workspace khác workspace-1
Project khác project-2
Thông tin không tồn tại trong sourceData</t>
  </si>
  <si>
    <t>assistant-case-010</t>
  </si>
  <si>
    <t>{"workspaceId":"workspace-2","projectId":"project-3","sprintId":"sprint-1"}</t>
  </si>
  <si>
    <t>{"task":{"id":"task-10","code":"PA-010","title":"Hoàn thiện chức năng 10","status":"IN_PROGRESS","assignee":"Thành viên 1","dueDate":"2026-08-20"},"sprint":{"id":"sprint-1","name":"Sprint 3","status":"ACTIVE","totalTasks":12,"completedTasks":7,"daysRemaining":3},"meeting":{"id":"meeting-10","title":"Họp tiến độ 10","decision":"Ưu tiên xử lý PA-010 trước thứ Sáu"},"actionItem":{"id":"action-10","text":"Kiểm thử và nghiệm thu PA-010","assignee":"Thành viên 1","dueDate":"2026-08-21"},"dailyUpdate":{"member":"Thành viên 1","blocker":"Chưa có quyền truy cập môi trường test 10"}}</t>
  </si>
  <si>
    <t xml:space="preserve">Sprint 3
7/12
3 ngày</t>
  </si>
  <si>
    <t xml:space="preserve">Workspace khác workspace-2
Project khác project-3
Thông tin không tồn tại trong sourceData</t>
  </si>
  <si>
    <t>assistant-case-011</t>
  </si>
  <si>
    <t>{"workspaceId":"workspace-3","projectId":"project-4","sprintId":"sprint-2"}</t>
  </si>
  <si>
    <t>{"task":{"id":"task-11","code":"PA-011","title":"Hoàn thiện chức năng 11","status":"TODO","assignee":"Thành viên 2","dueDate":"2026-08-21"},"sprint":{"id":"sprint-2","name":"Sprint 4","status":"ACTIVE","totalTasks":13,"completedTasks":8,"daysRemaining":4},"meeting":{"id":"meeting-11","title":"Họp tiến độ 11","decision":"Ưu tiên xử lý PA-011 trước thứ Sáu"},"actionItem":{"id":"action-11","text":"Kiểm thử và nghiệm thu PA-011","assignee":"Thành viên 2","dueDate":"2026-08-22"},"dailyUpdate":{"member":"Thành viên 2","blocker":"Chưa có quyền truy cập môi trường test 11"}}</t>
  </si>
  <si>
    <t xml:space="preserve">Sprint 4
8/13
4 ngày</t>
  </si>
  <si>
    <t xml:space="preserve">Workspace khác workspace-3
Project khác project-4
Thông tin không tồn tại trong sourceData</t>
  </si>
  <si>
    <t>assistant-case-012</t>
  </si>
  <si>
    <t>{"workspaceId":"workspace-1","projectId":"project-1","sprintId":"sprint-1"}</t>
  </si>
  <si>
    <t>{"task":{"id":"task-12","code":"PA-012","title":"Hoàn thiện chức năng 12","status":"IN_PROGRESS","assignee":"Thành viên 3","dueDate":"2026-08-22"},"sprint":{"id":"sprint-1","name":"Sprint 1","status":"ACTIVE","totalTasks":14,"completedTasks":5,"daysRemaining":5},"meeting":{"id":"meeting-12","title":"Họp tiến độ 12","decision":"Ưu tiên xử lý PA-012 trước thứ Sáu"},"actionItem":{"id":"action-12","text":"Kiểm thử và nghiệm thu PA-012","assignee":"Thành viên 3","dueDate":"2026-08-23"},"dailyUpdate":{"member":"Thành viên 3","blocker":"Chưa có quyền truy cập môi trường test 12"}}</t>
  </si>
  <si>
    <t xml:space="preserve">Sprint 1
5/14
5 ngày</t>
  </si>
  <si>
    <t xml:space="preserve">Workspace khác workspace-1
Project khác project-1
Thông tin không tồn tại trong sourceData</t>
  </si>
  <si>
    <t>assistant-case-013</t>
  </si>
  <si>
    <t>{"workspaceId":"workspace-2","projectId":"project-2","sprintId":"sprint-2"}</t>
  </si>
  <si>
    <t>{"task":{"id":"task-13","code":"PA-013","title":"Hoàn thiện chức năng 13","status":"TODO","assignee":"Thành viên 4","dueDate":"2026-08-23"},"sprint":{"id":"sprint-2","name":"Sprint 2","status":"ACTIVE","totalTasks":15,"completedTasks":6,"daysRemaining":6},"meeting":{"id":"meeting-13","title":"Họp tiến độ 13","decision":"Ưu tiên xử lý PA-013 trước thứ Sáu"},"actionItem":{"id":"action-13","text":"Kiểm thử và nghiệm thu PA-013","assignee":"Thành viên 4","dueDate":"2026-08-24"},"dailyUpdate":{"member":"Thành viên 4","blocker":"Chưa có quyền truy cập môi trường test 13"}}</t>
  </si>
  <si>
    <t xml:space="preserve">Sprint 2
6/15
6 ngày</t>
  </si>
  <si>
    <t xml:space="preserve">Workspace khác workspace-2
Project khác project-2
Thông tin không tồn tại trong sourceData</t>
  </si>
  <si>
    <t>assistant-case-014</t>
  </si>
  <si>
    <t>{"task":{"id":"task-14","code":"PA-014","title":"Hoàn thiện chức năng 14","status":"IN_PROGRESS","assignee":"Thành viên 5","dueDate":"2026-08-24"},"sprint":{"id":"sprint-1","name":"Sprint 3","status":"ACTIVE","totalTasks":16,"completedTasks":7,"daysRemaining":7},"meeting":{"id":"meeting-14","title":"Họp tiến độ 14","decision":"Ưu tiên xử lý PA-014 trước thứ Sáu"},"actionItem":{"id":"action-14","text":"Kiểm thử và nghiệm thu PA-014","assignee":"Thành viên 5","dueDate":"2026-08-25"},"dailyUpdate":{"member":"Thành viên 5","blocker":"Chưa có quyền truy cập môi trường test 14"}}</t>
  </si>
  <si>
    <t xml:space="preserve">Sprint 3
7/16
7 ngày</t>
  </si>
  <si>
    <t>assistant-case-016</t>
  </si>
  <si>
    <t>MEETING</t>
  </si>
  <si>
    <t>Cuộc họp gần nhất đã thống nhất quyết định gì?</t>
  </si>
  <si>
    <t>{"task":{"id":"task-16","code":"PA-016","title":"Hoàn thiện chức năng 16","status":"IN_PROGRESS","assignee":"Thành viên 2","dueDate":"2026-08-26"},"sprint":{"id":"sprint-1","name":"Sprint 1","status":"ACTIVE","totalTasks":13,"completedTasks":5,"daysRemaining":4},"meeting":{"id":"meeting-16","title":"Họp tiến độ 16","decision":"Ưu tiên xử lý PA-016 trước thứ Sáu"},"actionItem":{"id":"action-16","text":"Kiểm thử và nghiệm thu PA-016","assignee":"Thành viên 2","dueDate":"2026-08-27"},"dailyUpdate":{"member":"Thành viên 2","blocker":"Chưa có quyền truy cập môi trường test 16"}}</t>
  </si>
  <si>
    <t xml:space="preserve">Họp tiến độ 16
Ưu tiên xử lý PA-016 trước thứ Sáu</t>
  </si>
  <si>
    <t>assistant-case-017</t>
  </si>
  <si>
    <t>{"task":{"id":"task-17","code":"PA-017","title":"Hoàn thiện chức năng 17","status":"TODO","assignee":"Thành viên 3","dueDate":"2026-08-27"},"sprint":{"id":"sprint-2","name":"Sprint 2","status":"ACTIVE","totalTasks":14,"completedTasks":6,"daysRemaining":5},"meeting":{"id":"meeting-17","title":"Họp tiến độ 17","decision":"Ưu tiên xử lý PA-017 trước thứ Sáu"},"actionItem":{"id":"action-17","text":"Kiểm thử và nghiệm thu PA-017","assignee":"Thành viên 3","dueDate":"2026-08-28"},"dailyUpdate":{"member":"Thành viên 3","blocker":"Chưa có quyền truy cập môi trường test 17"}}</t>
  </si>
  <si>
    <t xml:space="preserve">Họp tiến độ 17
Ưu tiên xử lý PA-017 trước thứ Sáu</t>
  </si>
  <si>
    <t>assistant-case-018</t>
  </si>
  <si>
    <t>{"task":{"id":"task-18","code":"PA-018","title":"Hoàn thiện chức năng 18","status":"IN_PROGRESS","assignee":"Thành viên 4","dueDate":"2026-08-10"},"sprint":{"id":"sprint-1","name":"Sprint 3","status":"ACTIVE","totalTasks":15,"completedTasks":7,"daysRemaining":6},"meeting":{"id":"meeting-18","title":"Họp tiến độ 18","decision":"Ưu tiên xử lý PA-018 trước thứ Sáu"},"actionItem":{"id":"action-18","text":"Kiểm thử và nghiệm thu PA-018","assignee":"Thành viên 4","dueDate":"2026-08-11"},"dailyUpdate":{"member":"Thành viên 4","blocker":"Chưa có quyền truy cập môi trường test 18"}}</t>
  </si>
  <si>
    <t xml:space="preserve">Họp tiến độ 18
Ưu tiên xử lý PA-018 trước thứ Sáu</t>
  </si>
  <si>
    <t>assistant-case-019</t>
  </si>
  <si>
    <t>{"task":{"id":"task-19","code":"PA-019","title":"Hoàn thiện chức năng 19","status":"TODO","assignee":"Thành viên 5","dueDate":"2026-08-11"},"sprint":{"id":"sprint-2","name":"Sprint 4","status":"ACTIVE","totalTasks":16,"completedTasks":8,"daysRemaining":7},"meeting":{"id":"meeting-19","title":"Họp tiến độ 19","decision":"Ưu tiên xử lý PA-019 trước thứ Sáu"},"actionItem":{"id":"action-19","text":"Kiểm thử và nghiệm thu PA-019","assignee":"Thành viên 5","dueDate":"2026-08-12"},"dailyUpdate":{"member":"Thành viên 5","blocker":"Chưa có quyền truy cập môi trường test 19"}}</t>
  </si>
  <si>
    <t xml:space="preserve">Họp tiến độ 19
Ưu tiên xử lý PA-019 trước thứ Sáu</t>
  </si>
  <si>
    <t>assistant-case-020</t>
  </si>
  <si>
    <t>{"workspaceId":"workspace-3","projectId":"project-1","sprintId":"sprint-1"}</t>
  </si>
  <si>
    <t>{"task":{"id":"task-20","code":"PA-020","title":"Hoàn thiện chức năng 20","status":"IN_PROGRESS","assignee":"Thành viên 1","dueDate":"2026-08-12"},"sprint":{"id":"sprint-1","name":"Sprint 1","status":"ACTIVE","totalTasks":12,"completedTasks":5,"daysRemaining":3},"meeting":{"id":"meeting-20","title":"Họp tiến độ 20","decision":"Ưu tiên xử lý PA-020 trước thứ Sáu"},"actionItem":{"id":"action-20","text":"Kiểm thử và nghiệm thu PA-020","assignee":"Thành viên 1","dueDate":"2026-08-13"},"dailyUpdate":{"member":"Thành viên 1","blocker":"Chưa có quyền truy cập môi trường test 20"}}</t>
  </si>
  <si>
    <t xml:space="preserve">Họp tiến độ 20
Ưu tiên xử lý PA-020 trước thứ Sáu</t>
  </si>
  <si>
    <t xml:space="preserve">Workspace khác workspace-3
Project khác project-1
Thông tin không tồn tại trong sourceData</t>
  </si>
  <si>
    <t>assistant-case-021</t>
  </si>
  <si>
    <t>{"task":{"id":"task-21","code":"PA-021","title":"Hoàn thiện chức năng 21","status":"TODO","assignee":"Thành viên 2","dueDate":"2026-08-13"},"sprint":{"id":"sprint-2","name":"Sprint 2","status":"ACTIVE","totalTasks":13,"completedTasks":6,"daysRemaining":4},"meeting":{"id":"meeting-21","title":"Họp tiến độ 21","decision":"Ưu tiên xử lý PA-021 trước thứ Sáu"},"actionItem":{"id":"action-21","text":"Kiểm thử và nghiệm thu PA-021","assignee":"Thành viên 2","dueDate":"2026-08-14"},"dailyUpdate":{"member":"Thành viên 2","blocker":"Chưa có quyền truy cập môi trường test 21"}}</t>
  </si>
  <si>
    <t xml:space="preserve">Họp tiến độ 21
Ưu tiên xử lý PA-021 trước thứ Sáu</t>
  </si>
  <si>
    <t>assistant-case-023</t>
  </si>
  <si>
    <t>ACTION_ITEM</t>
  </si>
  <si>
    <t>Action item của cuộc họp là gì, giao cho ai và hạn khi nào?</t>
  </si>
  <si>
    <t>{"task":{"id":"task-23","code":"PA-023","title":"Hoàn thiện chức năng 23","status":"TODO","assignee":"Thành viên 4","dueDate":"2026-08-15"},"sprint":{"id":"sprint-2","name":"Sprint 4","status":"ACTIVE","totalTasks":15,"completedTasks":8,"daysRemaining":6},"meeting":{"id":"meeting-23","title":"Họp tiến độ 23","decision":"Ưu tiên xử lý PA-023 trước thứ Sáu"},"actionItem":{"id":"action-23","text":"Kiểm thử và nghiệm thu PA-023","assignee":"Thành viên 4","dueDate":"2026-08-16"},"dailyUpdate":{"member":"Thành viên 4","blocker":"Chưa có quyền truy cập môi trường test 23"}}</t>
  </si>
  <si>
    <t xml:space="preserve">Kiểm thử và nghiệm thu PA-023
Thành viên 4
2026-08-16</t>
  </si>
  <si>
    <t>assistant-case-024</t>
  </si>
  <si>
    <t>{"task":{"id":"task-24","code":"PA-024","title":"Hoàn thiện chức năng 24","status":"IN_PROGRESS","assignee":"Thành viên 5","dueDate":"2026-08-16"},"sprint":{"id":"sprint-1","name":"Sprint 1","status":"ACTIVE","totalTasks":16,"completedTasks":5,"daysRemaining":7},"meeting":{"id":"meeting-24","title":"Họp tiến độ 24","decision":"Ưu tiên xử lý PA-024 trước thứ Sáu"},"actionItem":{"id":"action-24","text":"Kiểm thử và nghiệm thu PA-024","assignee":"Thành viên 5","dueDate":"2026-08-17"},"dailyUpdate":{"member":"Thành viên 5","blocker":"Chưa có quyền truy cập môi trường test 24"}}</t>
  </si>
  <si>
    <t xml:space="preserve">Kiểm thử và nghiệm thu PA-024
Thành viên 5
2026-08-17</t>
  </si>
  <si>
    <t>assistant-case-025</t>
  </si>
  <si>
    <t>{"task":{"id":"task-25","code":"PA-025","title":"Hoàn thiện chức năng 25","status":"TODO","assignee":"Thành viên 1","dueDate":"2026-08-17"},"sprint":{"id":"sprint-2","name":"Sprint 2","status":"ACTIVE","totalTasks":12,"completedTasks":6,"daysRemaining":3},"meeting":{"id":"meeting-25","title":"Họp tiến độ 25","decision":"Ưu tiên xử lý PA-025 trước thứ Sáu"},"actionItem":{"id":"action-25","text":"Kiểm thử và nghiệm thu PA-025","assignee":"Thành viên 1","dueDate":"2026-08-18"},"dailyUpdate":{"member":"Thành viên 1","blocker":"Chưa có quyền truy cập môi trường test 25"}}</t>
  </si>
  <si>
    <t xml:space="preserve">Kiểm thử và nghiệm thu PA-025
Thành viên 1
2026-08-18</t>
  </si>
  <si>
    <t>assistant-case-026</t>
  </si>
  <si>
    <t>{"task":{"id":"task-26","code":"PA-026","title":"Hoàn thiện chức năng 26","status":"IN_PROGRESS","assignee":"Thành viên 2","dueDate":"2026-08-18"},"sprint":{"id":"sprint-1","name":"Sprint 3","status":"ACTIVE","totalTasks":13,"completedTasks":7,"daysRemaining":4},"meeting":{"id":"meeting-26","title":"Họp tiến độ 26","decision":"Ưu tiên xử lý PA-026 trước thứ Sáu"},"actionItem":{"id":"action-26","text":"Kiểm thử và nghiệm thu PA-026","assignee":"Thành viên 2","dueDate":"2026-08-19"},"dailyUpdate":{"member":"Thành viên 2","blocker":"Chưa có quyền truy cập môi trường test 26"}}</t>
  </si>
  <si>
    <t xml:space="preserve">Kiểm thử và nghiệm thu PA-026
Thành viên 2
2026-08-19</t>
  </si>
  <si>
    <t>assistant-case-027</t>
  </si>
  <si>
    <t>{"task":{"id":"task-27","code":"PA-027","title":"Hoàn thiện chức năng 27","status":"TODO","assignee":"Thành viên 3","dueDate":"2026-08-19"},"sprint":{"id":"sprint-2","name":"Sprint 4","status":"ACTIVE","totalTasks":14,"completedTasks":8,"daysRemaining":5},"meeting":{"id":"meeting-27","title":"Họp tiến độ 27","decision":"Ưu tiên xử lý PA-027 trước thứ Sáu"},"actionItem":{"id":"action-27","text":"Kiểm thử và nghiệm thu PA-027","assignee":"Thành viên 3","dueDate":"2026-08-20"},"dailyUpdate":{"member":"Thành viên 3","blocker":"Chưa có quyền truy cập môi trường test 27"}}</t>
  </si>
  <si>
    <t xml:space="preserve">Kiểm thử và nghiệm thu PA-027
Thành viên 3
2026-08-20</t>
  </si>
  <si>
    <t>assistant-case-028</t>
  </si>
  <si>
    <t>{"task":{"id":"task-28","code":"PA-028","title":"Hoàn thiện chức năng 28","status":"IN_PROGRESS","assignee":"Thành viên 4","dueDate":"2026-08-20"},"sprint":{"id":"sprint-1","name":"Sprint 1","status":"ACTIVE","totalTasks":15,"completedTasks":5,"daysRemaining":6},"meeting":{"id":"meeting-28","title":"Họp tiến độ 28","decision":"Ưu tiên xử lý PA-028 trước thứ Sáu"},"actionItem":{"id":"action-28","text":"Kiểm thử và nghiệm thu PA-028","assignee":"Thành viên 4","dueDate":"2026-08-21"},"dailyUpdate":{"member":"Thành viên 4","blocker":"Chưa có quyền truy cập môi trường test 28"}}</t>
  </si>
  <si>
    <t xml:space="preserve">Kiểm thử và nghiệm thu PA-028
Thành viên 4
2026-08-21</t>
  </si>
  <si>
    <t>assistant-case-030</t>
  </si>
  <si>
    <t>CROSS_SOURCE</t>
  </si>
  <si>
    <t>Kết hợp Task, Sprint, cuộc họp và cập nhật hằng ngày để đánh giá rủi ro tiến độ.</t>
  </si>
  <si>
    <t>{"task":{"id":"task-30","code":"PA-030","title":"Hoàn thiện chức năng 30","status":"IN_PROGRESS","assignee":"Thành viên 1","dueDate":"2026-08-22"},"sprint":{"id":"sprint-1","name":"Sprint 3","status":"ACTIVE","totalTasks":12,"completedTasks":7,"daysRemaining":3},"meeting":{"id":"meeting-30","title":"Họp tiến độ 30","decision":"Ưu tiên xử lý PA-030 trước thứ Sáu"},"actionItem":{"id":"action-30","text":"Kiểm thử và nghiệm thu PA-030","assignee":"Thành viên 1","dueDate":"2026-08-23"},"dailyUpdate":{"member":"Thành viên 1","blocker":"Chưa có quyền truy cập môi trường test 30"}}</t>
  </si>
  <si>
    <t xml:space="preserve">7/12
Ưu tiên xử lý PA-030 trước thứ Sáu
Chưa có quyền truy cập môi trường test 30
PA-030</t>
  </si>
  <si>
    <t>TASK, SPRINT, MEETING, DAILY_UPDATE</t>
  </si>
  <si>
    <t>assistant-case-031</t>
  </si>
  <si>
    <t>{"task":{"id":"task-31","code":"PA-031","title":"Hoàn thiện chức năng 31","status":"TODO","assignee":"Thành viên 2","dueDate":"2026-08-23"},"sprint":{"id":"sprint-2","name":"Sprint 4","status":"ACTIVE","totalTasks":13,"completedTasks":8,"daysRemaining":4},"meeting":{"id":"meeting-31","title":"Họp tiến độ 31","decision":"Ưu tiên xử lý PA-031 trước thứ Sáu"},"actionItem":{"id":"action-31","text":"Kiểm thử và nghiệm thu PA-031","assignee":"Thành viên 2","dueDate":"2026-08-24"},"dailyUpdate":{"member":"Thành viên 2","blocker":"Chưa có quyền truy cập môi trường test 31"}}</t>
  </si>
  <si>
    <t xml:space="preserve">8/13
Ưu tiên xử lý PA-031 trước thứ Sáu
Chưa có quyền truy cập môi trường test 31
PA-031</t>
  </si>
  <si>
    <t>assistant-case-032</t>
  </si>
  <si>
    <t>{"task":{"id":"task-32","code":"PA-032","title":"Hoàn thiện chức năng 32","status":"IN_PROGRESS","assignee":"Thành viên 3","dueDate":"2026-08-24"},"sprint":{"id":"sprint-1","name":"Sprint 1","status":"ACTIVE","totalTasks":14,"completedTasks":5,"daysRemaining":5},"meeting":{"id":"meeting-32","title":"Họp tiến độ 32","decision":"Ưu tiên xử lý PA-032 trước thứ Sáu"},"actionItem":{"id":"action-32","text":"Kiểm thử và nghiệm thu PA-032","assignee":"Thành viên 3","dueDate":"2026-08-25"},"dailyUpdate":{"member":"Thành viên 3","blocker":"Chưa có quyền truy cập môi trường test 32"}}</t>
  </si>
  <si>
    <t xml:space="preserve">5/14
Ưu tiên xử lý PA-032 trước thứ Sáu
Chưa có quyền truy cập môi trường test 32
PA-032</t>
  </si>
  <si>
    <t>assistant-case-033</t>
  </si>
  <si>
    <t>{"task":{"id":"task-33","code":"PA-033","title":"Hoàn thiện chức năng 33","status":"TODO","assignee":"Thành viên 4","dueDate":"2026-08-25"},"sprint":{"id":"sprint-2","name":"Sprint 2","status":"ACTIVE","totalTasks":15,"completedTasks":6,"daysRemaining":6},"meeting":{"id":"meeting-33","title":"Họp tiến độ 33","decision":"Ưu tiên xử lý PA-033 trước thứ Sáu"},"actionItem":{"id":"action-33","text":"Kiểm thử và nghiệm thu PA-033","assignee":"Thành viên 4","dueDate":"2026-08-26"},"dailyUpdate":{"member":"Thành viên 4","blocker":"Chưa có quyền truy cập môi trường test 33"}}</t>
  </si>
  <si>
    <t xml:space="preserve">6/15
Ưu tiên xử lý PA-033 trước thứ Sáu
Chưa có quyền truy cập môi trường test 33
PA-033</t>
  </si>
  <si>
    <t>assistant-case-034</t>
  </si>
  <si>
    <t>{"task":{"id":"task-34","code":"PA-034","title":"Hoàn thiện chức năng 34","status":"IN_PROGRESS","assignee":"Thành viên 5","dueDate":"2026-08-26"},"sprint":{"id":"sprint-1","name":"Sprint 3","status":"ACTIVE","totalTasks":16,"completedTasks":7,"daysRemaining":7},"meeting":{"id":"meeting-34","title":"Họp tiến độ 34","decision":"Ưu tiên xử lý PA-034 trước thứ Sáu"},"actionItem":{"id":"action-34","text":"Kiểm thử và nghiệm thu PA-034","assignee":"Thành viên 5","dueDate":"2026-08-27"},"dailyUpdate":{"member":"Thành viên 5","blocker":"Chưa có quyền truy cập môi trường test 34"}}</t>
  </si>
  <si>
    <t xml:space="preserve">7/16
Ưu tiên xử lý PA-034 trước thứ Sáu
Chưa có quyền truy cập môi trường test 34
PA-034</t>
  </si>
  <si>
    <t>assistant-case-035</t>
  </si>
  <si>
    <t>{"task":{"id":"task-35","code":"PA-035","title":"Hoàn thiện chức năng 35","status":"TODO","assignee":"Thành viên 1","dueDate":"2026-08-27"},"sprint":{"id":"sprint-2","name":"Sprint 4","status":"ACTIVE","totalTasks":12,"completedTasks":8,"daysRemaining":3},"meeting":{"id":"meeting-35","title":"Họp tiến độ 35","decision":"Ưu tiên xử lý PA-035 trước thứ Sáu"},"actionItem":{"id":"action-35","text":"Kiểm thử và nghiệm thu PA-035","assignee":"Thành viên 1","dueDate":"2026-08-28"},"dailyUpdate":{"member":"Thành viên 1","blocker":"Chưa có quyền truy cập môi trường test 35"}}</t>
  </si>
  <si>
    <t xml:space="preserve">8/12
Ưu tiên xử lý PA-035 trước thứ Sáu
Chưa có quyền truy cập môi trường test 35
PA-035</t>
  </si>
  <si>
    <t>assistant-case-037</t>
  </si>
  <si>
    <t>SUGGESTED_QUESTIONS</t>
  </si>
  <si>
    <t>Hãy đề xuất các câu hỏi tiếp theo hữu ích dựa trên dữ liệu dự án hiện tại.</t>
  </si>
  <si>
    <t>{"task":{"id":"task-37","code":"PA-037","title":"Hoàn thiện chức năng 37","status":"TODO","assignee":"Thành viên 3","dueDate":"2026-08-11"},"sprint":{"id":"sprint-2","name":"Sprint 2","status":"ACTIVE","totalTasks":14,"completedTasks":6,"daysRemaining":5},"meeting":{"id":"meeting-37","title":"Họp tiến độ 37","decision":"Ưu tiên xử lý PA-037 trước thứ Sáu"},"actionItem":{"id":"action-37","text":"Kiểm thử và nghiệm thu PA-037","assignee":"Thành viên 3","dueDate":"2026-08-12"},"dailyUpdate":{"member":"Thành viên 3","blocker":"Chưa có quyền truy cập môi trường test 37"}}</t>
  </si>
  <si>
    <t xml:space="preserve">Ít nhất một câu về tiến độ Sprint
Ít nhất một câu về Task hoặc Action Item
Ít nhất một câu về rủi ro hoặc trở ngại</t>
  </si>
  <si>
    <t>TASK, SPRINT, DAILY_UPDATE</t>
  </si>
  <si>
    <t>assistant-case-038</t>
  </si>
  <si>
    <t>{"task":{"id":"task-38","code":"PA-038","title":"Hoàn thiện chức năng 38","status":"IN_PROGRESS","assignee":"Thành viên 4","dueDate":"2026-08-12"},"sprint":{"id":"sprint-1","name":"Sprint 3","status":"ACTIVE","totalTasks":15,"completedTasks":7,"daysRemaining":6},"meeting":{"id":"meeting-38","title":"Họp tiến độ 38","decision":"Ưu tiên xử lý PA-038 trước thứ Sáu"},"actionItem":{"id":"action-38","text":"Kiểm thử và nghiệm thu PA-038","assignee":"Thành viên 4","dueDate":"2026-08-13"},"dailyUpdate":{"member":"Thành viên 4","blocker":"Chưa có quyền truy cập môi trường test 38"}}</t>
  </si>
  <si>
    <t>assistant-case-039</t>
  </si>
  <si>
    <t>{"task":{"id":"task-39","code":"PA-039","title":"Hoàn thiện chức năng 39","status":"TODO","assignee":"Thành viên 5","dueDate":"2026-08-13"},"sprint":{"id":"sprint-2","name":"Sprint 4","status":"ACTIVE","totalTasks":16,"completedTasks":8,"daysRemaining":7},"meeting":{"id":"meeting-39","title":"Họp tiến độ 39","decision":"Ưu tiên xử lý PA-039 trước thứ Sáu"},"actionItem":{"id":"action-39","text":"Kiểm thử và nghiệm thu PA-039","assignee":"Thành viên 5","dueDate":"2026-08-14"},"dailyUpdate":{"member":"Thành viên 5","blocker":"Chưa có quyền truy cập môi trường test 39"}}</t>
  </si>
  <si>
    <t>assistant-case-040</t>
  </si>
  <si>
    <t>{"task":{"id":"task-40","code":"PA-040","title":"Hoàn thiện chức năng 40","status":"IN_PROGRESS","assignee":"Thành viên 1","dueDate":"2026-08-14"},"sprint":{"id":"sprint-1","name":"Sprint 1","status":"ACTIVE","totalTasks":12,"completedTasks":5,"daysRemaining":3},"meeting":{"id":"meeting-40","title":"Họp tiến độ 40","decision":"Ưu tiên xử lý PA-040 trước thứ Sáu"},"actionItem":{"id":"action-40","text":"Kiểm thử và nghiệm thu PA-040","assignee":"Thành viên 1","dueDate":"2026-08-15"},"dailyUpdate":{"member":"Thành viên 1","blocker":"Chưa có quyền truy cập môi trường test 40"}}</t>
  </si>
  <si>
    <t>assistant-case-041</t>
  </si>
  <si>
    <t>{"task":{"id":"task-41","code":"PA-041","title":"Hoàn thiện chức năng 41","status":"TODO","assignee":"Thành viên 2","dueDate":"2026-08-15"},"sprint":{"id":"sprint-2","name":"Sprint 2","status":"ACTIVE","totalTasks":13,"completedTasks":6,"daysRemaining":4},"meeting":{"id":"meeting-41","title":"Họp tiến độ 41","decision":"Ưu tiên xử lý PA-041 trước thứ Sáu"},"actionItem":{"id":"action-41","text":"Kiểm thử và nghiệm thu PA-041","assignee":"Thành viên 2","dueDate":"2026-08-16"},"dailyUpdate":{"member":"Thành viên 2","blocker":"Chưa có quyền truy cập môi trường test 41"}}</t>
  </si>
  <si>
    <t>assistant-case-042</t>
  </si>
  <si>
    <t>{"task":{"id":"task-42","code":"PA-042","title":"Hoàn thiện chức năng 42","status":"IN_PROGRESS","assignee":"Thành viên 3","dueDate":"2026-08-16"},"sprint":{"id":"sprint-1","name":"Sprint 3","status":"ACTIVE","totalTasks":14,"completedTasks":7,"daysRemaining":5},"meeting":{"id":"meeting-42","title":"Họp tiến độ 42","decision":"Ưu tiên xử lý PA-042 trước thứ Sáu"},"actionItem":{"id":"action-42","text":"Kiểm thử và nghiệm thu PA-042","assignee":"Thành viên 3","dueDate":"2026-08-17"},"dailyUpdate":{"member":"Thành viên 3","blocker":"Chưa có quyền truy cập môi trường test 42"}}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</si>
</sst>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4" customWidth="1"/>
    <col min="3" max="3" width="48" customWidth="1"/>
    <col min="4" max="4" width="38" customWidth="1"/>
    <col min="5" max="5" width="70" customWidth="1"/>
    <col min="6" max="6" width="55" customWidth="1"/>
    <col min="7" max="7" width="32" customWidth="1"/>
    <col min="8" max="8" width="48" customWidth="1"/>
    <col min="9" max="9" width="70" customWidth="1"/>
    <col min="10" max="10" width="45" customWidth="1"/>
    <col min="11" max="11" width="50" customWidth="1"/>
    <col min="12" max="12" width="16" customWidth="1"/>
    <col min="13" max="13" width="20" customWidth="1"/>
    <col min="14" max="14" width="18" customWidth="1"/>
    <col min="15" max="16" width="20" customWidth="1"/>
    <col min="17" max="17" width="22" customWidth="1"/>
    <col min="18" max="18" width="20" customWidth="1"/>
    <col min="19" max="19" width="23" customWidth="1"/>
    <col min="20" max="20" width="24" customWidth="1"/>
    <col min="21" max="21" width="40" customWidth="1"/>
  </cols>
  <sheetData>
    <row r="1" spans="1:21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</row>
    <row r="2" spans="1:20" s="3" customFormat="1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31</v>
      </c>
      <c r="H2" s="3" t="s">
        <v>36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/>
      <c r="O2" s="3"/>
      <c r="P2" s="3"/>
      <c r="Q2" s="3"/>
      <c r="R2" s="3"/>
      <c r="S2" s="3"/>
      <c r="T2" s="3"/>
    </row>
    <row r="3" spans="1:20" s="3" customFormat="1" x14ac:dyDescent="0.25">
      <c r="A3" s="3" t="s">
        <v>38</v>
      </c>
      <c r="B3" s="3" t="s">
        <v>31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31</v>
      </c>
      <c r="H3" s="3" t="s">
        <v>43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/>
      <c r="O3" s="3"/>
      <c r="P3" s="3"/>
      <c r="Q3" s="3"/>
      <c r="R3" s="3"/>
      <c r="S3" s="3"/>
      <c r="T3" s="3"/>
    </row>
    <row r="4" spans="1:20" s="3" customFormat="1" x14ac:dyDescent="0.25">
      <c r="A4" s="3" t="s">
        <v>44</v>
      </c>
      <c r="B4" s="3" t="s">
        <v>31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31</v>
      </c>
      <c r="H4" s="3" t="s">
        <v>49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/>
      <c r="O4" s="3"/>
      <c r="P4" s="3"/>
      <c r="Q4" s="3"/>
      <c r="R4" s="3"/>
      <c r="S4" s="3"/>
      <c r="T4" s="3"/>
    </row>
    <row r="5" spans="1:20" s="3" customFormat="1" x14ac:dyDescent="0.25">
      <c r="A5" s="3" t="s">
        <v>50</v>
      </c>
      <c r="B5" s="3" t="s">
        <v>31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31</v>
      </c>
      <c r="H5" s="3" t="s">
        <v>55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/>
      <c r="O5" s="3"/>
      <c r="P5" s="3"/>
      <c r="Q5" s="3"/>
      <c r="R5" s="3"/>
      <c r="S5" s="3"/>
      <c r="T5" s="3"/>
    </row>
    <row r="6" spans="1:20" s="3" customFormat="1" x14ac:dyDescent="0.25">
      <c r="A6" s="3" t="s">
        <v>56</v>
      </c>
      <c r="B6" s="3" t="s">
        <v>31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31</v>
      </c>
      <c r="H6" s="3" t="s">
        <v>61</v>
      </c>
      <c r="I6" s="3" t="s">
        <v>37</v>
      </c>
      <c r="J6" s="3" t="s">
        <v>37</v>
      </c>
      <c r="K6" s="3" t="s">
        <v>37</v>
      </c>
      <c r="L6" s="3" t="s">
        <v>37</v>
      </c>
      <c r="M6" s="3" t="s">
        <v>37</v>
      </c>
      <c r="N6" s="3"/>
      <c r="O6" s="3"/>
      <c r="P6" s="3"/>
      <c r="Q6" s="3"/>
      <c r="R6" s="3"/>
      <c r="S6" s="3"/>
      <c r="T6" s="3"/>
    </row>
    <row r="7" spans="1:20" s="3" customFormat="1" x14ac:dyDescent="0.25">
      <c r="A7" s="3" t="s">
        <v>62</v>
      </c>
      <c r="B7" s="3" t="s">
        <v>31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31</v>
      </c>
      <c r="H7" s="3" t="s">
        <v>67</v>
      </c>
      <c r="I7" s="3" t="s">
        <v>37</v>
      </c>
      <c r="J7" s="3" t="s">
        <v>37</v>
      </c>
      <c r="K7" s="3" t="s">
        <v>37</v>
      </c>
      <c r="L7" s="3" t="s">
        <v>37</v>
      </c>
      <c r="M7" s="3" t="s">
        <v>37</v>
      </c>
      <c r="N7" s="3"/>
      <c r="O7" s="3"/>
      <c r="P7" s="3"/>
      <c r="Q7" s="3"/>
      <c r="R7" s="3"/>
      <c r="S7" s="3"/>
      <c r="T7" s="3"/>
    </row>
    <row r="8" spans="1:20" s="3" customFormat="1" x14ac:dyDescent="0.25">
      <c r="A8" s="3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69</v>
      </c>
      <c r="H8" s="3" t="s">
        <v>74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/>
      <c r="O8" s="3"/>
      <c r="P8" s="3"/>
      <c r="Q8" s="3"/>
      <c r="R8" s="3"/>
      <c r="S8" s="3"/>
      <c r="T8" s="3"/>
    </row>
    <row r="9" spans="1:20" s="3" customFormat="1" x14ac:dyDescent="0.25">
      <c r="A9" s="3" t="s">
        <v>75</v>
      </c>
      <c r="B9" s="3" t="s">
        <v>69</v>
      </c>
      <c r="C9" s="3" t="s">
        <v>70</v>
      </c>
      <c r="D9" s="3" t="s">
        <v>76</v>
      </c>
      <c r="E9" s="3" t="s">
        <v>77</v>
      </c>
      <c r="F9" s="3" t="s">
        <v>78</v>
      </c>
      <c r="G9" s="3" t="s">
        <v>69</v>
      </c>
      <c r="H9" s="3" t="s">
        <v>79</v>
      </c>
      <c r="I9" s="3" t="s">
        <v>37</v>
      </c>
      <c r="J9" s="3" t="s">
        <v>37</v>
      </c>
      <c r="K9" s="3" t="s">
        <v>37</v>
      </c>
      <c r="L9" s="3" t="s">
        <v>37</v>
      </c>
      <c r="M9" s="3" t="s">
        <v>37</v>
      </c>
      <c r="N9" s="3"/>
      <c r="O9" s="3"/>
      <c r="P9" s="3"/>
      <c r="Q9" s="3"/>
      <c r="R9" s="3"/>
      <c r="S9" s="3"/>
      <c r="T9" s="3"/>
    </row>
    <row r="10" spans="1:20" s="3" customFormat="1" x14ac:dyDescent="0.25">
      <c r="A10" s="3" t="s">
        <v>80</v>
      </c>
      <c r="B10" s="3" t="s">
        <v>69</v>
      </c>
      <c r="C10" s="3" t="s">
        <v>70</v>
      </c>
      <c r="D10" s="3" t="s">
        <v>81</v>
      </c>
      <c r="E10" s="3" t="s">
        <v>82</v>
      </c>
      <c r="F10" s="3" t="s">
        <v>83</v>
      </c>
      <c r="G10" s="3" t="s">
        <v>69</v>
      </c>
      <c r="H10" s="3" t="s">
        <v>84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/>
      <c r="O10" s="3"/>
      <c r="P10" s="3"/>
      <c r="Q10" s="3"/>
      <c r="R10" s="3"/>
      <c r="S10" s="3"/>
      <c r="T10" s="3"/>
    </row>
    <row r="11" spans="1:20" s="3" customFormat="1" x14ac:dyDescent="0.25">
      <c r="A11" s="3" t="s">
        <v>85</v>
      </c>
      <c r="B11" s="3" t="s">
        <v>69</v>
      </c>
      <c r="C11" s="3" t="s">
        <v>70</v>
      </c>
      <c r="D11" s="3" t="s">
        <v>86</v>
      </c>
      <c r="E11" s="3" t="s">
        <v>87</v>
      </c>
      <c r="F11" s="3" t="s">
        <v>88</v>
      </c>
      <c r="G11" s="3" t="s">
        <v>69</v>
      </c>
      <c r="H11" s="3" t="s">
        <v>89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/>
      <c r="O11" s="3"/>
      <c r="P11" s="3"/>
      <c r="Q11" s="3"/>
      <c r="R11" s="3"/>
      <c r="S11" s="3"/>
      <c r="T11" s="3"/>
    </row>
    <row r="12" spans="1:20" s="3" customFormat="1" x14ac:dyDescent="0.25">
      <c r="A12" s="3" t="s">
        <v>90</v>
      </c>
      <c r="B12" s="3" t="s">
        <v>69</v>
      </c>
      <c r="C12" s="3" t="s">
        <v>70</v>
      </c>
      <c r="D12" s="3" t="s">
        <v>91</v>
      </c>
      <c r="E12" s="3" t="s">
        <v>92</v>
      </c>
      <c r="F12" s="3" t="s">
        <v>93</v>
      </c>
      <c r="G12" s="3" t="s">
        <v>69</v>
      </c>
      <c r="H12" s="3" t="s">
        <v>94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/>
      <c r="O12" s="3"/>
      <c r="P12" s="3"/>
      <c r="Q12" s="3"/>
      <c r="R12" s="3"/>
      <c r="S12" s="3"/>
      <c r="T12" s="3"/>
    </row>
    <row r="13" spans="1:20" s="3" customFormat="1" x14ac:dyDescent="0.25">
      <c r="A13" s="3" t="s">
        <v>95</v>
      </c>
      <c r="B13" s="3" t="s">
        <v>69</v>
      </c>
      <c r="C13" s="3" t="s">
        <v>70</v>
      </c>
      <c r="D13" s="3" t="s">
        <v>33</v>
      </c>
      <c r="E13" s="3" t="s">
        <v>96</v>
      </c>
      <c r="F13" s="3" t="s">
        <v>97</v>
      </c>
      <c r="G13" s="3" t="s">
        <v>69</v>
      </c>
      <c r="H13" s="3" t="s">
        <v>36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/>
      <c r="O13" s="3"/>
      <c r="P13" s="3"/>
      <c r="Q13" s="3"/>
      <c r="R13" s="3"/>
      <c r="S13" s="3"/>
      <c r="T13" s="3"/>
    </row>
    <row r="14" spans="1:20" s="3" customFormat="1" x14ac:dyDescent="0.25">
      <c r="A14" s="3" t="s">
        <v>98</v>
      </c>
      <c r="B14" s="3" t="s">
        <v>99</v>
      </c>
      <c r="C14" s="3" t="s">
        <v>100</v>
      </c>
      <c r="D14" s="3" t="s">
        <v>46</v>
      </c>
      <c r="E14" s="3" t="s">
        <v>101</v>
      </c>
      <c r="F14" s="3" t="s">
        <v>102</v>
      </c>
      <c r="G14" s="3" t="s">
        <v>99</v>
      </c>
      <c r="H14" s="3" t="s">
        <v>49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/>
      <c r="O14" s="3"/>
      <c r="P14" s="3"/>
      <c r="Q14" s="3"/>
      <c r="R14" s="3"/>
      <c r="S14" s="3"/>
      <c r="T14" s="3"/>
    </row>
    <row r="15" spans="1:20" s="3" customFormat="1" x14ac:dyDescent="0.25">
      <c r="A15" s="3" t="s">
        <v>103</v>
      </c>
      <c r="B15" s="3" t="s">
        <v>99</v>
      </c>
      <c r="C15" s="3" t="s">
        <v>100</v>
      </c>
      <c r="D15" s="3" t="s">
        <v>52</v>
      </c>
      <c r="E15" s="3" t="s">
        <v>104</v>
      </c>
      <c r="F15" s="3" t="s">
        <v>105</v>
      </c>
      <c r="G15" s="3" t="s">
        <v>99</v>
      </c>
      <c r="H15" s="3" t="s">
        <v>55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/>
      <c r="O15" s="3"/>
      <c r="P15" s="3"/>
      <c r="Q15" s="3"/>
      <c r="R15" s="3"/>
      <c r="S15" s="3"/>
      <c r="T15" s="3"/>
    </row>
    <row r="16" spans="1:20" s="3" customFormat="1" x14ac:dyDescent="0.25">
      <c r="A16" s="3" t="s">
        <v>106</v>
      </c>
      <c r="B16" s="3" t="s">
        <v>99</v>
      </c>
      <c r="C16" s="3" t="s">
        <v>100</v>
      </c>
      <c r="D16" s="3" t="s">
        <v>58</v>
      </c>
      <c r="E16" s="3" t="s">
        <v>107</v>
      </c>
      <c r="F16" s="3" t="s">
        <v>108</v>
      </c>
      <c r="G16" s="3" t="s">
        <v>99</v>
      </c>
      <c r="H16" s="3" t="s">
        <v>61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37</v>
      </c>
      <c r="N16" s="3"/>
      <c r="O16" s="3"/>
      <c r="P16" s="3"/>
      <c r="Q16" s="3"/>
      <c r="R16" s="3"/>
      <c r="S16" s="3"/>
      <c r="T16" s="3"/>
    </row>
    <row r="17" spans="1:20" s="3" customFormat="1" x14ac:dyDescent="0.25">
      <c r="A17" s="3" t="s">
        <v>109</v>
      </c>
      <c r="B17" s="3" t="s">
        <v>99</v>
      </c>
      <c r="C17" s="3" t="s">
        <v>100</v>
      </c>
      <c r="D17" s="3" t="s">
        <v>64</v>
      </c>
      <c r="E17" s="3" t="s">
        <v>110</v>
      </c>
      <c r="F17" s="3" t="s">
        <v>111</v>
      </c>
      <c r="G17" s="3" t="s">
        <v>99</v>
      </c>
      <c r="H17" s="3" t="s">
        <v>67</v>
      </c>
      <c r="I17" s="3" t="s">
        <v>37</v>
      </c>
      <c r="J17" s="3" t="s">
        <v>37</v>
      </c>
      <c r="K17" s="3" t="s">
        <v>37</v>
      </c>
      <c r="L17" s="3" t="s">
        <v>37</v>
      </c>
      <c r="M17" s="3" t="s">
        <v>37</v>
      </c>
      <c r="N17" s="3"/>
      <c r="O17" s="3"/>
      <c r="P17" s="3"/>
      <c r="Q17" s="3"/>
      <c r="R17" s="3"/>
      <c r="S17" s="3"/>
      <c r="T17" s="3"/>
    </row>
    <row r="18" spans="1:20" s="3" customFormat="1" x14ac:dyDescent="0.25">
      <c r="A18" s="3" t="s">
        <v>112</v>
      </c>
      <c r="B18" s="3" t="s">
        <v>99</v>
      </c>
      <c r="C18" s="3" t="s">
        <v>100</v>
      </c>
      <c r="D18" s="3" t="s">
        <v>113</v>
      </c>
      <c r="E18" s="3" t="s">
        <v>114</v>
      </c>
      <c r="F18" s="3" t="s">
        <v>115</v>
      </c>
      <c r="G18" s="3" t="s">
        <v>99</v>
      </c>
      <c r="H18" s="3" t="s">
        <v>116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/>
      <c r="O18" s="3"/>
      <c r="P18" s="3"/>
      <c r="Q18" s="3"/>
      <c r="R18" s="3"/>
      <c r="S18" s="3"/>
      <c r="T18" s="3"/>
    </row>
    <row r="19" spans="1:20" s="3" customFormat="1" x14ac:dyDescent="0.25">
      <c r="A19" s="3" t="s">
        <v>117</v>
      </c>
      <c r="B19" s="3" t="s">
        <v>99</v>
      </c>
      <c r="C19" s="3" t="s">
        <v>100</v>
      </c>
      <c r="D19" s="3" t="s">
        <v>71</v>
      </c>
      <c r="E19" s="3" t="s">
        <v>118</v>
      </c>
      <c r="F19" s="3" t="s">
        <v>119</v>
      </c>
      <c r="G19" s="3" t="s">
        <v>99</v>
      </c>
      <c r="H19" s="3" t="s">
        <v>74</v>
      </c>
      <c r="I19" s="3" t="s">
        <v>37</v>
      </c>
      <c r="J19" s="3" t="s">
        <v>37</v>
      </c>
      <c r="K19" s="3" t="s">
        <v>37</v>
      </c>
      <c r="L19" s="3" t="s">
        <v>37</v>
      </c>
      <c r="M19" s="3" t="s">
        <v>37</v>
      </c>
      <c r="N19" s="3"/>
      <c r="O19" s="3"/>
      <c r="P19" s="3"/>
      <c r="Q19" s="3"/>
      <c r="R19" s="3"/>
      <c r="S19" s="3"/>
      <c r="T19" s="3"/>
    </row>
    <row r="20" spans="1:20" s="3" customFormat="1" x14ac:dyDescent="0.25">
      <c r="A20" s="3" t="s">
        <v>120</v>
      </c>
      <c r="B20" s="3" t="s">
        <v>121</v>
      </c>
      <c r="C20" s="3" t="s">
        <v>122</v>
      </c>
      <c r="D20" s="3" t="s">
        <v>81</v>
      </c>
      <c r="E20" s="3" t="s">
        <v>123</v>
      </c>
      <c r="F20" s="3" t="s">
        <v>124</v>
      </c>
      <c r="G20" s="3" t="s">
        <v>121</v>
      </c>
      <c r="H20" s="3" t="s">
        <v>84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/>
      <c r="O20" s="3"/>
      <c r="P20" s="3"/>
      <c r="Q20" s="3"/>
      <c r="R20" s="3"/>
      <c r="S20" s="3"/>
      <c r="T20" s="3"/>
    </row>
    <row r="21" spans="1:20" s="3" customFormat="1" x14ac:dyDescent="0.25">
      <c r="A21" s="3" t="s">
        <v>125</v>
      </c>
      <c r="B21" s="3" t="s">
        <v>121</v>
      </c>
      <c r="C21" s="3" t="s">
        <v>122</v>
      </c>
      <c r="D21" s="3" t="s">
        <v>86</v>
      </c>
      <c r="E21" s="3" t="s">
        <v>126</v>
      </c>
      <c r="F21" s="3" t="s">
        <v>127</v>
      </c>
      <c r="G21" s="3" t="s">
        <v>121</v>
      </c>
      <c r="H21" s="3" t="s">
        <v>89</v>
      </c>
      <c r="I21" s="3" t="s">
        <v>37</v>
      </c>
      <c r="J21" s="3" t="s">
        <v>37</v>
      </c>
      <c r="K21" s="3" t="s">
        <v>37</v>
      </c>
      <c r="L21" s="3" t="s">
        <v>37</v>
      </c>
      <c r="M21" s="3" t="s">
        <v>37</v>
      </c>
      <c r="N21" s="3"/>
      <c r="O21" s="3"/>
      <c r="P21" s="3"/>
      <c r="Q21" s="3"/>
      <c r="R21" s="3"/>
      <c r="S21" s="3"/>
      <c r="T21" s="3"/>
    </row>
    <row r="22" spans="1:20" s="3" customFormat="1" x14ac:dyDescent="0.25">
      <c r="A22" s="3" t="s">
        <v>128</v>
      </c>
      <c r="B22" s="3" t="s">
        <v>121</v>
      </c>
      <c r="C22" s="3" t="s">
        <v>122</v>
      </c>
      <c r="D22" s="3" t="s">
        <v>91</v>
      </c>
      <c r="E22" s="3" t="s">
        <v>129</v>
      </c>
      <c r="F22" s="3" t="s">
        <v>130</v>
      </c>
      <c r="G22" s="3" t="s">
        <v>121</v>
      </c>
      <c r="H22" s="3" t="s">
        <v>94</v>
      </c>
      <c r="I22" s="3" t="s">
        <v>37</v>
      </c>
      <c r="J22" s="3" t="s">
        <v>37</v>
      </c>
      <c r="K22" s="3" t="s">
        <v>37</v>
      </c>
      <c r="L22" s="3" t="s">
        <v>37</v>
      </c>
      <c r="M22" s="3" t="s">
        <v>37</v>
      </c>
      <c r="N22" s="3"/>
      <c r="O22" s="3"/>
      <c r="P22" s="3"/>
      <c r="Q22" s="3"/>
      <c r="R22" s="3"/>
      <c r="S22" s="3"/>
      <c r="T22" s="3"/>
    </row>
    <row r="23" spans="1:20" s="3" customFormat="1" x14ac:dyDescent="0.25">
      <c r="A23" s="3" t="s">
        <v>131</v>
      </c>
      <c r="B23" s="3" t="s">
        <v>121</v>
      </c>
      <c r="C23" s="3" t="s">
        <v>122</v>
      </c>
      <c r="D23" s="3" t="s">
        <v>33</v>
      </c>
      <c r="E23" s="3" t="s">
        <v>132</v>
      </c>
      <c r="F23" s="3" t="s">
        <v>133</v>
      </c>
      <c r="G23" s="3" t="s">
        <v>121</v>
      </c>
      <c r="H23" s="3" t="s">
        <v>36</v>
      </c>
      <c r="I23" s="3" t="s">
        <v>37</v>
      </c>
      <c r="J23" s="3" t="s">
        <v>37</v>
      </c>
      <c r="K23" s="3" t="s">
        <v>37</v>
      </c>
      <c r="L23" s="3" t="s">
        <v>37</v>
      </c>
      <c r="M23" s="3" t="s">
        <v>37</v>
      </c>
      <c r="N23" s="3"/>
      <c r="O23" s="3"/>
      <c r="P23" s="3"/>
      <c r="Q23" s="3"/>
      <c r="R23" s="3"/>
      <c r="S23" s="3"/>
      <c r="T23" s="3"/>
    </row>
    <row r="24" spans="1:20" s="3" customFormat="1" x14ac:dyDescent="0.25">
      <c r="A24" s="3" t="s">
        <v>134</v>
      </c>
      <c r="B24" s="3" t="s">
        <v>121</v>
      </c>
      <c r="C24" s="3" t="s">
        <v>122</v>
      </c>
      <c r="D24" s="3" t="s">
        <v>40</v>
      </c>
      <c r="E24" s="3" t="s">
        <v>135</v>
      </c>
      <c r="F24" s="3" t="s">
        <v>136</v>
      </c>
      <c r="G24" s="3" t="s">
        <v>121</v>
      </c>
      <c r="H24" s="3" t="s">
        <v>43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/>
      <c r="O24" s="3"/>
      <c r="P24" s="3"/>
      <c r="Q24" s="3"/>
      <c r="R24" s="3"/>
      <c r="S24" s="3"/>
      <c r="T24" s="3"/>
    </row>
    <row r="25" spans="1:20" s="3" customFormat="1" x14ac:dyDescent="0.25">
      <c r="A25" s="3" t="s">
        <v>137</v>
      </c>
      <c r="B25" s="3" t="s">
        <v>121</v>
      </c>
      <c r="C25" s="3" t="s">
        <v>122</v>
      </c>
      <c r="D25" s="3" t="s">
        <v>46</v>
      </c>
      <c r="E25" s="3" t="s">
        <v>138</v>
      </c>
      <c r="F25" s="3" t="s">
        <v>139</v>
      </c>
      <c r="G25" s="3" t="s">
        <v>121</v>
      </c>
      <c r="H25" s="3" t="s">
        <v>49</v>
      </c>
      <c r="I25" s="3" t="s">
        <v>37</v>
      </c>
      <c r="J25" s="3" t="s">
        <v>37</v>
      </c>
      <c r="K25" s="3" t="s">
        <v>37</v>
      </c>
      <c r="L25" s="3" t="s">
        <v>37</v>
      </c>
      <c r="M25" s="3" t="s">
        <v>37</v>
      </c>
      <c r="N25" s="3"/>
      <c r="O25" s="3"/>
      <c r="P25" s="3"/>
      <c r="Q25" s="3"/>
      <c r="R25" s="3"/>
      <c r="S25" s="3"/>
      <c r="T25" s="3"/>
    </row>
    <row r="26" spans="1:20" s="3" customFormat="1" x14ac:dyDescent="0.25">
      <c r="A26" s="3" t="s">
        <v>140</v>
      </c>
      <c r="B26" s="3" t="s">
        <v>141</v>
      </c>
      <c r="C26" s="3" t="s">
        <v>142</v>
      </c>
      <c r="D26" s="3" t="s">
        <v>58</v>
      </c>
      <c r="E26" s="3" t="s">
        <v>143</v>
      </c>
      <c r="F26" s="3" t="s">
        <v>144</v>
      </c>
      <c r="G26" s="3" t="s">
        <v>145</v>
      </c>
      <c r="H26" s="3" t="s">
        <v>61</v>
      </c>
      <c r="I26" s="3" t="s">
        <v>37</v>
      </c>
      <c r="J26" s="3" t="s">
        <v>37</v>
      </c>
      <c r="K26" s="3" t="s">
        <v>37</v>
      </c>
      <c r="L26" s="3" t="s">
        <v>37</v>
      </c>
      <c r="M26" s="3" t="s">
        <v>37</v>
      </c>
      <c r="N26" s="3"/>
      <c r="O26" s="3"/>
      <c r="P26" s="3"/>
      <c r="Q26" s="3"/>
      <c r="R26" s="3"/>
      <c r="S26" s="3"/>
      <c r="T26" s="3"/>
    </row>
    <row r="27" spans="1:20" s="3" customFormat="1" x14ac:dyDescent="0.25">
      <c r="A27" s="3" t="s">
        <v>146</v>
      </c>
      <c r="B27" s="3" t="s">
        <v>141</v>
      </c>
      <c r="C27" s="3" t="s">
        <v>142</v>
      </c>
      <c r="D27" s="3" t="s">
        <v>64</v>
      </c>
      <c r="E27" s="3" t="s">
        <v>147</v>
      </c>
      <c r="F27" s="3" t="s">
        <v>148</v>
      </c>
      <c r="G27" s="3" t="s">
        <v>145</v>
      </c>
      <c r="H27" s="3" t="s">
        <v>67</v>
      </c>
      <c r="I27" s="3" t="s">
        <v>37</v>
      </c>
      <c r="J27" s="3" t="s">
        <v>37</v>
      </c>
      <c r="K27" s="3" t="s">
        <v>37</v>
      </c>
      <c r="L27" s="3" t="s">
        <v>37</v>
      </c>
      <c r="M27" s="3" t="s">
        <v>37</v>
      </c>
      <c r="N27" s="3"/>
      <c r="O27" s="3"/>
      <c r="P27" s="3"/>
      <c r="Q27" s="3"/>
      <c r="R27" s="3"/>
      <c r="S27" s="3"/>
      <c r="T27" s="3"/>
    </row>
    <row r="28" spans="1:20" s="3" customFormat="1" x14ac:dyDescent="0.25">
      <c r="A28" s="3" t="s">
        <v>149</v>
      </c>
      <c r="B28" s="3" t="s">
        <v>141</v>
      </c>
      <c r="C28" s="3" t="s">
        <v>142</v>
      </c>
      <c r="D28" s="3" t="s">
        <v>113</v>
      </c>
      <c r="E28" s="3" t="s">
        <v>150</v>
      </c>
      <c r="F28" s="3" t="s">
        <v>151</v>
      </c>
      <c r="G28" s="3" t="s">
        <v>145</v>
      </c>
      <c r="H28" s="3" t="s">
        <v>116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/>
      <c r="O28" s="3"/>
      <c r="P28" s="3"/>
      <c r="Q28" s="3"/>
      <c r="R28" s="3"/>
      <c r="S28" s="3"/>
      <c r="T28" s="3"/>
    </row>
    <row r="29" spans="1:20" s="3" customFormat="1" x14ac:dyDescent="0.25">
      <c r="A29" s="3" t="s">
        <v>152</v>
      </c>
      <c r="B29" s="3" t="s">
        <v>141</v>
      </c>
      <c r="C29" s="3" t="s">
        <v>142</v>
      </c>
      <c r="D29" s="3" t="s">
        <v>71</v>
      </c>
      <c r="E29" s="3" t="s">
        <v>153</v>
      </c>
      <c r="F29" s="3" t="s">
        <v>154</v>
      </c>
      <c r="G29" s="3" t="s">
        <v>145</v>
      </c>
      <c r="H29" s="3" t="s">
        <v>74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/>
      <c r="O29" s="3"/>
      <c r="P29" s="3"/>
      <c r="Q29" s="3"/>
      <c r="R29" s="3"/>
      <c r="S29" s="3"/>
      <c r="T29" s="3"/>
    </row>
    <row r="30" spans="1:20" s="3" customFormat="1" x14ac:dyDescent="0.25">
      <c r="A30" s="3" t="s">
        <v>155</v>
      </c>
      <c r="B30" s="3" t="s">
        <v>141</v>
      </c>
      <c r="C30" s="3" t="s">
        <v>142</v>
      </c>
      <c r="D30" s="3" t="s">
        <v>76</v>
      </c>
      <c r="E30" s="3" t="s">
        <v>156</v>
      </c>
      <c r="F30" s="3" t="s">
        <v>157</v>
      </c>
      <c r="G30" s="3" t="s">
        <v>145</v>
      </c>
      <c r="H30" s="3" t="s">
        <v>79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/>
      <c r="O30" s="3"/>
      <c r="P30" s="3"/>
      <c r="Q30" s="3"/>
      <c r="R30" s="3"/>
      <c r="S30" s="3"/>
      <c r="T30" s="3"/>
    </row>
    <row r="31" spans="1:20" s="3" customFormat="1" x14ac:dyDescent="0.25">
      <c r="A31" s="3" t="s">
        <v>158</v>
      </c>
      <c r="B31" s="3" t="s">
        <v>141</v>
      </c>
      <c r="C31" s="3" t="s">
        <v>142</v>
      </c>
      <c r="D31" s="3" t="s">
        <v>81</v>
      </c>
      <c r="E31" s="3" t="s">
        <v>159</v>
      </c>
      <c r="F31" s="3" t="s">
        <v>160</v>
      </c>
      <c r="G31" s="3" t="s">
        <v>145</v>
      </c>
      <c r="H31" s="3" t="s">
        <v>84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/>
      <c r="O31" s="3"/>
      <c r="P31" s="3"/>
      <c r="Q31" s="3"/>
      <c r="R31" s="3"/>
      <c r="S31" s="3"/>
      <c r="T31" s="3"/>
    </row>
    <row r="32" spans="1:20" s="3" customFormat="1" x14ac:dyDescent="0.25">
      <c r="A32" s="3" t="s">
        <v>161</v>
      </c>
      <c r="B32" s="3" t="s">
        <v>162</v>
      </c>
      <c r="C32" s="3" t="s">
        <v>163</v>
      </c>
      <c r="D32" s="3" t="s">
        <v>91</v>
      </c>
      <c r="E32" s="3" t="s">
        <v>164</v>
      </c>
      <c r="F32" s="3" t="s">
        <v>165</v>
      </c>
      <c r="G32" s="3" t="s">
        <v>166</v>
      </c>
      <c r="H32" s="3" t="s">
        <v>94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/>
      <c r="O32" s="3"/>
      <c r="P32" s="3"/>
      <c r="Q32" s="3"/>
      <c r="R32" s="3"/>
      <c r="S32" s="3"/>
      <c r="T32" s="3"/>
    </row>
    <row r="33" spans="1:20" s="3" customFormat="1" x14ac:dyDescent="0.25">
      <c r="A33" s="3" t="s">
        <v>167</v>
      </c>
      <c r="B33" s="3" t="s">
        <v>162</v>
      </c>
      <c r="C33" s="3" t="s">
        <v>163</v>
      </c>
      <c r="D33" s="3" t="s">
        <v>33</v>
      </c>
      <c r="E33" s="3" t="s">
        <v>168</v>
      </c>
      <c r="F33" s="3" t="s">
        <v>165</v>
      </c>
      <c r="G33" s="3" t="s">
        <v>166</v>
      </c>
      <c r="H33" s="3" t="s">
        <v>36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/>
      <c r="O33" s="3"/>
      <c r="P33" s="3"/>
      <c r="Q33" s="3"/>
      <c r="R33" s="3"/>
      <c r="S33" s="3"/>
      <c r="T33" s="3"/>
    </row>
    <row r="34" spans="1:20" s="3" customFormat="1" x14ac:dyDescent="0.25">
      <c r="A34" s="3" t="s">
        <v>169</v>
      </c>
      <c r="B34" s="3" t="s">
        <v>162</v>
      </c>
      <c r="C34" s="3" t="s">
        <v>163</v>
      </c>
      <c r="D34" s="3" t="s">
        <v>40</v>
      </c>
      <c r="E34" s="3" t="s">
        <v>170</v>
      </c>
      <c r="F34" s="3" t="s">
        <v>165</v>
      </c>
      <c r="G34" s="3" t="s">
        <v>166</v>
      </c>
      <c r="H34" s="3" t="s">
        <v>43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/>
      <c r="O34" s="3"/>
      <c r="P34" s="3"/>
      <c r="Q34" s="3"/>
      <c r="R34" s="3"/>
      <c r="S34" s="3"/>
      <c r="T34" s="3"/>
    </row>
    <row r="35" spans="1:20" s="3" customFormat="1" x14ac:dyDescent="0.25">
      <c r="A35" s="3" t="s">
        <v>171</v>
      </c>
      <c r="B35" s="3" t="s">
        <v>162</v>
      </c>
      <c r="C35" s="3" t="s">
        <v>163</v>
      </c>
      <c r="D35" s="3" t="s">
        <v>46</v>
      </c>
      <c r="E35" s="3" t="s">
        <v>172</v>
      </c>
      <c r="F35" s="3" t="s">
        <v>165</v>
      </c>
      <c r="G35" s="3" t="s">
        <v>166</v>
      </c>
      <c r="H35" s="3" t="s">
        <v>49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/>
      <c r="O35" s="3"/>
      <c r="P35" s="3"/>
      <c r="Q35" s="3"/>
      <c r="R35" s="3"/>
      <c r="S35" s="3"/>
      <c r="T35" s="3"/>
    </row>
    <row r="36" spans="1:20" s="3" customFormat="1" x14ac:dyDescent="0.25">
      <c r="A36" s="3" t="s">
        <v>173</v>
      </c>
      <c r="B36" s="3" t="s">
        <v>162</v>
      </c>
      <c r="C36" s="3" t="s">
        <v>163</v>
      </c>
      <c r="D36" s="3" t="s">
        <v>52</v>
      </c>
      <c r="E36" s="3" t="s">
        <v>174</v>
      </c>
      <c r="F36" s="3" t="s">
        <v>165</v>
      </c>
      <c r="G36" s="3" t="s">
        <v>166</v>
      </c>
      <c r="H36" s="3" t="s">
        <v>55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/>
      <c r="O36" s="3"/>
      <c r="P36" s="3"/>
      <c r="Q36" s="3"/>
      <c r="R36" s="3"/>
      <c r="S36" s="3"/>
      <c r="T36" s="3"/>
    </row>
    <row r="37" spans="1:20" s="3" customFormat="1" x14ac:dyDescent="0.25">
      <c r="A37" s="3" t="s">
        <v>175</v>
      </c>
      <c r="B37" s="3" t="s">
        <v>162</v>
      </c>
      <c r="C37" s="3" t="s">
        <v>163</v>
      </c>
      <c r="D37" s="3" t="s">
        <v>58</v>
      </c>
      <c r="E37" s="3" t="s">
        <v>176</v>
      </c>
      <c r="F37" s="3" t="s">
        <v>165</v>
      </c>
      <c r="G37" s="3" t="s">
        <v>166</v>
      </c>
      <c r="H37" s="3" t="s">
        <v>61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/>
      <c r="O37" s="3"/>
      <c r="P37" s="3"/>
      <c r="Q37" s="3"/>
      <c r="R37" s="3"/>
      <c r="S37" s="3"/>
      <c r="T37" s="3"/>
    </row>
  </sheetData>
  <autoFilter ref="A1:U1"/>
  <dataValidations count="4">
    <dataValidation type="whole" allowBlank="1" sqref="N10:S37">
      <formula1>1</formula1>
      <formula2>5</formula2>
    </dataValidation>
    <dataValidation type="whole" allowBlank="1" sqref="N2:S37">
      <formula1>1</formula1>
      <formula2>5</formula2>
    </dataValidation>
    <dataValidation type="whole" operator="greaterThanOrEqual" allowBlank="1" sqref="T10:T37">
      <formula1>0</formula1>
    </dataValidation>
    <dataValidation type="whole" operator="greaterThanOrEqual" allowBlank="1" sqref="T2:T3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2026-08-23T20:30:48Z</dcterms:created>
  <dcterms:modified xsi:type="dcterms:W3CDTF">2026-08-23T20:30:48Z</dcterms:modified>
</cp:coreProperties>
</file>