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Đánh giá" state="visible" r:id="rId5"/>
  </sheets>
  <calcPr calcId="171027"/>
</workbook>
</file>

<file path=xl/sharedStrings.xml><?xml version="1.0" encoding="utf-8"?>
<sst xmlns="http://schemas.openxmlformats.org/spreadsheetml/2006/main" count="190" uniqueCount="104">
  <si>
    <t>PHIẾU ĐÁNH GIÁ AI REPORT - EVALUATOR B</t>
  </si>
  <si>
    <t>Chấm độc lập từ 1 (rất kém) đến 5 (rất tốt).</t>
  </si>
  <si>
    <t>Factuality: số liệu và nhận định đúng sourceData.</t>
  </si>
  <si>
    <t>Completeness: bao phủ requiredFacts quan trọng.</t>
  </si>
  <si>
    <t>Actionability: đề xuất cụ thể, thực hiện được.</t>
  </si>
  <si>
    <t>Consistency: không tự mâu thuẫn hoặc trái forbiddenClaims.</t>
  </si>
  <si>
    <t>Clarity: rõ ràng, có cấu trúc, phù hợp báo cáo dự án.</t>
  </si>
  <si>
    <t>unsupportedClaimCount: số phát biểu không có nguồn hỗ trợ.</t>
  </si>
  <si>
    <t>caseId</t>
  </si>
  <si>
    <t>scenario</t>
  </si>
  <si>
    <t>sourceDataJson</t>
  </si>
  <si>
    <t>requiredFacts</t>
  </si>
  <si>
    <t>forbiddenClaims</t>
  </si>
  <si>
    <t>generatedReport</t>
  </si>
  <si>
    <t>model</t>
  </si>
  <si>
    <t>factuality_1_5</t>
  </si>
  <si>
    <t>completeness_1_5</t>
  </si>
  <si>
    <t>actionability_1_5</t>
  </si>
  <si>
    <t>consistency_1_5</t>
  </si>
  <si>
    <t>clarity_1_5</t>
  </si>
  <si>
    <t>unsupportedClaimCount</t>
  </si>
  <si>
    <t>evaluatorNote</t>
  </si>
  <si>
    <t>report-case-007</t>
  </si>
  <si>
    <t>NORMAL_PROGRESS</t>
  </si>
  <si>
    <t>{"project":{"id":"project-1","name":"Dự án mẫu 1"},"sprint":{"name":"Sprint 3","status":"ACTIVE"},"members":5,"taskStats":{"total":13,"done":4,"inProgress":7,"todo":2,"overdue":0},"blockers":[],"missingDailyUpdateMembers":[],"handoverStats":{"total":0,"pending":0},"meetingDecisions":[]}</t>
  </si>
  <si>
    <t xml:space="preserve">Tổng số công việc: 13
Công việc hoàn thành: 4
Công việc quá hạn: 0
Số vướng mắc: 0
Thành viên thiếu cập nhật: 0
Bàn giao đang chờ: 0</t>
  </si>
  <si>
    <t xml:space="preserve">Dự án có công việc quá hạn
Nhóm đang có vướng mắc</t>
  </si>
  <si>
    <t/>
  </si>
  <si>
    <t>report-case-008</t>
  </si>
  <si>
    <t>OVERDUE_TASKS</t>
  </si>
  <si>
    <t>{"project":{"id":"project-2","name":"Dự án mẫu 2"},"sprint":{"name":"Sprint 4","status":"ACTIVE"},"members":5,"taskStats":{"total":14,"done":5,"inProgress":7,"todo":2,"overdue":3},"blockers":[],"missingDailyUpdateMembers":[],"handoverStats":{"total":0,"pending":0},"meetingDecisions":[]}</t>
  </si>
  <si>
    <t xml:space="preserve">Tổng số công việc: 14
Công việc hoàn thành: 5
Công việc quá hạn: 3
Số vướng mắc: 0
Thành viên thiếu cập nhật: 0
Bàn giao đang chờ: 0</t>
  </si>
  <si>
    <t xml:space="preserve">Dự án không có công việc quá hạn
Nhóm đang có vướng mắc</t>
  </si>
  <si>
    <t>report-case-009</t>
  </si>
  <si>
    <t>TEAM_BLOCKERS</t>
  </si>
  <si>
    <t>{"project":{"id":"project-3","name":"Dự án mẫu 3"},"sprint":{"name":"Sprint 1","status":"ACTIVE"},"members":5,"taskStats":{"total":15,"done":6,"inProgress":7,"todo":2,"overdue":0},"blockers":["Không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</si>
  <si>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15
Công việc hoàn thành: 6
Công việc quá hạn: 0
Số vướng mắc: 2
Thành viên thiếu cập nhật: 0
Bàn giao đang chờ: 0</t>
  </si>
  <si>
    <t xml:space="preserve">Dự án có công việc quá hạn
Nhóm không có vướng mắc</t>
  </si>
  <si>
    <t>report-case-010</t>
  </si>
  <si>
    <t>MISSING_DAILY_UPDATES</t>
  </si>
  <si>
    <t>{"project":{"id":"project-1","name":"Dự án mẫu 1"},"sprint":{"name":"Sprint 2","status":"ACTIVE"},"members":5,"taskStats":{"total":16,"done":7,"inProgress":7,"todo":2,"overdue":0},"blockers":[],"missingDailyUpdateMembers":["user-04","user-05"],"handoverStats":{"total":0,"pending":0},"meetingDecisions":[]}</t>
  </si>
  <si>
    <t xml:space="preserve">Tổng số công việc: 16
Công việc hoàn thành: 7
Công việc quá hạn: 0
Số vướng mắc: 0
Thành viên thiếu cập nhật: 2
Bàn giao đang chờ: 0</t>
  </si>
  <si>
    <t>report-case-011</t>
  </si>
  <si>
    <t>HANDOVER_RISK</t>
  </si>
  <si>
    <t>{"project":{"id":"project-2","name":"Dự án mẫu 2"},"sprint":{"name":"Sprint 3","status":"ACTIVE"},"members":5,"taskStats":{"total":12,"done":8,"inProgress":2,"todo":2,"overdue":0},"blockers":[],"missingDailyUpdateMembers":[],"handoverStats":{"total":2,"pending":2},"meetingDecisions":[]}</t>
  </si>
  <si>
    <t xml:space="preserve">Tổng số công việc: 12
Công việc hoàn thành: 8
Công việc quá hạn: 0
Số vướng mắc: 0
Thành viên thiếu cập nhật: 0
Bàn giao đang chờ: 2</t>
  </si>
  <si>
    <t>report-case-012</t>
  </si>
  <si>
    <t>MEETING_DECISIONS</t>
  </si>
  <si>
    <t>{"project":{"id":"project-3","name":"Dự án mẫu 3"},"sprint":{"name":"Sprint 4","status":"ACTIVE"},"members":5,"taskStats":{"total":13,"done":9,"inProgress":2,"todo":2,"overdue":0},"blockers":[],"missingDailyUpdateMembers":[],"handoverStats":{"total":0,"pending":0},"meetingDecisions":["Chốt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</si>
  <si>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13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</si>
  <si>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report-case-013</t>
  </si>
  <si>
    <t>{"project":{"id":"project-1","name":"Dự án mẫu 1"},"sprint":{"name":"Sprint 1","status":"ACTIVE"},"members":5,"taskStats":{"total":14,"done":4,"inProgress":8,"todo":2,"overdue":0},"blockers":[],"missingDailyUpdateMembers":[],"handoverStats":{"total":0,"pending":0},"meetingDecisions":[]}</t>
  </si>
  <si>
    <t xml:space="preserve">Tổng số công việc: 14
Công việc hoàn thành: 4
Công việc quá hạn: 0
Số vướng mắc: 0
Thành viên thiếu cập nhật: 0
Bàn giao đang chờ: 0</t>
  </si>
  <si>
    <t>report-case-014</t>
  </si>
  <si>
    <t>{"project":{"id":"project-2","name":"Dự án mẫu 2"},"sprint":{"name":"Sprint 2","status":"ACTIVE"},"members":5,"taskStats":{"total":15,"done":5,"inProgress":8,"todo":2,"overdue":3},"blockers":[],"missingDailyUpdateMembers":[],"handoverStats":{"total":0,"pending":0},"meetingDecisions":[]}</t>
  </si>
  <si>
    <t xml:space="preserve">Tổng số công việc: 15
Công việc hoàn thành: 5
Công việc quá hạn: 3
Số vướng mắc: 0
Thành viên thiếu cập nhật: 0
Bàn giao đang chờ: 0</t>
  </si>
  <si>
    <t>report-case-015</t>
  </si>
  <si>
    <t>{"project":{"id":"project-3","name":"Dự án mẫu 3"},"sprint":{"name":"Sprint 3","status":"ACTIVE"},"members":5,"taskStats":{"total":16,"done":6,"inProgress":8,"todo":2,"overdue":0},"blockers":["Không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</si>
  <si>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16
Công việc hoàn thành: 6
Công việc quá hạn: 0
Số vướng mắc: 2
Thành viên thiếu cập nhật: 0
Bàn giao đang chờ: 0</t>
  </si>
  <si>
    <t>report-case-016</t>
  </si>
  <si>
    <t>{"project":{"id":"project-1","name":"Dự án mẫu 1"},"sprint":{"name":"Sprint 4","status":"ACTIVE"},"members":5,"taskStats":{"total":12,"done":7,"inProgress":3,"todo":2,"overdue":0},"blockers":[],"missingDailyUpdateMembers":["user-04","user-05"],"handoverStats":{"total":0,"pending":0},"meetingDecisions":[]}</t>
  </si>
  <si>
    <t xml:space="preserve">Tổng số công việc: 12
Công việc hoàn thành: 7
Công việc quá hạn: 0
Số vướng mắc: 0
Thành viên thiếu cập nhật: 2
Bàn giao đang chờ: 0</t>
  </si>
  <si>
    <t>report-case-017</t>
  </si>
  <si>
    <t>{"project":{"id":"project-2","name":"Dự án mẫu 2"},"sprint":{"name":"Sprint 1","status":"ACTIVE"},"members":5,"taskStats":{"total":13,"done":8,"inProgress":3,"todo":2,"overdue":0},"blockers":[],"missingDailyUpdateMembers":[],"handoverStats":{"total":2,"pending":2},"meetingDecisions":[]}</t>
  </si>
  <si>
    <t xml:space="preserve">Tổng số công việc: 13
Công việc hoàn thành: 8
Công việc quá hạn: 0
Số vướng mắc: 0
Thành viên thiếu cập nhật: 0
Bàn giao đang chờ: 2</t>
  </si>
  <si>
    <t>report-case-018</t>
  </si>
  <si>
    <t>{"project":{"id":"project-3","name":"Dự án mẫu 3"},"sprint":{"name":"Sprint 2","status":"ACTIVE"},"members":5,"taskStats":{"total":14,"done":9,"inProgress":3,"todo":2,"overdue":0},"blockers":[],"missingDailyUpdateMembers":[],"handoverStats":{"total":0,"pending":0},"meetingDecisions":["Chốt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</si>
  <si>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14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</si>
  <si>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report-case-019</t>
  </si>
  <si>
    <t>{"project":{"id":"project-1","name":"Dự án mẫu 1"},"sprint":{"name":"Sprint 3","status":"ACTIVE"},"members":5,"taskStats":{"total":15,"done":4,"inProgress":9,"todo":2,"overdue":0},"blockers":[],"missingDailyUpdateMembers":[],"handoverStats":{"total":0,"pending":0},"meetingDecisions":[]}</t>
  </si>
  <si>
    <t xml:space="preserve">Tổng số công việc: 15
Công việc hoàn thành: 4
Công việc quá hạn: 0
Số vướng mắc: 0
Thành viên thiếu cập nhật: 0
Bàn giao đang chờ: 0</t>
  </si>
  <si>
    <t>report-case-020</t>
  </si>
  <si>
    <t>{"project":{"id":"project-2","name":"Dự án mẫu 2"},"sprint":{"name":"Sprint 4","status":"ACTIVE"},"members":5,"taskStats":{"total":16,"done":5,"inProgress":9,"todo":2,"overdue":3},"blockers":[],"missingDailyUpdateMembers":[],"handoverStats":{"total":0,"pending":0},"meetingDecisions":[]}</t>
  </si>
  <si>
    <t xml:space="preserve">Tổng số công việc: 16
Công việc hoàn thành: 5
Công việc quá hạn: 3
Số vướng mắc: 0
Thành viên thiếu cập nhật: 0
Bàn giao đang chờ: 0</t>
  </si>
  <si>
    <t>report-case-021</t>
  </si>
  <si>
    <t>{"project":{"id":"project-3","name":"Dự án mẫu 3"},"sprint":{"name":"Sprint 1","status":"ACTIVE"},"members":5,"taskStats":{"total":12,"done":6,"inProgress":4,"todo":2,"overdue":0},"blockers":["Không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</si>
  <si>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12
Công việc hoàn thành: 6
Công việc quá hạn: 0
Số vướng mắc: 2
Thành viên thiếu cập nhật: 0
Bàn giao đang chờ: 0</t>
  </si>
  <si>
    <t>report-case-022</t>
  </si>
  <si>
    <t>{"project":{"id":"project-1","name":"Dự án mẫu 1"},"sprint":{"name":"Sprint 2","status":"ACTIVE"},"members":5,"taskStats":{"total":13,"done":7,"inProgress":4,"todo":2,"overdue":0},"blockers":[],"missingDailyUpdateMembers":["user-04","user-05"],"handoverStats":{"total":0,"pending":0},"meetingDecisions":[]}</t>
  </si>
  <si>
    <t xml:space="preserve">Tổng số công việc: 13
Công việc hoàn thành: 7
Công việc quá hạn: 0
Số vướng mắc: 0
Thành viên thiếu cập nhật: 2
Bàn giao đang chờ: 0</t>
  </si>
  <si>
    <t>report-case-023</t>
  </si>
  <si>
    <t>{"project":{"id":"project-2","name":"Dự án mẫu 2"},"sprint":{"name":"Sprint 3","status":"ACTIVE"},"members":5,"taskStats":{"total":14,"done":8,"inProgress":4,"todo":2,"overdue":0},"blockers":[],"missingDailyUpdateMembers":[],"handoverStats":{"total":2,"pending":2},"meetingDecisions":[]}</t>
  </si>
  <si>
    <t xml:space="preserve">Tổng số công việc: 14
Công việc hoàn thành: 8
Công việc quá hạn: 0
Số vướng mắc: 0
Thành viên thiếu cập nhật: 0
Bàn giao đang chờ: 2</t>
  </si>
  <si>
    <t>report-case-024</t>
  </si>
  <si>
    <t>{"project":{"id":"project-3","name":"Dự án mẫu 3"},"sprint":{"name":"Sprint 4","status":"ACTIVE"},"members":5,"taskStats":{"total":15,"done":9,"inProgress":4,"todo":2,"overdue":0},"blockers":[],"missingDailyUpdateMembers":[],"handoverStats":{"total":0,"pending":0},"meetingDecisions":["Chốt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</si>
  <si>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15
Công việc hoàn thành: 9
Công việc quá hạn: 0
Số vướng mắc: 0
Thành viên thiếu cập nhật: 0
Bàn giao đang chờ: 0
Chốt phát hành bản thử nghiệm vào thứ Sáu
Ưu tiên sửa lỗi đăng nhập trước</t>
  </si>
  <si>
    <t>report-case-025</t>
  </si>
  <si>
    <t>{"project":{"id":"project-1","name":"Dự án mẫu 1"},"sprint":{"name":"Sprint 1","status":"ACTIVE"},"members":5,"taskStats":{"total":16,"done":4,"inProgress":10,"todo":2,"overdue":0},"blockers":[],"missingDailyUpdateMembers":[],"handoverStats":{"total":0,"pending":0},"meetingDecisions":[]}</t>
  </si>
  <si>
    <t xml:space="preserve">Tổng số công việc: 16
Công việc hoàn thành: 4
Công việc quá hạn: 0
Số vướng mắc: 0
Thành viên thiếu cập nhật: 0
Bàn giao đang chờ: 0</t>
  </si>
  <si>
    <t>report-case-026</t>
  </si>
  <si>
    <t>{"project":{"id":"project-2","name":"Dự án mẫu 2"},"sprint":{"name":"Sprint 2","status":"ACTIVE"},"members":5,"taskStats":{"total":12,"done":5,"inProgress":5,"todo":2,"overdue":3},"blockers":[],"missingDailyUpdateMembers":[],"handoverStats":{"total":0,"pending":0},"meetingDecisions":[]}</t>
  </si>
  <si>
    <t xml:space="preserve">Tổng số công việc: 12
Công việc hoàn thành: 5
Công việc quá hạn: 3
Số vướng mắc: 0
Thành viên thiếu cập nhật: 0
Bàn giao đang chờ: 0</t>
  </si>
  <si>
    <t>report-case-027</t>
  </si>
  <si>
    <t>{"project":{"id":"project-3","name":"Dự án mẫu 3"},"sprint":{"name":"Sprint 3","status":"ACTIVE"},"members":5,"taskStats":{"total":13,"done":6,"inProgress":5,"todo":2,"overdue":0},"blockers":["Không truy cập được môi trường staging","Thiếu xác nhận yêu cầu từ khách hàng"],"missingDailyUpdateMembers":[],"handoverStats":{"total":0,"pending":0},"meetingDecisions":[]}</t>
  </si>
  <si>
    <t xml:space="preserve">Tổng số công việc: 13
Công việc hoàn thành: 6
Công việc quá hạn: 0
Số vướng mắc: 2
Thành viên thiếu cập nhật: 0
Bàn giao đang chờ: 0</t>
  </si>
  <si>
    <t>report-case-028</t>
  </si>
  <si>
    <t>{"project":{"id":"project-1","name":"Dự án mẫu 1"},"sprint":{"name":"Sprint 4","status":"ACTIVE"},"members":5,"taskStats":{"total":14,"done":7,"inProgress":5,"todo":2,"overdue":0},"blockers":[],"missingDailyUpdateMembers":["user-04","user-05"],"handoverStats":{"total":0,"pending":0},"meetingDecisions":[]}</t>
  </si>
  <si>
    <t xml:space="preserve">Tổng số công việc: 14
Công việc hoàn thành: 7
Công việc quá hạn: 0
Số vướng mắc: 0
Thành viên thiếu cập nhật: 2
Bàn giao đang chờ: 0</t>
  </si>
  <si>
    <t>report-case-029</t>
  </si>
  <si>
    <t>{"project":{"id":"project-2","name":"Dự án mẫu 2"},"sprint":{"name":"Sprint 1","status":"ACTIVE"},"members":5,"taskStats":{"total":15,"done":8,"inProgress":5,"todo":2,"overdue":0},"blockers":[],"missingDailyUpdateMembers":[],"handoverStats":{"total":2,"pending":2},"meetingDecisions":[]}</t>
  </si>
  <si>
    <t xml:space="preserve">Tổng số công việc: 15
Công việc hoàn thành: 8
Công việc quá hạn: 0
Số vướng mắc: 0
Thành viên thiếu cập nhật: 0
Bàn giao đang chờ: 2</t>
  </si>
  <si>
    <t>report-case-030</t>
  </si>
  <si>
    <t>{"project":{"id":"project-3","name":"Dự án mẫu 3"},"sprint":{"name":"Sprint 2","status":"ACTIVE"},"members":5,"taskStats":{"total":16,"done":9,"inProgress":5,"todo":2,"overdue":0},"blockers":[],"missingDailyUpdateMembers":[],"handoverStats":{"total":0,"pending":0},"meetingDecisions":["Chốt phát hành bản thử nghiệm vào thứ Sáu","Ưu tiên sửa lỗi đăng nhập trước"]}</t>
  </si>
  <si>
    <t xml:space="preserve">Tổng số công việc: 16
Công việc hoàn thành: 9
Công việc quá hạn: 0
Số vướng mắc: 0
Thành viên thiếu cập nhật: 0
Bàn giao đang chờ: 0
Chốt phát hành bản thử nghiệm vào thứ Sáu
Ưu tiên sửa lỗi đăng nhập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</si>
</sst>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70" customWidth="1"/>
    <col min="4" max="4" width="60" customWidth="1"/>
    <col min="5" max="5" width="55" customWidth="1"/>
    <col min="6" max="6" width="75" customWidth="1"/>
    <col min="7" max="7" width="22" customWidth="1"/>
    <col min="8" max="8" width="18" customWidth="1"/>
    <col min="9" max="11" width="20" customWidth="1"/>
    <col min="12" max="12" width="16" customWidth="1"/>
    <col min="13" max="13" width="24" customWidth="1"/>
    <col min="14" max="14" width="40" customWidth="1"/>
  </cols>
  <sheetData>
    <row r="1" spans="1:1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</row>
    <row r="2" spans="1:13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27</v>
      </c>
      <c r="H2" s="3"/>
      <c r="I2" s="3"/>
      <c r="J2" s="3"/>
      <c r="K2" s="3"/>
      <c r="L2" s="3"/>
      <c r="M2" s="3"/>
    </row>
    <row r="3" spans="1:13" s="3" customFormat="1" x14ac:dyDescent="0.2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27</v>
      </c>
      <c r="G3" s="3" t="s">
        <v>27</v>
      </c>
      <c r="H3" s="3"/>
      <c r="I3" s="3"/>
      <c r="J3" s="3"/>
      <c r="K3" s="3"/>
      <c r="L3" s="3"/>
      <c r="M3" s="3"/>
    </row>
    <row r="4" spans="1:13" s="3" customFormat="1" x14ac:dyDescent="0.25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27</v>
      </c>
      <c r="G4" s="3" t="s">
        <v>27</v>
      </c>
      <c r="H4" s="3"/>
      <c r="I4" s="3"/>
      <c r="J4" s="3"/>
      <c r="K4" s="3"/>
      <c r="L4" s="3"/>
      <c r="M4" s="3"/>
    </row>
    <row r="5" spans="1:13" s="3" customFormat="1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26</v>
      </c>
      <c r="F5" s="3" t="s">
        <v>27</v>
      </c>
      <c r="G5" s="3" t="s">
        <v>27</v>
      </c>
      <c r="H5" s="3"/>
      <c r="I5" s="3"/>
      <c r="J5" s="3"/>
      <c r="K5" s="3"/>
      <c r="L5" s="3"/>
      <c r="M5" s="3"/>
    </row>
    <row r="6" spans="1:13" s="3" customFormat="1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26</v>
      </c>
      <c r="F6" s="3" t="s">
        <v>27</v>
      </c>
      <c r="G6" s="3" t="s">
        <v>27</v>
      </c>
      <c r="H6" s="3"/>
      <c r="I6" s="3"/>
      <c r="J6" s="3"/>
      <c r="K6" s="3"/>
      <c r="L6" s="3"/>
      <c r="M6" s="3"/>
    </row>
    <row r="7" spans="1:13" s="3" customFormat="1" x14ac:dyDescent="0.25">
      <c r="A7" s="3" t="s">
        <v>46</v>
      </c>
      <c r="B7" s="3" t="s">
        <v>47</v>
      </c>
      <c r="C7" s="3" t="s">
        <v>48</v>
      </c>
      <c r="D7" s="3" t="s">
        <v>49</v>
      </c>
      <c r="E7" s="3" t="s">
        <v>26</v>
      </c>
      <c r="F7" s="3" t="s">
        <v>27</v>
      </c>
      <c r="G7" s="3" t="s">
        <v>27</v>
      </c>
      <c r="H7" s="3"/>
      <c r="I7" s="3"/>
      <c r="J7" s="3"/>
      <c r="K7" s="3"/>
      <c r="L7" s="3"/>
      <c r="M7" s="3"/>
    </row>
    <row r="8" spans="1:13" s="3" customFormat="1" x14ac:dyDescent="0.25">
      <c r="A8" s="3" t="s">
        <v>50</v>
      </c>
      <c r="B8" s="3" t="s">
        <v>23</v>
      </c>
      <c r="C8" s="3" t="s">
        <v>51</v>
      </c>
      <c r="D8" s="3" t="s">
        <v>52</v>
      </c>
      <c r="E8" s="3" t="s">
        <v>26</v>
      </c>
      <c r="F8" s="3" t="s">
        <v>27</v>
      </c>
      <c r="G8" s="3" t="s">
        <v>27</v>
      </c>
      <c r="H8" s="3"/>
      <c r="I8" s="3"/>
      <c r="J8" s="3"/>
      <c r="K8" s="3"/>
      <c r="L8" s="3"/>
      <c r="M8" s="3"/>
    </row>
    <row r="9" spans="1:13" s="3" customFormat="1" x14ac:dyDescent="0.25">
      <c r="A9" s="3" t="s">
        <v>53</v>
      </c>
      <c r="B9" s="3" t="s">
        <v>29</v>
      </c>
      <c r="C9" s="3" t="s">
        <v>54</v>
      </c>
      <c r="D9" s="3" t="s">
        <v>55</v>
      </c>
      <c r="E9" s="3" t="s">
        <v>32</v>
      </c>
      <c r="F9" s="3" t="s">
        <v>27</v>
      </c>
      <c r="G9" s="3" t="s">
        <v>27</v>
      </c>
      <c r="H9" s="3"/>
      <c r="I9" s="3"/>
      <c r="J9" s="3"/>
      <c r="K9" s="3"/>
      <c r="L9" s="3"/>
      <c r="M9" s="3"/>
    </row>
    <row r="10" spans="1:13" s="3" customFormat="1" x14ac:dyDescent="0.25">
      <c r="A10" s="3" t="s">
        <v>56</v>
      </c>
      <c r="B10" s="3" t="s">
        <v>34</v>
      </c>
      <c r="C10" s="3" t="s">
        <v>57</v>
      </c>
      <c r="D10" s="3" t="s">
        <v>58</v>
      </c>
      <c r="E10" s="3" t="s">
        <v>37</v>
      </c>
      <c r="F10" s="3" t="s">
        <v>27</v>
      </c>
      <c r="G10" s="3" t="s">
        <v>27</v>
      </c>
      <c r="H10" s="3"/>
      <c r="I10" s="3"/>
      <c r="J10" s="3"/>
      <c r="K10" s="3"/>
      <c r="L10" s="3"/>
      <c r="M10" s="3"/>
    </row>
    <row r="11" spans="1:13" s="3" customFormat="1" x14ac:dyDescent="0.25">
      <c r="A11" s="3" t="s">
        <v>59</v>
      </c>
      <c r="B11" s="3" t="s">
        <v>39</v>
      </c>
      <c r="C11" s="3" t="s">
        <v>60</v>
      </c>
      <c r="D11" s="3" t="s">
        <v>61</v>
      </c>
      <c r="E11" s="3" t="s">
        <v>26</v>
      </c>
      <c r="F11" s="3" t="s">
        <v>27</v>
      </c>
      <c r="G11" s="3" t="s">
        <v>27</v>
      </c>
      <c r="H11" s="3"/>
      <c r="I11" s="3"/>
      <c r="J11" s="3"/>
      <c r="K11" s="3"/>
      <c r="L11" s="3"/>
      <c r="M11" s="3"/>
    </row>
    <row r="12" spans="1:13" s="3" customFormat="1" x14ac:dyDescent="0.25">
      <c r="A12" s="3" t="s">
        <v>62</v>
      </c>
      <c r="B12" s="3" t="s">
        <v>43</v>
      </c>
      <c r="C12" s="3" t="s">
        <v>63</v>
      </c>
      <c r="D12" s="3" t="s">
        <v>64</v>
      </c>
      <c r="E12" s="3" t="s">
        <v>26</v>
      </c>
      <c r="F12" s="3" t="s">
        <v>27</v>
      </c>
      <c r="G12" s="3" t="s">
        <v>27</v>
      </c>
      <c r="H12" s="3"/>
      <c r="I12" s="3"/>
      <c r="J12" s="3"/>
      <c r="K12" s="3"/>
      <c r="L12" s="3"/>
      <c r="M12" s="3"/>
    </row>
    <row r="13" spans="1:13" s="3" customFormat="1" x14ac:dyDescent="0.25">
      <c r="A13" s="3" t="s">
        <v>65</v>
      </c>
      <c r="B13" s="3" t="s">
        <v>47</v>
      </c>
      <c r="C13" s="3" t="s">
        <v>66</v>
      </c>
      <c r="D13" s="3" t="s">
        <v>67</v>
      </c>
      <c r="E13" s="3" t="s">
        <v>26</v>
      </c>
      <c r="F13" s="3" t="s">
        <v>27</v>
      </c>
      <c r="G13" s="3" t="s">
        <v>27</v>
      </c>
      <c r="H13" s="3"/>
      <c r="I13" s="3"/>
      <c r="J13" s="3"/>
      <c r="K13" s="3"/>
      <c r="L13" s="3"/>
      <c r="M13" s="3"/>
    </row>
    <row r="14" spans="1:13" s="3" customFormat="1" x14ac:dyDescent="0.25">
      <c r="A14" s="3" t="s">
        <v>68</v>
      </c>
      <c r="B14" s="3" t="s">
        <v>23</v>
      </c>
      <c r="C14" s="3" t="s">
        <v>69</v>
      </c>
      <c r="D14" s="3" t="s">
        <v>70</v>
      </c>
      <c r="E14" s="3" t="s">
        <v>26</v>
      </c>
      <c r="F14" s="3" t="s">
        <v>27</v>
      </c>
      <c r="G14" s="3" t="s">
        <v>27</v>
      </c>
      <c r="H14" s="3"/>
      <c r="I14" s="3"/>
      <c r="J14" s="3"/>
      <c r="K14" s="3"/>
      <c r="L14" s="3"/>
      <c r="M14" s="3"/>
    </row>
    <row r="15" spans="1:13" s="3" customFormat="1" x14ac:dyDescent="0.25">
      <c r="A15" s="3" t="s">
        <v>71</v>
      </c>
      <c r="B15" s="3" t="s">
        <v>29</v>
      </c>
      <c r="C15" s="3" t="s">
        <v>72</v>
      </c>
      <c r="D15" s="3" t="s">
        <v>73</v>
      </c>
      <c r="E15" s="3" t="s">
        <v>32</v>
      </c>
      <c r="F15" s="3" t="s">
        <v>27</v>
      </c>
      <c r="G15" s="3" t="s">
        <v>27</v>
      </c>
      <c r="H15" s="3"/>
      <c r="I15" s="3"/>
      <c r="J15" s="3"/>
      <c r="K15" s="3"/>
      <c r="L15" s="3"/>
      <c r="M15" s="3"/>
    </row>
    <row r="16" spans="1:13" s="3" customFormat="1" x14ac:dyDescent="0.25">
      <c r="A16" s="3" t="s">
        <v>74</v>
      </c>
      <c r="B16" s="3" t="s">
        <v>34</v>
      </c>
      <c r="C16" s="3" t="s">
        <v>75</v>
      </c>
      <c r="D16" s="3" t="s">
        <v>76</v>
      </c>
      <c r="E16" s="3" t="s">
        <v>37</v>
      </c>
      <c r="F16" s="3" t="s">
        <v>27</v>
      </c>
      <c r="G16" s="3" t="s">
        <v>27</v>
      </c>
      <c r="H16" s="3"/>
      <c r="I16" s="3"/>
      <c r="J16" s="3"/>
      <c r="K16" s="3"/>
      <c r="L16" s="3"/>
      <c r="M16" s="3"/>
    </row>
    <row r="17" spans="1:13" s="3" customFormat="1" x14ac:dyDescent="0.25">
      <c r="A17" s="3" t="s">
        <v>77</v>
      </c>
      <c r="B17" s="3" t="s">
        <v>39</v>
      </c>
      <c r="C17" s="3" t="s">
        <v>78</v>
      </c>
      <c r="D17" s="3" t="s">
        <v>79</v>
      </c>
      <c r="E17" s="3" t="s">
        <v>26</v>
      </c>
      <c r="F17" s="3" t="s">
        <v>27</v>
      </c>
      <c r="G17" s="3" t="s">
        <v>27</v>
      </c>
      <c r="H17" s="3"/>
      <c r="I17" s="3"/>
      <c r="J17" s="3"/>
      <c r="K17" s="3"/>
      <c r="L17" s="3"/>
      <c r="M17" s="3"/>
    </row>
    <row r="18" spans="1:13" s="3" customFormat="1" x14ac:dyDescent="0.25">
      <c r="A18" s="3" t="s">
        <v>80</v>
      </c>
      <c r="B18" s="3" t="s">
        <v>43</v>
      </c>
      <c r="C18" s="3" t="s">
        <v>81</v>
      </c>
      <c r="D18" s="3" t="s">
        <v>82</v>
      </c>
      <c r="E18" s="3" t="s">
        <v>26</v>
      </c>
      <c r="F18" s="3" t="s">
        <v>27</v>
      </c>
      <c r="G18" s="3" t="s">
        <v>27</v>
      </c>
      <c r="H18" s="3"/>
      <c r="I18" s="3"/>
      <c r="J18" s="3"/>
      <c r="K18" s="3"/>
      <c r="L18" s="3"/>
      <c r="M18" s="3"/>
    </row>
    <row r="19" spans="1:13" s="3" customFormat="1" x14ac:dyDescent="0.25">
      <c r="A19" s="3" t="s">
        <v>83</v>
      </c>
      <c r="B19" s="3" t="s">
        <v>47</v>
      </c>
      <c r="C19" s="3" t="s">
        <v>84</v>
      </c>
      <c r="D19" s="3" t="s">
        <v>85</v>
      </c>
      <c r="E19" s="3" t="s">
        <v>26</v>
      </c>
      <c r="F19" s="3" t="s">
        <v>27</v>
      </c>
      <c r="G19" s="3" t="s">
        <v>27</v>
      </c>
      <c r="H19" s="3"/>
      <c r="I19" s="3"/>
      <c r="J19" s="3"/>
      <c r="K19" s="3"/>
      <c r="L19" s="3"/>
      <c r="M19" s="3"/>
    </row>
    <row r="20" spans="1:13" s="3" customFormat="1" x14ac:dyDescent="0.25">
      <c r="A20" s="3" t="s">
        <v>86</v>
      </c>
      <c r="B20" s="3" t="s">
        <v>23</v>
      </c>
      <c r="C20" s="3" t="s">
        <v>87</v>
      </c>
      <c r="D20" s="3" t="s">
        <v>88</v>
      </c>
      <c r="E20" s="3" t="s">
        <v>26</v>
      </c>
      <c r="F20" s="3" t="s">
        <v>27</v>
      </c>
      <c r="G20" s="3" t="s">
        <v>27</v>
      </c>
      <c r="H20" s="3"/>
      <c r="I20" s="3"/>
      <c r="J20" s="3"/>
      <c r="K20" s="3"/>
      <c r="L20" s="3"/>
      <c r="M20" s="3"/>
    </row>
    <row r="21" spans="1:13" s="3" customFormat="1" x14ac:dyDescent="0.25">
      <c r="A21" s="3" t="s">
        <v>89</v>
      </c>
      <c r="B21" s="3" t="s">
        <v>29</v>
      </c>
      <c r="C21" s="3" t="s">
        <v>90</v>
      </c>
      <c r="D21" s="3" t="s">
        <v>91</v>
      </c>
      <c r="E21" s="3" t="s">
        <v>32</v>
      </c>
      <c r="F21" s="3" t="s">
        <v>27</v>
      </c>
      <c r="G21" s="3" t="s">
        <v>27</v>
      </c>
      <c r="H21" s="3"/>
      <c r="I21" s="3"/>
      <c r="J21" s="3"/>
      <c r="K21" s="3"/>
      <c r="L21" s="3"/>
      <c r="M21" s="3"/>
    </row>
    <row r="22" spans="1:13" s="3" customFormat="1" x14ac:dyDescent="0.25">
      <c r="A22" s="3" t="s">
        <v>92</v>
      </c>
      <c r="B22" s="3" t="s">
        <v>34</v>
      </c>
      <c r="C22" s="3" t="s">
        <v>93</v>
      </c>
      <c r="D22" s="3" t="s">
        <v>94</v>
      </c>
      <c r="E22" s="3" t="s">
        <v>37</v>
      </c>
      <c r="F22" s="3" t="s">
        <v>27</v>
      </c>
      <c r="G22" s="3" t="s">
        <v>27</v>
      </c>
      <c r="H22" s="3"/>
      <c r="I22" s="3"/>
      <c r="J22" s="3"/>
      <c r="K22" s="3"/>
      <c r="L22" s="3"/>
      <c r="M22" s="3"/>
    </row>
    <row r="23" spans="1:13" s="3" customFormat="1" x14ac:dyDescent="0.25">
      <c r="A23" s="3" t="s">
        <v>95</v>
      </c>
      <c r="B23" s="3" t="s">
        <v>39</v>
      </c>
      <c r="C23" s="3" t="s">
        <v>96</v>
      </c>
      <c r="D23" s="3" t="s">
        <v>97</v>
      </c>
      <c r="E23" s="3" t="s">
        <v>26</v>
      </c>
      <c r="F23" s="3" t="s">
        <v>27</v>
      </c>
      <c r="G23" s="3" t="s">
        <v>27</v>
      </c>
      <c r="H23" s="3"/>
      <c r="I23" s="3"/>
      <c r="J23" s="3"/>
      <c r="K23" s="3"/>
      <c r="L23" s="3"/>
      <c r="M23" s="3"/>
    </row>
    <row r="24" spans="1:13" s="3" customFormat="1" x14ac:dyDescent="0.25">
      <c r="A24" s="3" t="s">
        <v>98</v>
      </c>
      <c r="B24" s="3" t="s">
        <v>43</v>
      </c>
      <c r="C24" s="3" t="s">
        <v>99</v>
      </c>
      <c r="D24" s="3" t="s">
        <v>100</v>
      </c>
      <c r="E24" s="3" t="s">
        <v>26</v>
      </c>
      <c r="F24" s="3" t="s">
        <v>27</v>
      </c>
      <c r="G24" s="3" t="s">
        <v>27</v>
      </c>
      <c r="H24" s="3"/>
      <c r="I24" s="3"/>
      <c r="J24" s="3"/>
      <c r="K24" s="3"/>
      <c r="L24" s="3"/>
      <c r="M24" s="3"/>
    </row>
    <row r="25" spans="1:13" s="3" customFormat="1" x14ac:dyDescent="0.25">
      <c r="A25" s="3" t="s">
        <v>101</v>
      </c>
      <c r="B25" s="3" t="s">
        <v>47</v>
      </c>
      <c r="C25" s="3" t="s">
        <v>102</v>
      </c>
      <c r="D25" s="3" t="s">
        <v>103</v>
      </c>
      <c r="E25" s="3" t="s">
        <v>26</v>
      </c>
      <c r="F25" s="3" t="s">
        <v>27</v>
      </c>
      <c r="G25" s="3" t="s">
        <v>27</v>
      </c>
      <c r="H25" s="3"/>
      <c r="I25" s="3"/>
      <c r="J25" s="3"/>
      <c r="K25" s="3"/>
      <c r="L25" s="3"/>
      <c r="M25" s="3"/>
    </row>
  </sheetData>
  <autoFilter ref="A1:N1"/>
  <dataValidations count="4">
    <dataValidation type="whole" allowBlank="1" sqref="H10:L25">
      <formula1>1</formula1>
      <formula2>5</formula2>
    </dataValidation>
    <dataValidation type="whole" allowBlank="1" sqref="H2:L25">
      <formula1>1</formula1>
      <formula2>5</formula2>
    </dataValidation>
    <dataValidation type="whole" operator="greaterThanOrEqual" allowBlank="1" sqref="M10:M25">
      <formula1>0</formula1>
    </dataValidation>
    <dataValidation type="whole" operator="greaterThanOrEqual" allowBlank="1" sqref="M2:M2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Đánh 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2026-08-23T20:09:48Z</dcterms:created>
  <dcterms:modified xsi:type="dcterms:W3CDTF">2026-08-23T20:09:48Z</dcterms:modified>
</cp:coreProperties>
</file>