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áo cáo 1\KHNV2024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" i="1" l="1"/>
  <c r="AA11" i="1"/>
  <c r="AH11" i="1"/>
  <c r="AU11" i="1"/>
  <c r="S12" i="1"/>
  <c r="AA12" i="1"/>
  <c r="AH12" i="1"/>
  <c r="AU12" i="1"/>
  <c r="S13" i="1"/>
  <c r="AA13" i="1"/>
  <c r="AH13" i="1"/>
  <c r="AU13" i="1"/>
  <c r="S14" i="1"/>
  <c r="AA14" i="1"/>
  <c r="AH14" i="1"/>
  <c r="AU14" i="1"/>
  <c r="S15" i="1"/>
  <c r="AA15" i="1"/>
  <c r="AH15" i="1"/>
  <c r="AU15" i="1"/>
  <c r="AU16" i="1" l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D11" i="1" l="1"/>
  <c r="C11" i="1" s="1"/>
</calcChain>
</file>

<file path=xl/sharedStrings.xml><?xml version="1.0" encoding="utf-8"?>
<sst xmlns="http://schemas.openxmlformats.org/spreadsheetml/2006/main" count="88" uniqueCount="64">
  <si>
    <t>Biểu số: 01/NHCS-KH</t>
  </si>
  <si>
    <t>CỘNG HOÀ XÃ HỘI CHỦ NGHĨA VIỆT NAM</t>
  </si>
  <si>
    <t>CỘNG HÒA XÃ HỘI CHỦ NGHĨA VIỆT NAM</t>
  </si>
  <si>
    <r>
      <t>Độc</t>
    </r>
    <r>
      <rPr>
        <b/>
        <u/>
        <sz val="14"/>
        <rFont val="Times New Roman"/>
        <family val="1"/>
      </rPr>
      <t xml:space="preserve"> lập - Tự do - Hạnh</t>
    </r>
    <r>
      <rPr>
        <b/>
        <sz val="14"/>
        <rFont val="Times New Roman"/>
        <family val="1"/>
      </rPr>
      <t xml:space="preserve"> phúc</t>
    </r>
  </si>
  <si>
    <t>Độc lập - Tự do - Hạnh phúc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</si>
  <si>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Đơn vị: triệu đồng, hộ, người     </t>
  </si>
  <si>
    <t xml:space="preserve">Đơn vị: triệu đồng, hộ, người   </t>
  </si>
  <si>
    <t>TT</t>
  </si>
  <si>
    <t>CHỈ TIÊU</t>
  </si>
  <si>
    <t xml:space="preserve">TỔNG NHU CẦU VỐN TÍN DỤNG </t>
  </si>
  <si>
    <t>NHU CÀU VAY VỐN TỪ NGUỒN VỐN TRUNG ƯƠNG</t>
  </si>
  <si>
    <t>NHU CÀU VAY VỐN TỪ NGUỒN VỐN ĐỊA PHƯƠNG</t>
  </si>
  <si>
    <t>THUYẾT MINH MỘT SỐ CHỈ TIÊU</t>
  </si>
  <si>
    <t xml:space="preserve">Tổng </t>
  </si>
  <si>
    <t>Hộ nghèo</t>
  </si>
  <si>
    <t>Hộ cận nghèo</t>
  </si>
  <si>
    <t>Hộ mới thoát nghèo</t>
  </si>
  <si>
    <t>HSSV theo QĐ 157</t>
  </si>
  <si>
    <t xml:space="preserve">GQVL từ nguồn vốn 
Quỹ Quốc gia về việc làm </t>
  </si>
  <si>
    <t xml:space="preserve">GQVL từ nguồn vốn NHCS huy động </t>
  </si>
  <si>
    <t>Người LĐ đi làm việc ở NN (QĐ 365, 1465, 63 và NĐ 61)</t>
  </si>
  <si>
    <t>Nước sạch &amp; VSMTNT</t>
  </si>
  <si>
    <t>Hộ gia đình SXKD tại VKK</t>
  </si>
  <si>
    <t>Thương nhân tại VKK</t>
  </si>
  <si>
    <t>Nhà ở ngập lũ ĐBSCL</t>
  </si>
  <si>
    <t>Người chấp hành xong án phạt tù (QĐ 22)</t>
  </si>
  <si>
    <t xml:space="preserve">Nhà ở xã hội </t>
  </si>
  <si>
    <t>Phát triển KTXH vùng ĐB DTTS&amp;MN (NĐ28)</t>
  </si>
  <si>
    <t xml:space="preserve">Người SDLĐ trả lương ngừng việc </t>
  </si>
  <si>
    <t>HSSV mua máy tính (QĐ 09)</t>
  </si>
  <si>
    <t>Cơ sở giáo dục mầm non (QĐ 11)</t>
  </si>
  <si>
    <t>Hộ đồng bào DTTS</t>
  </si>
  <si>
    <t xml:space="preserve">Trồng rừng, phát triển SXCN (NĐ 75) </t>
  </si>
  <si>
    <t>Hộ nghèo về nhà ở</t>
  </si>
  <si>
    <t>Cho vay một số dự án nước ngoài</t>
  </si>
  <si>
    <t>Cho vay các chương trình khác</t>
  </si>
  <si>
    <t>GQVL theo NĐ 61, NĐ 74</t>
  </si>
  <si>
    <t>Người LĐ đi làm việc ở nước ngoài (QĐ 365, 1465, 63 và NĐ 61)</t>
  </si>
  <si>
    <t>Nhà ở ngập lũ đồng bằng SCL</t>
  </si>
  <si>
    <t>Các chương trình khác</t>
  </si>
  <si>
    <t xml:space="preserve">Số hộ dân cư trú trên địa bàn </t>
  </si>
  <si>
    <t>Số hộ dân là ĐBDTTS</t>
  </si>
  <si>
    <t>Số hộ nghèo theo chuẩn nghèo</t>
  </si>
  <si>
    <t>Số hộ cận nghèo theo chuẩn hộ cận nghèo</t>
  </si>
  <si>
    <t>Số hộ mới thoát nghèo</t>
  </si>
  <si>
    <t>Số hộ gia đình SXKD VKK có NC vay vốn</t>
  </si>
  <si>
    <t>Số thương nhân HĐTM tại VKK có NC vay vốn</t>
  </si>
  <si>
    <t>Số HSSV có HCKK có NC vay vốn</t>
  </si>
  <si>
    <t>Số lao động có NC vay vốn GQVL</t>
  </si>
  <si>
    <t xml:space="preserve">Số lao động có NC vay vốn đi LĐ có thời hạn ở NN </t>
  </si>
  <si>
    <t>Số công trình NS&amp;VSMT dự kiến XD từ nguồn vốn vay NHCS</t>
  </si>
  <si>
    <t>Số căn NOXH dự kiến được mua/thuê mua, xây dựng, sửa chữa từ vốn vay NHCS</t>
  </si>
  <si>
    <t>Tổng</t>
  </si>
  <si>
    <t>Mua, thuê mua NOXH</t>
  </si>
  <si>
    <t>Xây mới, cải tạo, sửa chữa nhà</t>
  </si>
  <si>
    <t>IFAD</t>
  </si>
  <si>
    <t>KFW</t>
  </si>
  <si>
    <t>FSDP</t>
  </si>
  <si>
    <t>NIP
PON</t>
  </si>
  <si>
    <t>Dự án khác (RIDP, CWPD,HIV, khác…</t>
  </si>
  <si>
    <t>Số hộ đủ điều kiện chưa được vay vốn</t>
  </si>
  <si>
    <t>3=4+34</t>
  </si>
  <si>
    <t>19=17-18</t>
  </si>
  <si>
    <t>47=45-46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</si>
</sst>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;\-#,##0;;@"/>
  </numFmts>
  <fonts count="15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b/>
      <sz val="11"/>
      <name val="Times New Roman"/>
      <family val="1"/>
    </font>
    <font>
      <i/>
      <sz val="13"/>
      <name val="Times New Roman"/>
      <family val="1"/>
    </font>
    <font>
      <i/>
      <sz val="10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</font>
    <font>
      <sz val="10"/>
      <name val="Arial"/>
      <family val="2"/>
      <charset val="163"/>
    </font>
    <font>
      <i/>
      <sz val="12"/>
      <name val="Times New Roman"/>
      <family val="1"/>
    </font>
    <font>
      <sz val="12"/>
      <name val=".VnTime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1" fillId="0" borderId="0"/>
    <xf numFmtId="43" fontId="14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164" fontId="1" fillId="0" borderId="0" xfId="2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0" fillId="0" borderId="0" xfId="0" applyFont="1" applyProtection="1">
      <protection locked="0" hidden="1"/>
    </xf>
    <xf numFmtId="0" fontId="1" fillId="2" borderId="10" xfId="0" applyFont="1" applyFill="1" applyBorder="1" applyAlignment="1" applyProtection="1">
      <alignment horizontal="center" vertical="center" wrapText="1"/>
    </xf>
    <xf numFmtId="0" fontId="1" fillId="2" borderId="10" xfId="0" applyFont="1" applyFill="1" applyBorder="1" applyAlignment="1" applyProtection="1">
      <alignment vertical="center" wrapText="1"/>
    </xf>
    <xf numFmtId="165" fontId="1" fillId="2" borderId="10" xfId="0" applyNumberFormat="1" applyFont="1" applyFill="1" applyBorder="1" applyAlignment="1" applyProtection="1">
      <alignment vertical="center" wrapText="1"/>
    </xf>
    <xf numFmtId="0" fontId="1" fillId="2" borderId="9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vertical="center" wrapText="1"/>
    </xf>
    <xf numFmtId="165" fontId="1" fillId="2" borderId="9" xfId="0" applyNumberFormat="1" applyFont="1" applyFill="1" applyBorder="1" applyAlignment="1" applyProtection="1">
      <alignment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165" fontId="1" fillId="0" borderId="10" xfId="0" applyNumberFormat="1" applyFont="1" applyBorder="1" applyAlignment="1" applyProtection="1">
      <alignment horizontal="right"/>
      <protection locked="0"/>
    </xf>
    <xf numFmtId="3" fontId="1" fillId="0" borderId="10" xfId="0" applyNumberFormat="1" applyFont="1" applyFill="1" applyBorder="1" applyAlignment="1" applyProtection="1">
      <alignment vertical="center" wrapText="1"/>
      <protection locked="0" hidden="1"/>
    </xf>
    <xf numFmtId="165" fontId="1" fillId="0" borderId="10" xfId="0" applyNumberFormat="1" applyFont="1" applyFill="1" applyBorder="1" applyAlignment="1" applyProtection="1">
      <alignment vertical="center" wrapText="1"/>
    </xf>
    <xf numFmtId="3" fontId="1" fillId="0" borderId="9" xfId="0" applyNumberFormat="1" applyFont="1" applyFill="1" applyBorder="1" applyAlignment="1" applyProtection="1">
      <alignment vertical="center" wrapText="1"/>
      <protection locked="0" hidden="1"/>
    </xf>
    <xf numFmtId="165" fontId="1" fillId="0" borderId="9" xfId="0" applyNumberFormat="1" applyFont="1" applyFill="1" applyBorder="1" applyAlignment="1" applyProtection="1">
      <alignment vertical="center" wrapText="1"/>
    </xf>
    <xf numFmtId="0" fontId="1" fillId="2" borderId="9" xfId="1" applyFont="1" applyFill="1" applyBorder="1" applyAlignment="1" applyProtection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 vertical="center"/>
    </xf>
    <xf numFmtId="0" fontId="1" fillId="2" borderId="9" xfId="0" quotePrefix="1" applyFont="1" applyFill="1" applyBorder="1" applyAlignment="1" applyProtection="1">
      <alignment vertical="center"/>
    </xf>
  </cellXfs>
  <cellStyles count="3">
    <cellStyle name="Comma 2" xfId="2"/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14"/>
  <sheetViews>
    <sheetView tabSelected="1" topLeftCell="A5" zoomScaleNormal="100" workbookViewId="0">
      <selection activeCell="E14" sqref="E14"/>
    </sheetView>
  </sheetViews>
  <sheetFormatPr defaultRowHeight="15"/>
  <cols>
    <col min="2" max="2" width="19.7109375" customWidth="1"/>
  </cols>
  <sheetData>
    <row r="1" spans="1:65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55" t="s">
        <v>0</v>
      </c>
      <c r="R1" s="55"/>
      <c r="S1" s="55"/>
      <c r="T1" s="55"/>
      <c r="U1" s="55"/>
      <c r="V1" s="55"/>
      <c r="W1" s="55"/>
      <c r="X1" s="55"/>
      <c r="Y1" s="55"/>
      <c r="Z1" s="55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6.5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 t="s">
        <v>2</v>
      </c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 t="s">
        <v>2</v>
      </c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</row>
    <row r="3" spans="1:65" ht="18.75">
      <c r="A3" s="53" t="s">
        <v>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 t="s">
        <v>3</v>
      </c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4" t="s">
        <v>4</v>
      </c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</row>
    <row r="4" spans="1:65" ht="18.7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</row>
    <row r="5" spans="1:6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</row>
    <row r="6" spans="1:65" ht="16.5">
      <c r="A6" s="48" t="s">
        <v>5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2" t="s">
        <v>5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 t="s">
        <v>6</v>
      </c>
      <c r="BL6" s="2"/>
      <c r="BM6" s="2"/>
    </row>
    <row r="7" spans="1:65" ht="15.75">
      <c r="A7" s="40" t="s">
        <v>7</v>
      </c>
      <c r="B7" s="40" t="s">
        <v>8</v>
      </c>
      <c r="C7" s="40" t="s">
        <v>9</v>
      </c>
      <c r="D7" s="42" t="s">
        <v>10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2" t="s">
        <v>11</v>
      </c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4"/>
      <c r="AX7" s="42" t="s">
        <v>12</v>
      </c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</row>
    <row r="8" spans="1:65" ht="15.75">
      <c r="A8" s="49"/>
      <c r="B8" s="49"/>
      <c r="C8" s="49"/>
      <c r="D8" s="40" t="s">
        <v>13</v>
      </c>
      <c r="E8" s="40" t="s">
        <v>14</v>
      </c>
      <c r="F8" s="40" t="s">
        <v>15</v>
      </c>
      <c r="G8" s="40" t="s">
        <v>16</v>
      </c>
      <c r="H8" s="40" t="s">
        <v>17</v>
      </c>
      <c r="I8" s="40" t="s">
        <v>18</v>
      </c>
      <c r="J8" s="40" t="s">
        <v>19</v>
      </c>
      <c r="K8" s="40" t="s">
        <v>20</v>
      </c>
      <c r="L8" s="40" t="s">
        <v>21</v>
      </c>
      <c r="M8" s="40" t="s">
        <v>22</v>
      </c>
      <c r="N8" s="40" t="s">
        <v>23</v>
      </c>
      <c r="O8" s="40" t="s">
        <v>24</v>
      </c>
      <c r="P8" s="40" t="s">
        <v>25</v>
      </c>
      <c r="Q8" s="45" t="s">
        <v>26</v>
      </c>
      <c r="R8" s="46"/>
      <c r="S8" s="47"/>
      <c r="T8" s="40" t="s">
        <v>27</v>
      </c>
      <c r="U8" s="40" t="s">
        <v>28</v>
      </c>
      <c r="V8" s="40" t="s">
        <v>29</v>
      </c>
      <c r="W8" s="40" t="s">
        <v>30</v>
      </c>
      <c r="X8" s="40" t="s">
        <v>31</v>
      </c>
      <c r="Y8" s="40" t="s">
        <v>32</v>
      </c>
      <c r="Z8" s="40" t="s">
        <v>33</v>
      </c>
      <c r="AA8" s="42" t="s">
        <v>34</v>
      </c>
      <c r="AB8" s="43"/>
      <c r="AC8" s="43"/>
      <c r="AD8" s="43"/>
      <c r="AE8" s="43"/>
      <c r="AF8" s="44"/>
      <c r="AG8" s="40" t="s">
        <v>35</v>
      </c>
      <c r="AH8" s="40" t="s">
        <v>13</v>
      </c>
      <c r="AI8" s="40" t="s">
        <v>14</v>
      </c>
      <c r="AJ8" s="40" t="s">
        <v>15</v>
      </c>
      <c r="AK8" s="40" t="s">
        <v>16</v>
      </c>
      <c r="AL8" s="40" t="s">
        <v>17</v>
      </c>
      <c r="AM8" s="40" t="s">
        <v>36</v>
      </c>
      <c r="AN8" s="40" t="s">
        <v>37</v>
      </c>
      <c r="AO8" s="40" t="s">
        <v>21</v>
      </c>
      <c r="AP8" s="40" t="s">
        <v>22</v>
      </c>
      <c r="AQ8" s="40" t="s">
        <v>38</v>
      </c>
      <c r="AR8" s="40" t="s">
        <v>25</v>
      </c>
      <c r="AS8" s="42" t="s">
        <v>26</v>
      </c>
      <c r="AT8" s="43"/>
      <c r="AU8" s="44"/>
      <c r="AV8" s="40" t="s">
        <v>27</v>
      </c>
      <c r="AW8" s="40" t="s">
        <v>39</v>
      </c>
      <c r="AX8" s="40" t="s">
        <v>40</v>
      </c>
      <c r="AY8" s="42" t="s">
        <v>41</v>
      </c>
      <c r="AZ8" s="44"/>
      <c r="BA8" s="42" t="s">
        <v>42</v>
      </c>
      <c r="BB8" s="44"/>
      <c r="BC8" s="42" t="s">
        <v>43</v>
      </c>
      <c r="BD8" s="44"/>
      <c r="BE8" s="42" t="s">
        <v>44</v>
      </c>
      <c r="BF8" s="44"/>
      <c r="BG8" s="40" t="s">
        <v>45</v>
      </c>
      <c r="BH8" s="40" t="s">
        <v>46</v>
      </c>
      <c r="BI8" s="40" t="s">
        <v>47</v>
      </c>
      <c r="BJ8" s="40" t="s">
        <v>48</v>
      </c>
      <c r="BK8" s="40" t="s">
        <v>49</v>
      </c>
      <c r="BL8" s="40" t="s">
        <v>50</v>
      </c>
      <c r="BM8" s="40" t="s">
        <v>51</v>
      </c>
    </row>
    <row r="9" spans="1:65" ht="94.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3" t="s">
        <v>52</v>
      </c>
      <c r="R9" s="3" t="s">
        <v>53</v>
      </c>
      <c r="S9" s="3" t="s">
        <v>54</v>
      </c>
      <c r="T9" s="41"/>
      <c r="U9" s="41"/>
      <c r="V9" s="41"/>
      <c r="W9" s="41"/>
      <c r="X9" s="41"/>
      <c r="Y9" s="41"/>
      <c r="Z9" s="41"/>
      <c r="AA9" s="4" t="s">
        <v>13</v>
      </c>
      <c r="AB9" s="4" t="s">
        <v>55</v>
      </c>
      <c r="AC9" s="4" t="s">
        <v>56</v>
      </c>
      <c r="AD9" s="4" t="s">
        <v>57</v>
      </c>
      <c r="AE9" s="4" t="s">
        <v>58</v>
      </c>
      <c r="AF9" s="4" t="s">
        <v>59</v>
      </c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3" t="s">
        <v>52</v>
      </c>
      <c r="AT9" s="3" t="s">
        <v>53</v>
      </c>
      <c r="AU9" s="3" t="s">
        <v>54</v>
      </c>
      <c r="AV9" s="41"/>
      <c r="AW9" s="41"/>
      <c r="AX9" s="41"/>
      <c r="AY9" s="5" t="s">
        <v>13</v>
      </c>
      <c r="AZ9" s="3" t="s">
        <v>60</v>
      </c>
      <c r="BA9" s="3" t="s">
        <v>52</v>
      </c>
      <c r="BB9" s="3" t="s">
        <v>60</v>
      </c>
      <c r="BC9" s="3" t="s">
        <v>52</v>
      </c>
      <c r="BD9" s="3" t="s">
        <v>60</v>
      </c>
      <c r="BE9" s="3" t="s">
        <v>52</v>
      </c>
      <c r="BF9" s="3" t="s">
        <v>60</v>
      </c>
      <c r="BG9" s="41"/>
      <c r="BH9" s="41"/>
      <c r="BI9" s="41"/>
      <c r="BJ9" s="41"/>
      <c r="BK9" s="41"/>
      <c r="BL9" s="41"/>
      <c r="BM9" s="41"/>
    </row>
    <row r="10" spans="1:65">
      <c r="A10" s="6">
        <v>1</v>
      </c>
      <c r="B10" s="6">
        <v>2</v>
      </c>
      <c r="C10" s="6" t="s">
        <v>61</v>
      </c>
      <c r="D10" s="7">
        <v>4</v>
      </c>
      <c r="E10" s="6">
        <v>5</v>
      </c>
      <c r="F10" s="6">
        <v>6</v>
      </c>
      <c r="G10" s="6">
        <v>7</v>
      </c>
      <c r="H10" s="6">
        <v>8</v>
      </c>
      <c r="I10" s="6">
        <v>9</v>
      </c>
      <c r="J10" s="6">
        <v>10</v>
      </c>
      <c r="K10" s="6">
        <v>11</v>
      </c>
      <c r="L10" s="6">
        <v>12</v>
      </c>
      <c r="M10" s="6">
        <v>13</v>
      </c>
      <c r="N10" s="6">
        <v>14</v>
      </c>
      <c r="O10" s="6">
        <v>15</v>
      </c>
      <c r="P10" s="6">
        <v>16</v>
      </c>
      <c r="Q10" s="7">
        <v>17</v>
      </c>
      <c r="R10" s="6">
        <v>18</v>
      </c>
      <c r="S10" s="6" t="s">
        <v>62</v>
      </c>
      <c r="T10" s="6">
        <v>20</v>
      </c>
      <c r="U10" s="6">
        <v>21</v>
      </c>
      <c r="V10" s="6">
        <v>22</v>
      </c>
      <c r="W10" s="6">
        <v>23</v>
      </c>
      <c r="X10" s="6">
        <v>24</v>
      </c>
      <c r="Y10" s="6">
        <v>25</v>
      </c>
      <c r="Z10" s="6">
        <v>26</v>
      </c>
      <c r="AA10" s="6">
        <v>27</v>
      </c>
      <c r="AB10" s="6">
        <v>28</v>
      </c>
      <c r="AC10" s="6">
        <v>29</v>
      </c>
      <c r="AD10" s="6">
        <v>30</v>
      </c>
      <c r="AE10" s="6">
        <v>31</v>
      </c>
      <c r="AF10" s="6">
        <v>32</v>
      </c>
      <c r="AG10" s="6">
        <v>33</v>
      </c>
      <c r="AH10" s="7">
        <v>34</v>
      </c>
      <c r="AI10" s="6">
        <v>35</v>
      </c>
      <c r="AJ10" s="6">
        <v>36</v>
      </c>
      <c r="AK10" s="6">
        <v>37</v>
      </c>
      <c r="AL10" s="6">
        <v>38</v>
      </c>
      <c r="AM10" s="6">
        <v>39</v>
      </c>
      <c r="AN10" s="6">
        <v>40</v>
      </c>
      <c r="AO10" s="6">
        <v>41</v>
      </c>
      <c r="AP10" s="6">
        <v>42</v>
      </c>
      <c r="AQ10" s="6">
        <v>43</v>
      </c>
      <c r="AR10" s="6">
        <v>44</v>
      </c>
      <c r="AS10" s="6">
        <v>45</v>
      </c>
      <c r="AT10" s="6">
        <v>46</v>
      </c>
      <c r="AU10" s="6" t="s">
        <v>63</v>
      </c>
      <c r="AV10" s="6">
        <v>48</v>
      </c>
      <c r="AW10" s="6">
        <v>49</v>
      </c>
      <c r="AX10" s="6">
        <v>50</v>
      </c>
      <c r="AY10" s="6">
        <v>51</v>
      </c>
      <c r="AZ10" s="6">
        <v>52</v>
      </c>
      <c r="BA10" s="6">
        <v>53</v>
      </c>
      <c r="BB10" s="6">
        <v>54</v>
      </c>
      <c r="BC10" s="6">
        <v>55</v>
      </c>
      <c r="BD10" s="6">
        <v>56</v>
      </c>
      <c r="BE10" s="6">
        <v>57</v>
      </c>
      <c r="BF10" s="6">
        <v>58</v>
      </c>
      <c r="BG10" s="6">
        <v>59</v>
      </c>
      <c r="BH10" s="6">
        <v>60</v>
      </c>
      <c r="BI10" s="6">
        <v>61</v>
      </c>
      <c r="BJ10" s="6">
        <v>62</v>
      </c>
      <c r="BK10" s="6">
        <v>63</v>
      </c>
      <c r="BL10" s="6">
        <v>64</v>
      </c>
      <c r="BM10" s="6">
        <v>65</v>
      </c>
    </row>
    <row r="11" spans="1:65" s="22" customFormat="1" ht="15.75">
      <c r="A11" s="23"/>
      <c r="B11" s="24"/>
      <c r="C11" s="25">
        <f>D11+AH11</f>
        <v>0</v>
      </c>
      <c r="D11" s="25">
        <f>E11+F11+G11+H11+I11+J11+K11+L11+M11+N11+O11+P11+Q11+T11+U11+V11+W11+X11+Y11+Z11+AA11+AG11</f>
        <v>0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25">
        <f>Q11-R11</f>
        <v>0</v>
      </c>
      <c r="T11" s="31"/>
      <c r="U11" s="31"/>
      <c r="V11" s="31"/>
      <c r="W11" s="31"/>
      <c r="X11" s="31"/>
      <c r="Y11" s="31"/>
      <c r="Z11" s="31"/>
      <c r="AA11" s="32">
        <f>AB11+AC11+AD11+AE11+AF11</f>
        <v>0</v>
      </c>
      <c r="AB11" s="31"/>
      <c r="AC11" s="31"/>
      <c r="AD11" s="31"/>
      <c r="AE11" s="31"/>
      <c r="AF11" s="31"/>
      <c r="AG11" s="31"/>
      <c r="AH11" s="25">
        <f>AI11+AJ11+AK11+AL11+AM11+AN11+AO11+AP11+AQ11+AS11+AV11+AW11</f>
        <v>0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25">
        <f>AS11-AT11</f>
        <v>0</v>
      </c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65" s="22" customFormat="1" ht="15.75">
      <c r="A12" s="26"/>
      <c r="B12" s="27"/>
      <c r="C12" s="28">
        <f t="shared" ref="C12:C75" si="0">D12+AH12</f>
        <v>0</v>
      </c>
      <c r="D12" s="28">
        <f t="shared" ref="D12:D75" si="1">E12+F12+G12+H12+I12+J12+K12+L12+M12+N12+O12+P12+Q12+T12+U12+V12+W12+X12+Y12+Z12+AA12+AG12</f>
        <v>0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28">
        <f t="shared" ref="S12:S75" si="2">Q12-R12</f>
        <v>0</v>
      </c>
      <c r="T12" s="33"/>
      <c r="U12" s="33"/>
      <c r="V12" s="33"/>
      <c r="W12" s="33"/>
      <c r="X12" s="33"/>
      <c r="Y12" s="33"/>
      <c r="Z12" s="33"/>
      <c r="AA12" s="34">
        <f t="shared" ref="AA12:AA75" si="3">AB12+AC12+AD12+AE12+AF12</f>
        <v>0</v>
      </c>
      <c r="AB12" s="33"/>
      <c r="AC12" s="33"/>
      <c r="AD12" s="33"/>
      <c r="AE12" s="33"/>
      <c r="AF12" s="33"/>
      <c r="AG12" s="33"/>
      <c r="AH12" s="28">
        <f t="shared" ref="AH12:AH75" si="4">AI12+AJ12+AK12+AL12+AM12+AN12+AO12+AP12+AQ12+AS12+AV12+AW12</f>
        <v>0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28">
        <f t="shared" ref="AU12:AU75" si="5">AS12-AT12</f>
        <v>0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</row>
    <row r="13" spans="1:65" s="22" customFormat="1" ht="15.75">
      <c r="A13" s="26"/>
      <c r="B13" s="27"/>
      <c r="C13" s="28">
        <f t="shared" si="0"/>
        <v>0</v>
      </c>
      <c r="D13" s="28">
        <f t="shared" si="1"/>
        <v>0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28">
        <f t="shared" si="2"/>
        <v>0</v>
      </c>
      <c r="T13" s="33"/>
      <c r="U13" s="33"/>
      <c r="V13" s="33"/>
      <c r="W13" s="33"/>
      <c r="X13" s="33"/>
      <c r="Y13" s="33"/>
      <c r="Z13" s="33"/>
      <c r="AA13" s="34">
        <f t="shared" si="3"/>
        <v>0</v>
      </c>
      <c r="AB13" s="33"/>
      <c r="AC13" s="33"/>
      <c r="AD13" s="33"/>
      <c r="AE13" s="33"/>
      <c r="AF13" s="33"/>
      <c r="AG13" s="33"/>
      <c r="AH13" s="28">
        <f t="shared" si="4"/>
        <v>0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28">
        <f t="shared" si="5"/>
        <v>0</v>
      </c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</row>
    <row r="14" spans="1:65" s="22" customFormat="1" ht="15.75">
      <c r="A14" s="29"/>
      <c r="B14" s="27"/>
      <c r="C14" s="28">
        <f t="shared" si="0"/>
        <v>0</v>
      </c>
      <c r="D14" s="28">
        <f t="shared" si="1"/>
        <v>0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28">
        <f t="shared" si="2"/>
        <v>0</v>
      </c>
      <c r="T14" s="33"/>
      <c r="U14" s="33"/>
      <c r="V14" s="33"/>
      <c r="W14" s="33"/>
      <c r="X14" s="33"/>
      <c r="Y14" s="33"/>
      <c r="Z14" s="33"/>
      <c r="AA14" s="34">
        <f t="shared" si="3"/>
        <v>0</v>
      </c>
      <c r="AB14" s="33"/>
      <c r="AC14" s="33"/>
      <c r="AD14" s="33"/>
      <c r="AE14" s="33"/>
      <c r="AF14" s="33"/>
      <c r="AG14" s="33"/>
      <c r="AH14" s="28">
        <f t="shared" si="4"/>
        <v>0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28">
        <f t="shared" si="5"/>
        <v>0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</row>
    <row r="15" spans="1:65" s="22" customFormat="1" ht="15.75">
      <c r="A15" s="26"/>
      <c r="B15" s="27"/>
      <c r="C15" s="28">
        <f t="shared" si="0"/>
        <v>0</v>
      </c>
      <c r="D15" s="28">
        <f t="shared" si="1"/>
        <v>0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28">
        <f t="shared" si="2"/>
        <v>0</v>
      </c>
      <c r="T15" s="33"/>
      <c r="U15" s="33"/>
      <c r="V15" s="33"/>
      <c r="W15" s="33"/>
      <c r="X15" s="33"/>
      <c r="Y15" s="33"/>
      <c r="Z15" s="33"/>
      <c r="AA15" s="34">
        <f t="shared" si="3"/>
        <v>0</v>
      </c>
      <c r="AB15" s="33"/>
      <c r="AC15" s="33"/>
      <c r="AD15" s="33"/>
      <c r="AE15" s="33"/>
      <c r="AF15" s="33"/>
      <c r="AG15" s="33"/>
      <c r="AH15" s="28">
        <f t="shared" si="4"/>
        <v>0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28">
        <f t="shared" si="5"/>
        <v>0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</row>
    <row r="16" spans="1:65" s="22" customFormat="1" ht="15.75">
      <c r="A16" s="26"/>
      <c r="B16" s="27"/>
      <c r="C16" s="28">
        <f t="shared" si="0"/>
        <v>0</v>
      </c>
      <c r="D16" s="28">
        <f t="shared" si="1"/>
        <v>0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28">
        <f t="shared" si="2"/>
        <v>0</v>
      </c>
      <c r="T16" s="33"/>
      <c r="U16" s="33"/>
      <c r="V16" s="33"/>
      <c r="W16" s="33"/>
      <c r="X16" s="33"/>
      <c r="Y16" s="33"/>
      <c r="Z16" s="33"/>
      <c r="AA16" s="34">
        <f t="shared" si="3"/>
        <v>0</v>
      </c>
      <c r="AB16" s="33"/>
      <c r="AC16" s="33"/>
      <c r="AD16" s="33"/>
      <c r="AE16" s="33"/>
      <c r="AF16" s="33"/>
      <c r="AG16" s="33"/>
      <c r="AH16" s="28">
        <f t="shared" si="4"/>
        <v>0</v>
      </c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28">
        <f t="shared" si="5"/>
        <v>0</v>
      </c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</row>
    <row r="17" spans="1:65" s="22" customFormat="1" ht="15.75">
      <c r="A17" s="29"/>
      <c r="B17" s="27"/>
      <c r="C17" s="28">
        <f t="shared" si="0"/>
        <v>0</v>
      </c>
      <c r="D17" s="28">
        <f t="shared" si="1"/>
        <v>0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28">
        <f t="shared" si="2"/>
        <v>0</v>
      </c>
      <c r="T17" s="33"/>
      <c r="U17" s="33"/>
      <c r="V17" s="33"/>
      <c r="W17" s="33"/>
      <c r="X17" s="33"/>
      <c r="Y17" s="33"/>
      <c r="Z17" s="33"/>
      <c r="AA17" s="34">
        <f t="shared" si="3"/>
        <v>0</v>
      </c>
      <c r="AB17" s="33"/>
      <c r="AC17" s="33"/>
      <c r="AD17" s="33"/>
      <c r="AE17" s="33"/>
      <c r="AF17" s="33"/>
      <c r="AG17" s="33"/>
      <c r="AH17" s="28">
        <f t="shared" si="4"/>
        <v>0</v>
      </c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28">
        <f t="shared" si="5"/>
        <v>0</v>
      </c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</row>
    <row r="18" spans="1:65" s="22" customFormat="1" ht="15.75">
      <c r="A18" s="26"/>
      <c r="B18" s="27"/>
      <c r="C18" s="28">
        <f t="shared" si="0"/>
        <v>0</v>
      </c>
      <c r="D18" s="28">
        <f t="shared" si="1"/>
        <v>0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28">
        <f t="shared" si="2"/>
        <v>0</v>
      </c>
      <c r="T18" s="33"/>
      <c r="U18" s="33"/>
      <c r="V18" s="33"/>
      <c r="W18" s="33"/>
      <c r="X18" s="33"/>
      <c r="Y18" s="33"/>
      <c r="Z18" s="33"/>
      <c r="AA18" s="34">
        <f t="shared" si="3"/>
        <v>0</v>
      </c>
      <c r="AB18" s="33"/>
      <c r="AC18" s="33"/>
      <c r="AD18" s="33"/>
      <c r="AE18" s="33"/>
      <c r="AF18" s="33"/>
      <c r="AG18" s="33"/>
      <c r="AH18" s="28">
        <f t="shared" si="4"/>
        <v>0</v>
      </c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28">
        <f t="shared" si="5"/>
        <v>0</v>
      </c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</row>
    <row r="19" spans="1:65" s="22" customFormat="1" ht="15.75">
      <c r="A19" s="26"/>
      <c r="B19" s="27"/>
      <c r="C19" s="28">
        <f t="shared" si="0"/>
        <v>0</v>
      </c>
      <c r="D19" s="28">
        <f t="shared" si="1"/>
        <v>0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28">
        <f t="shared" si="2"/>
        <v>0</v>
      </c>
      <c r="T19" s="33"/>
      <c r="U19" s="33"/>
      <c r="V19" s="33"/>
      <c r="W19" s="33"/>
      <c r="X19" s="33"/>
      <c r="Y19" s="33"/>
      <c r="Z19" s="33"/>
      <c r="AA19" s="34">
        <f t="shared" si="3"/>
        <v>0</v>
      </c>
      <c r="AB19" s="33"/>
      <c r="AC19" s="33"/>
      <c r="AD19" s="33"/>
      <c r="AE19" s="33"/>
      <c r="AF19" s="33"/>
      <c r="AG19" s="33"/>
      <c r="AH19" s="28">
        <f t="shared" si="4"/>
        <v>0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28">
        <f t="shared" si="5"/>
        <v>0</v>
      </c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</row>
    <row r="20" spans="1:65" s="22" customFormat="1" ht="15.75">
      <c r="A20" s="29"/>
      <c r="B20" s="27"/>
      <c r="C20" s="28">
        <f t="shared" si="0"/>
        <v>0</v>
      </c>
      <c r="D20" s="28">
        <f t="shared" si="1"/>
        <v>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28">
        <f t="shared" si="2"/>
        <v>0</v>
      </c>
      <c r="T20" s="33"/>
      <c r="U20" s="33"/>
      <c r="V20" s="33"/>
      <c r="W20" s="33"/>
      <c r="X20" s="33"/>
      <c r="Y20" s="33"/>
      <c r="Z20" s="33"/>
      <c r="AA20" s="34">
        <f t="shared" si="3"/>
        <v>0</v>
      </c>
      <c r="AB20" s="33"/>
      <c r="AC20" s="33"/>
      <c r="AD20" s="33"/>
      <c r="AE20" s="33"/>
      <c r="AF20" s="33"/>
      <c r="AG20" s="33"/>
      <c r="AH20" s="28">
        <f t="shared" si="4"/>
        <v>0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28">
        <f t="shared" si="5"/>
        <v>0</v>
      </c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</row>
    <row r="21" spans="1:65" s="22" customFormat="1" ht="15.75">
      <c r="A21" s="26"/>
      <c r="B21" s="27"/>
      <c r="C21" s="28">
        <f t="shared" si="0"/>
        <v>0</v>
      </c>
      <c r="D21" s="28">
        <f t="shared" si="1"/>
        <v>0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28">
        <f t="shared" si="2"/>
        <v>0</v>
      </c>
      <c r="T21" s="33"/>
      <c r="U21" s="33"/>
      <c r="V21" s="33"/>
      <c r="W21" s="33"/>
      <c r="X21" s="33"/>
      <c r="Y21" s="33"/>
      <c r="Z21" s="33"/>
      <c r="AA21" s="34">
        <f t="shared" si="3"/>
        <v>0</v>
      </c>
      <c r="AB21" s="33"/>
      <c r="AC21" s="33"/>
      <c r="AD21" s="33"/>
      <c r="AE21" s="33"/>
      <c r="AF21" s="33"/>
      <c r="AG21" s="33"/>
      <c r="AH21" s="28">
        <f t="shared" si="4"/>
        <v>0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28">
        <f t="shared" si="5"/>
        <v>0</v>
      </c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</row>
    <row r="22" spans="1:65" s="22" customFormat="1" ht="15.75">
      <c r="A22" s="26"/>
      <c r="B22" s="27"/>
      <c r="C22" s="28">
        <f t="shared" si="0"/>
        <v>0</v>
      </c>
      <c r="D22" s="28">
        <f t="shared" si="1"/>
        <v>0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28">
        <f t="shared" si="2"/>
        <v>0</v>
      </c>
      <c r="T22" s="33"/>
      <c r="U22" s="33"/>
      <c r="V22" s="33"/>
      <c r="W22" s="33"/>
      <c r="X22" s="33"/>
      <c r="Y22" s="33"/>
      <c r="Z22" s="33"/>
      <c r="AA22" s="34">
        <f t="shared" si="3"/>
        <v>0</v>
      </c>
      <c r="AB22" s="33"/>
      <c r="AC22" s="33"/>
      <c r="AD22" s="33"/>
      <c r="AE22" s="33"/>
      <c r="AF22" s="33"/>
      <c r="AG22" s="33"/>
      <c r="AH22" s="28">
        <f t="shared" si="4"/>
        <v>0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28">
        <f t="shared" si="5"/>
        <v>0</v>
      </c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</row>
    <row r="23" spans="1:65" s="22" customFormat="1" ht="15.75">
      <c r="A23" s="29"/>
      <c r="B23" s="27"/>
      <c r="C23" s="28">
        <f t="shared" si="0"/>
        <v>0</v>
      </c>
      <c r="D23" s="28">
        <f t="shared" si="1"/>
        <v>0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28">
        <f t="shared" si="2"/>
        <v>0</v>
      </c>
      <c r="T23" s="33"/>
      <c r="U23" s="33"/>
      <c r="V23" s="33"/>
      <c r="W23" s="33"/>
      <c r="X23" s="33"/>
      <c r="Y23" s="33"/>
      <c r="Z23" s="33"/>
      <c r="AA23" s="34">
        <f t="shared" si="3"/>
        <v>0</v>
      </c>
      <c r="AB23" s="33"/>
      <c r="AC23" s="33"/>
      <c r="AD23" s="33"/>
      <c r="AE23" s="33"/>
      <c r="AF23" s="33"/>
      <c r="AG23" s="33"/>
      <c r="AH23" s="28">
        <f t="shared" si="4"/>
        <v>0</v>
      </c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28">
        <f t="shared" si="5"/>
        <v>0</v>
      </c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</row>
    <row r="24" spans="1:65" s="22" customFormat="1" ht="15.75">
      <c r="A24" s="26"/>
      <c r="B24" s="27"/>
      <c r="C24" s="28">
        <f t="shared" si="0"/>
        <v>0</v>
      </c>
      <c r="D24" s="28">
        <f t="shared" si="1"/>
        <v>0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28">
        <f t="shared" si="2"/>
        <v>0</v>
      </c>
      <c r="T24" s="33"/>
      <c r="U24" s="33"/>
      <c r="V24" s="33"/>
      <c r="W24" s="33"/>
      <c r="X24" s="33"/>
      <c r="Y24" s="33"/>
      <c r="Z24" s="33"/>
      <c r="AA24" s="34">
        <f t="shared" si="3"/>
        <v>0</v>
      </c>
      <c r="AB24" s="33"/>
      <c r="AC24" s="33"/>
      <c r="AD24" s="33"/>
      <c r="AE24" s="33"/>
      <c r="AF24" s="33"/>
      <c r="AG24" s="33"/>
      <c r="AH24" s="28">
        <f t="shared" si="4"/>
        <v>0</v>
      </c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28">
        <f t="shared" si="5"/>
        <v>0</v>
      </c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</row>
    <row r="25" spans="1:65" s="22" customFormat="1" ht="15.75">
      <c r="A25" s="26"/>
      <c r="B25" s="56"/>
      <c r="C25" s="28">
        <f t="shared" si="0"/>
        <v>0</v>
      </c>
      <c r="D25" s="28">
        <f t="shared" si="1"/>
        <v>0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28">
        <f t="shared" si="2"/>
        <v>0</v>
      </c>
      <c r="T25" s="33"/>
      <c r="U25" s="33"/>
      <c r="V25" s="33"/>
      <c r="W25" s="33"/>
      <c r="X25" s="33"/>
      <c r="Y25" s="33"/>
      <c r="Z25" s="33"/>
      <c r="AA25" s="34">
        <f t="shared" si="3"/>
        <v>0</v>
      </c>
      <c r="AB25" s="33"/>
      <c r="AC25" s="33"/>
      <c r="AD25" s="33"/>
      <c r="AE25" s="33"/>
      <c r="AF25" s="33"/>
      <c r="AG25" s="33"/>
      <c r="AH25" s="28">
        <f t="shared" si="4"/>
        <v>0</v>
      </c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28">
        <f t="shared" si="5"/>
        <v>0</v>
      </c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</row>
    <row r="26" spans="1:65" s="22" customFormat="1" ht="15.75">
      <c r="A26" s="29"/>
      <c r="B26" s="27"/>
      <c r="C26" s="28">
        <f t="shared" si="0"/>
        <v>0</v>
      </c>
      <c r="D26" s="28">
        <f t="shared" si="1"/>
        <v>0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28">
        <f t="shared" si="2"/>
        <v>0</v>
      </c>
      <c r="T26" s="33"/>
      <c r="U26" s="33"/>
      <c r="V26" s="33"/>
      <c r="W26" s="33"/>
      <c r="X26" s="33"/>
      <c r="Y26" s="33"/>
      <c r="Z26" s="33"/>
      <c r="AA26" s="34">
        <f t="shared" si="3"/>
        <v>0</v>
      </c>
      <c r="AB26" s="33"/>
      <c r="AC26" s="33"/>
      <c r="AD26" s="33"/>
      <c r="AE26" s="33"/>
      <c r="AF26" s="33"/>
      <c r="AG26" s="33"/>
      <c r="AH26" s="28">
        <f t="shared" si="4"/>
        <v>0</v>
      </c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28">
        <f t="shared" si="5"/>
        <v>0</v>
      </c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</row>
    <row r="27" spans="1:65" s="22" customFormat="1" ht="15.75">
      <c r="A27" s="29"/>
      <c r="B27" s="27"/>
      <c r="C27" s="28">
        <f t="shared" si="0"/>
        <v>0</v>
      </c>
      <c r="D27" s="28">
        <f t="shared" si="1"/>
        <v>0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28">
        <f t="shared" si="2"/>
        <v>0</v>
      </c>
      <c r="T27" s="33"/>
      <c r="U27" s="33"/>
      <c r="V27" s="33"/>
      <c r="W27" s="33"/>
      <c r="X27" s="33"/>
      <c r="Y27" s="33"/>
      <c r="Z27" s="33"/>
      <c r="AA27" s="34">
        <f t="shared" si="3"/>
        <v>0</v>
      </c>
      <c r="AB27" s="33"/>
      <c r="AC27" s="33"/>
      <c r="AD27" s="33"/>
      <c r="AE27" s="33"/>
      <c r="AF27" s="33"/>
      <c r="AG27" s="33"/>
      <c r="AH27" s="28">
        <f t="shared" si="4"/>
        <v>0</v>
      </c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28">
        <f t="shared" si="5"/>
        <v>0</v>
      </c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</row>
    <row r="28" spans="1:65" s="22" customFormat="1" ht="15.75">
      <c r="A28" s="29"/>
      <c r="B28" s="27"/>
      <c r="C28" s="28">
        <f t="shared" si="0"/>
        <v>0</v>
      </c>
      <c r="D28" s="28">
        <f t="shared" si="1"/>
        <v>0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28">
        <f t="shared" si="2"/>
        <v>0</v>
      </c>
      <c r="T28" s="33"/>
      <c r="U28" s="33"/>
      <c r="V28" s="33"/>
      <c r="W28" s="33"/>
      <c r="X28" s="33"/>
      <c r="Y28" s="33"/>
      <c r="Z28" s="33"/>
      <c r="AA28" s="34">
        <f t="shared" si="3"/>
        <v>0</v>
      </c>
      <c r="AB28" s="33"/>
      <c r="AC28" s="33"/>
      <c r="AD28" s="33"/>
      <c r="AE28" s="33"/>
      <c r="AF28" s="33"/>
      <c r="AG28" s="33"/>
      <c r="AH28" s="28">
        <f t="shared" si="4"/>
        <v>0</v>
      </c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28">
        <f t="shared" si="5"/>
        <v>0</v>
      </c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</row>
    <row r="29" spans="1:65" s="22" customFormat="1" ht="15.75">
      <c r="A29" s="29"/>
      <c r="B29" s="27"/>
      <c r="C29" s="28">
        <f t="shared" si="0"/>
        <v>0</v>
      </c>
      <c r="D29" s="28">
        <f t="shared" si="1"/>
        <v>0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28">
        <f t="shared" si="2"/>
        <v>0</v>
      </c>
      <c r="T29" s="33"/>
      <c r="U29" s="33"/>
      <c r="V29" s="33"/>
      <c r="W29" s="33"/>
      <c r="X29" s="33"/>
      <c r="Y29" s="33"/>
      <c r="Z29" s="33"/>
      <c r="AA29" s="34">
        <f t="shared" si="3"/>
        <v>0</v>
      </c>
      <c r="AB29" s="33"/>
      <c r="AC29" s="33"/>
      <c r="AD29" s="33"/>
      <c r="AE29" s="33"/>
      <c r="AF29" s="33"/>
      <c r="AG29" s="33"/>
      <c r="AH29" s="28">
        <f t="shared" si="4"/>
        <v>0</v>
      </c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28">
        <f t="shared" si="5"/>
        <v>0</v>
      </c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</row>
    <row r="30" spans="1:65" s="22" customFormat="1" ht="15.75">
      <c r="A30" s="29"/>
      <c r="B30" s="27"/>
      <c r="C30" s="28">
        <f t="shared" si="0"/>
        <v>0</v>
      </c>
      <c r="D30" s="28">
        <f t="shared" si="1"/>
        <v>0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28">
        <f t="shared" si="2"/>
        <v>0</v>
      </c>
      <c r="T30" s="33"/>
      <c r="U30" s="33"/>
      <c r="V30" s="33"/>
      <c r="W30" s="33"/>
      <c r="X30" s="33"/>
      <c r="Y30" s="33"/>
      <c r="Z30" s="33"/>
      <c r="AA30" s="34">
        <f t="shared" si="3"/>
        <v>0</v>
      </c>
      <c r="AB30" s="33"/>
      <c r="AC30" s="33"/>
      <c r="AD30" s="33"/>
      <c r="AE30" s="33"/>
      <c r="AF30" s="33"/>
      <c r="AG30" s="33"/>
      <c r="AH30" s="28">
        <f t="shared" si="4"/>
        <v>0</v>
      </c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28">
        <f t="shared" si="5"/>
        <v>0</v>
      </c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</row>
    <row r="31" spans="1:65" s="22" customFormat="1" ht="15.75">
      <c r="A31" s="29"/>
      <c r="B31" s="27"/>
      <c r="C31" s="28">
        <f t="shared" si="0"/>
        <v>0</v>
      </c>
      <c r="D31" s="28">
        <f t="shared" si="1"/>
        <v>0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28">
        <f t="shared" si="2"/>
        <v>0</v>
      </c>
      <c r="T31" s="33"/>
      <c r="U31" s="33"/>
      <c r="V31" s="33"/>
      <c r="W31" s="33"/>
      <c r="X31" s="33"/>
      <c r="Y31" s="33"/>
      <c r="Z31" s="33"/>
      <c r="AA31" s="34">
        <f t="shared" si="3"/>
        <v>0</v>
      </c>
      <c r="AB31" s="33"/>
      <c r="AC31" s="33"/>
      <c r="AD31" s="33"/>
      <c r="AE31" s="33"/>
      <c r="AF31" s="33"/>
      <c r="AG31" s="33"/>
      <c r="AH31" s="28">
        <f t="shared" si="4"/>
        <v>0</v>
      </c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28">
        <f t="shared" si="5"/>
        <v>0</v>
      </c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</row>
    <row r="32" spans="1:65" s="22" customFormat="1" ht="15.75">
      <c r="A32" s="29"/>
      <c r="B32" s="27"/>
      <c r="C32" s="28">
        <f t="shared" si="0"/>
        <v>0</v>
      </c>
      <c r="D32" s="28">
        <f t="shared" si="1"/>
        <v>0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28">
        <f t="shared" si="2"/>
        <v>0</v>
      </c>
      <c r="T32" s="33"/>
      <c r="U32" s="33"/>
      <c r="V32" s="33"/>
      <c r="W32" s="33"/>
      <c r="X32" s="33"/>
      <c r="Y32" s="33"/>
      <c r="Z32" s="33"/>
      <c r="AA32" s="34">
        <f t="shared" si="3"/>
        <v>0</v>
      </c>
      <c r="AB32" s="33"/>
      <c r="AC32" s="33"/>
      <c r="AD32" s="33"/>
      <c r="AE32" s="33"/>
      <c r="AF32" s="33"/>
      <c r="AG32" s="33"/>
      <c r="AH32" s="28">
        <f t="shared" si="4"/>
        <v>0</v>
      </c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28">
        <f t="shared" si="5"/>
        <v>0</v>
      </c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</row>
    <row r="33" spans="1:65" s="22" customFormat="1" ht="15.75">
      <c r="A33" s="29"/>
      <c r="B33" s="27"/>
      <c r="C33" s="28">
        <f t="shared" si="0"/>
        <v>0</v>
      </c>
      <c r="D33" s="28">
        <f t="shared" si="1"/>
        <v>0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28">
        <f t="shared" si="2"/>
        <v>0</v>
      </c>
      <c r="T33" s="33"/>
      <c r="U33" s="33"/>
      <c r="V33" s="33"/>
      <c r="W33" s="33"/>
      <c r="X33" s="33"/>
      <c r="Y33" s="33"/>
      <c r="Z33" s="33"/>
      <c r="AA33" s="34">
        <f t="shared" si="3"/>
        <v>0</v>
      </c>
      <c r="AB33" s="33"/>
      <c r="AC33" s="33"/>
      <c r="AD33" s="33"/>
      <c r="AE33" s="33"/>
      <c r="AF33" s="33"/>
      <c r="AG33" s="33"/>
      <c r="AH33" s="28">
        <f t="shared" si="4"/>
        <v>0</v>
      </c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28">
        <f t="shared" si="5"/>
        <v>0</v>
      </c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</row>
    <row r="34" spans="1:65" s="22" customFormat="1" ht="15.75">
      <c r="A34" s="29"/>
      <c r="B34" s="27"/>
      <c r="C34" s="28">
        <f t="shared" si="0"/>
        <v>0</v>
      </c>
      <c r="D34" s="28">
        <f t="shared" si="1"/>
        <v>0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28">
        <f t="shared" si="2"/>
        <v>0</v>
      </c>
      <c r="T34" s="33"/>
      <c r="U34" s="33"/>
      <c r="V34" s="33"/>
      <c r="W34" s="33"/>
      <c r="X34" s="33"/>
      <c r="Y34" s="33"/>
      <c r="Z34" s="33"/>
      <c r="AA34" s="34">
        <f t="shared" si="3"/>
        <v>0</v>
      </c>
      <c r="AB34" s="33"/>
      <c r="AC34" s="33"/>
      <c r="AD34" s="33"/>
      <c r="AE34" s="33"/>
      <c r="AF34" s="33"/>
      <c r="AG34" s="33"/>
      <c r="AH34" s="28">
        <f t="shared" si="4"/>
        <v>0</v>
      </c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28">
        <f t="shared" si="5"/>
        <v>0</v>
      </c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</row>
    <row r="35" spans="1:65" s="22" customFormat="1" ht="15.75">
      <c r="A35" s="29"/>
      <c r="B35" s="27"/>
      <c r="C35" s="28">
        <f t="shared" si="0"/>
        <v>0</v>
      </c>
      <c r="D35" s="28">
        <f t="shared" si="1"/>
        <v>0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28">
        <f t="shared" si="2"/>
        <v>0</v>
      </c>
      <c r="T35" s="33"/>
      <c r="U35" s="33"/>
      <c r="V35" s="33"/>
      <c r="W35" s="33"/>
      <c r="X35" s="33"/>
      <c r="Y35" s="33"/>
      <c r="Z35" s="33"/>
      <c r="AA35" s="34">
        <f t="shared" si="3"/>
        <v>0</v>
      </c>
      <c r="AB35" s="33"/>
      <c r="AC35" s="33"/>
      <c r="AD35" s="33"/>
      <c r="AE35" s="33"/>
      <c r="AF35" s="33"/>
      <c r="AG35" s="33"/>
      <c r="AH35" s="28">
        <f t="shared" si="4"/>
        <v>0</v>
      </c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28">
        <f t="shared" si="5"/>
        <v>0</v>
      </c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</row>
    <row r="36" spans="1:65" s="22" customFormat="1" ht="15.75">
      <c r="A36" s="29"/>
      <c r="B36" s="27"/>
      <c r="C36" s="28">
        <f t="shared" si="0"/>
        <v>0</v>
      </c>
      <c r="D36" s="28">
        <f t="shared" si="1"/>
        <v>0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28">
        <f t="shared" si="2"/>
        <v>0</v>
      </c>
      <c r="T36" s="33"/>
      <c r="U36" s="33"/>
      <c r="V36" s="33"/>
      <c r="W36" s="33"/>
      <c r="X36" s="33"/>
      <c r="Y36" s="33"/>
      <c r="Z36" s="33"/>
      <c r="AA36" s="34">
        <f t="shared" si="3"/>
        <v>0</v>
      </c>
      <c r="AB36" s="33"/>
      <c r="AC36" s="33"/>
      <c r="AD36" s="33"/>
      <c r="AE36" s="33"/>
      <c r="AF36" s="33"/>
      <c r="AG36" s="33"/>
      <c r="AH36" s="28">
        <f t="shared" si="4"/>
        <v>0</v>
      </c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28">
        <f t="shared" si="5"/>
        <v>0</v>
      </c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</row>
    <row r="37" spans="1:65" s="22" customFormat="1" ht="15.75">
      <c r="A37" s="29"/>
      <c r="B37" s="27"/>
      <c r="C37" s="28">
        <f t="shared" si="0"/>
        <v>0</v>
      </c>
      <c r="D37" s="28">
        <f t="shared" si="1"/>
        <v>0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28">
        <f t="shared" si="2"/>
        <v>0</v>
      </c>
      <c r="T37" s="33"/>
      <c r="U37" s="33"/>
      <c r="V37" s="33"/>
      <c r="W37" s="33"/>
      <c r="X37" s="33"/>
      <c r="Y37" s="33"/>
      <c r="Z37" s="33"/>
      <c r="AA37" s="34">
        <f t="shared" si="3"/>
        <v>0</v>
      </c>
      <c r="AB37" s="33"/>
      <c r="AC37" s="33"/>
      <c r="AD37" s="33"/>
      <c r="AE37" s="33"/>
      <c r="AF37" s="33"/>
      <c r="AG37" s="33"/>
      <c r="AH37" s="28">
        <f t="shared" si="4"/>
        <v>0</v>
      </c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28">
        <f t="shared" si="5"/>
        <v>0</v>
      </c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</row>
    <row r="38" spans="1:65" s="22" customFormat="1" ht="15.75">
      <c r="A38" s="29"/>
      <c r="B38" s="27"/>
      <c r="C38" s="28">
        <f t="shared" si="0"/>
        <v>0</v>
      </c>
      <c r="D38" s="28">
        <f t="shared" si="1"/>
        <v>0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8">
        <f t="shared" si="2"/>
        <v>0</v>
      </c>
      <c r="T38" s="33"/>
      <c r="U38" s="33"/>
      <c r="V38" s="33"/>
      <c r="W38" s="33"/>
      <c r="X38" s="33"/>
      <c r="Y38" s="33"/>
      <c r="Z38" s="33"/>
      <c r="AA38" s="34">
        <f t="shared" si="3"/>
        <v>0</v>
      </c>
      <c r="AB38" s="33"/>
      <c r="AC38" s="33"/>
      <c r="AD38" s="33"/>
      <c r="AE38" s="33"/>
      <c r="AF38" s="33"/>
      <c r="AG38" s="33"/>
      <c r="AH38" s="28">
        <f t="shared" si="4"/>
        <v>0</v>
      </c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28">
        <f t="shared" si="5"/>
        <v>0</v>
      </c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</row>
    <row r="39" spans="1:65" s="22" customFormat="1" ht="15.75">
      <c r="A39" s="29"/>
      <c r="B39" s="27"/>
      <c r="C39" s="28">
        <f t="shared" si="0"/>
        <v>0</v>
      </c>
      <c r="D39" s="28">
        <f t="shared" si="1"/>
        <v>0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8">
        <f t="shared" si="2"/>
        <v>0</v>
      </c>
      <c r="T39" s="33"/>
      <c r="U39" s="33"/>
      <c r="V39" s="33"/>
      <c r="W39" s="33"/>
      <c r="X39" s="33"/>
      <c r="Y39" s="33"/>
      <c r="Z39" s="33"/>
      <c r="AA39" s="34">
        <f t="shared" si="3"/>
        <v>0</v>
      </c>
      <c r="AB39" s="33"/>
      <c r="AC39" s="33"/>
      <c r="AD39" s="33"/>
      <c r="AE39" s="33"/>
      <c r="AF39" s="33"/>
      <c r="AG39" s="33"/>
      <c r="AH39" s="28">
        <f t="shared" si="4"/>
        <v>0</v>
      </c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28">
        <f t="shared" si="5"/>
        <v>0</v>
      </c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</row>
    <row r="40" spans="1:65" s="22" customFormat="1" ht="15.75">
      <c r="A40" s="29"/>
      <c r="B40" s="27"/>
      <c r="C40" s="28">
        <f t="shared" si="0"/>
        <v>0</v>
      </c>
      <c r="D40" s="28">
        <f t="shared" si="1"/>
        <v>0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8">
        <f t="shared" si="2"/>
        <v>0</v>
      </c>
      <c r="T40" s="33"/>
      <c r="U40" s="33"/>
      <c r="V40" s="33"/>
      <c r="W40" s="33"/>
      <c r="X40" s="33"/>
      <c r="Y40" s="33"/>
      <c r="Z40" s="33"/>
      <c r="AA40" s="34">
        <f t="shared" si="3"/>
        <v>0</v>
      </c>
      <c r="AB40" s="33"/>
      <c r="AC40" s="33"/>
      <c r="AD40" s="33"/>
      <c r="AE40" s="33"/>
      <c r="AF40" s="33"/>
      <c r="AG40" s="33"/>
      <c r="AH40" s="28">
        <f t="shared" si="4"/>
        <v>0</v>
      </c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28">
        <f t="shared" si="5"/>
        <v>0</v>
      </c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</row>
    <row r="41" spans="1:65" s="22" customFormat="1" ht="15.75">
      <c r="A41" s="29"/>
      <c r="B41" s="27"/>
      <c r="C41" s="28">
        <f t="shared" si="0"/>
        <v>0</v>
      </c>
      <c r="D41" s="28">
        <f t="shared" si="1"/>
        <v>0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28">
        <f t="shared" si="2"/>
        <v>0</v>
      </c>
      <c r="T41" s="33"/>
      <c r="U41" s="33"/>
      <c r="V41" s="33"/>
      <c r="W41" s="33"/>
      <c r="X41" s="33"/>
      <c r="Y41" s="33"/>
      <c r="Z41" s="33"/>
      <c r="AA41" s="34">
        <f t="shared" si="3"/>
        <v>0</v>
      </c>
      <c r="AB41" s="33"/>
      <c r="AC41" s="33"/>
      <c r="AD41" s="33"/>
      <c r="AE41" s="33"/>
      <c r="AF41" s="33"/>
      <c r="AG41" s="33"/>
      <c r="AH41" s="28">
        <f t="shared" si="4"/>
        <v>0</v>
      </c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28">
        <f t="shared" si="5"/>
        <v>0</v>
      </c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</row>
    <row r="42" spans="1:65" s="22" customFormat="1" ht="15.75">
      <c r="A42" s="29"/>
      <c r="B42" s="27"/>
      <c r="C42" s="28">
        <f t="shared" si="0"/>
        <v>0</v>
      </c>
      <c r="D42" s="28">
        <f t="shared" si="1"/>
        <v>0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28">
        <f t="shared" si="2"/>
        <v>0</v>
      </c>
      <c r="T42" s="33"/>
      <c r="U42" s="33"/>
      <c r="V42" s="33"/>
      <c r="W42" s="33"/>
      <c r="X42" s="33"/>
      <c r="Y42" s="33"/>
      <c r="Z42" s="33"/>
      <c r="AA42" s="34">
        <f t="shared" si="3"/>
        <v>0</v>
      </c>
      <c r="AB42" s="33"/>
      <c r="AC42" s="33"/>
      <c r="AD42" s="33"/>
      <c r="AE42" s="33"/>
      <c r="AF42" s="33"/>
      <c r="AG42" s="33"/>
      <c r="AH42" s="28">
        <f t="shared" si="4"/>
        <v>0</v>
      </c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28">
        <f t="shared" si="5"/>
        <v>0</v>
      </c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</row>
    <row r="43" spans="1:65" s="22" customFormat="1" ht="15.75">
      <c r="A43" s="29"/>
      <c r="B43" s="27"/>
      <c r="C43" s="28">
        <f t="shared" si="0"/>
        <v>0</v>
      </c>
      <c r="D43" s="28">
        <f t="shared" si="1"/>
        <v>0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28">
        <f t="shared" si="2"/>
        <v>0</v>
      </c>
      <c r="T43" s="33"/>
      <c r="U43" s="33"/>
      <c r="V43" s="33"/>
      <c r="W43" s="33"/>
      <c r="X43" s="33"/>
      <c r="Y43" s="33"/>
      <c r="Z43" s="33"/>
      <c r="AA43" s="34">
        <f t="shared" si="3"/>
        <v>0</v>
      </c>
      <c r="AB43" s="33"/>
      <c r="AC43" s="33"/>
      <c r="AD43" s="33"/>
      <c r="AE43" s="33"/>
      <c r="AF43" s="33"/>
      <c r="AG43" s="33"/>
      <c r="AH43" s="28">
        <f t="shared" si="4"/>
        <v>0</v>
      </c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28">
        <f t="shared" si="5"/>
        <v>0</v>
      </c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</row>
    <row r="44" spans="1:65" s="22" customFormat="1" ht="15.75">
      <c r="A44" s="29"/>
      <c r="B44" s="27"/>
      <c r="C44" s="28">
        <f t="shared" si="0"/>
        <v>0</v>
      </c>
      <c r="D44" s="28">
        <f t="shared" si="1"/>
        <v>0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28">
        <f t="shared" si="2"/>
        <v>0</v>
      </c>
      <c r="T44" s="33"/>
      <c r="U44" s="33"/>
      <c r="V44" s="33"/>
      <c r="W44" s="33"/>
      <c r="X44" s="33"/>
      <c r="Y44" s="33"/>
      <c r="Z44" s="33"/>
      <c r="AA44" s="34">
        <f t="shared" si="3"/>
        <v>0</v>
      </c>
      <c r="AB44" s="33"/>
      <c r="AC44" s="33"/>
      <c r="AD44" s="33"/>
      <c r="AE44" s="33"/>
      <c r="AF44" s="33"/>
      <c r="AG44" s="33"/>
      <c r="AH44" s="28">
        <f t="shared" si="4"/>
        <v>0</v>
      </c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28">
        <f t="shared" si="5"/>
        <v>0</v>
      </c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</row>
    <row r="45" spans="1:65" s="22" customFormat="1" ht="15.75">
      <c r="A45" s="29"/>
      <c r="B45" s="27"/>
      <c r="C45" s="28">
        <f t="shared" si="0"/>
        <v>0</v>
      </c>
      <c r="D45" s="28">
        <f t="shared" si="1"/>
        <v>0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28">
        <f t="shared" si="2"/>
        <v>0</v>
      </c>
      <c r="T45" s="33"/>
      <c r="U45" s="33"/>
      <c r="V45" s="33"/>
      <c r="W45" s="33"/>
      <c r="X45" s="33"/>
      <c r="Y45" s="33"/>
      <c r="Z45" s="33"/>
      <c r="AA45" s="34">
        <f t="shared" si="3"/>
        <v>0</v>
      </c>
      <c r="AB45" s="33"/>
      <c r="AC45" s="33"/>
      <c r="AD45" s="33"/>
      <c r="AE45" s="33"/>
      <c r="AF45" s="33"/>
      <c r="AG45" s="33"/>
      <c r="AH45" s="28">
        <f t="shared" si="4"/>
        <v>0</v>
      </c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28">
        <f t="shared" si="5"/>
        <v>0</v>
      </c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</row>
    <row r="46" spans="1:65" s="22" customFormat="1" ht="15.75">
      <c r="A46" s="29"/>
      <c r="B46" s="27"/>
      <c r="C46" s="28">
        <f t="shared" si="0"/>
        <v>0</v>
      </c>
      <c r="D46" s="28">
        <f t="shared" si="1"/>
        <v>0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28">
        <f t="shared" si="2"/>
        <v>0</v>
      </c>
      <c r="T46" s="33"/>
      <c r="U46" s="33"/>
      <c r="V46" s="33"/>
      <c r="W46" s="33"/>
      <c r="X46" s="33"/>
      <c r="Y46" s="33"/>
      <c r="Z46" s="33"/>
      <c r="AA46" s="34">
        <f t="shared" si="3"/>
        <v>0</v>
      </c>
      <c r="AB46" s="33"/>
      <c r="AC46" s="33"/>
      <c r="AD46" s="33"/>
      <c r="AE46" s="33"/>
      <c r="AF46" s="33"/>
      <c r="AG46" s="33"/>
      <c r="AH46" s="28">
        <f t="shared" si="4"/>
        <v>0</v>
      </c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28">
        <f t="shared" si="5"/>
        <v>0</v>
      </c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</row>
    <row r="47" spans="1:65" s="22" customFormat="1" ht="15.75">
      <c r="A47" s="29"/>
      <c r="B47" s="27"/>
      <c r="C47" s="28">
        <f t="shared" si="0"/>
        <v>0</v>
      </c>
      <c r="D47" s="28">
        <f t="shared" si="1"/>
        <v>0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28">
        <f t="shared" si="2"/>
        <v>0</v>
      </c>
      <c r="T47" s="33"/>
      <c r="U47" s="33"/>
      <c r="V47" s="33"/>
      <c r="W47" s="33"/>
      <c r="X47" s="33"/>
      <c r="Y47" s="33"/>
      <c r="Z47" s="33"/>
      <c r="AA47" s="34">
        <f t="shared" si="3"/>
        <v>0</v>
      </c>
      <c r="AB47" s="33"/>
      <c r="AC47" s="33"/>
      <c r="AD47" s="33"/>
      <c r="AE47" s="33"/>
      <c r="AF47" s="33"/>
      <c r="AG47" s="33"/>
      <c r="AH47" s="28">
        <f t="shared" si="4"/>
        <v>0</v>
      </c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28">
        <f t="shared" si="5"/>
        <v>0</v>
      </c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</row>
    <row r="48" spans="1:65" s="22" customFormat="1" ht="15.75">
      <c r="A48" s="29"/>
      <c r="B48" s="27"/>
      <c r="C48" s="28">
        <f t="shared" si="0"/>
        <v>0</v>
      </c>
      <c r="D48" s="28">
        <f t="shared" si="1"/>
        <v>0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28">
        <f t="shared" si="2"/>
        <v>0</v>
      </c>
      <c r="T48" s="33"/>
      <c r="U48" s="33"/>
      <c r="V48" s="33"/>
      <c r="W48" s="33"/>
      <c r="X48" s="33"/>
      <c r="Y48" s="33"/>
      <c r="Z48" s="33"/>
      <c r="AA48" s="34">
        <f t="shared" si="3"/>
        <v>0</v>
      </c>
      <c r="AB48" s="33"/>
      <c r="AC48" s="33"/>
      <c r="AD48" s="33"/>
      <c r="AE48" s="33"/>
      <c r="AF48" s="33"/>
      <c r="AG48" s="33"/>
      <c r="AH48" s="28">
        <f t="shared" si="4"/>
        <v>0</v>
      </c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28">
        <f t="shared" si="5"/>
        <v>0</v>
      </c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</row>
    <row r="49" spans="1:65" s="22" customFormat="1" ht="15.75">
      <c r="A49" s="29"/>
      <c r="B49" s="27"/>
      <c r="C49" s="28">
        <f t="shared" si="0"/>
        <v>0</v>
      </c>
      <c r="D49" s="28">
        <f t="shared" si="1"/>
        <v>0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28">
        <f t="shared" si="2"/>
        <v>0</v>
      </c>
      <c r="T49" s="33"/>
      <c r="U49" s="33"/>
      <c r="V49" s="33"/>
      <c r="W49" s="33"/>
      <c r="X49" s="33"/>
      <c r="Y49" s="33"/>
      <c r="Z49" s="33"/>
      <c r="AA49" s="34">
        <f t="shared" si="3"/>
        <v>0</v>
      </c>
      <c r="AB49" s="33"/>
      <c r="AC49" s="33"/>
      <c r="AD49" s="33"/>
      <c r="AE49" s="33"/>
      <c r="AF49" s="33"/>
      <c r="AG49" s="33"/>
      <c r="AH49" s="28">
        <f t="shared" si="4"/>
        <v>0</v>
      </c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28">
        <f t="shared" si="5"/>
        <v>0</v>
      </c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</row>
    <row r="50" spans="1:65" s="22" customFormat="1" ht="15.75">
      <c r="A50" s="29"/>
      <c r="B50" s="27"/>
      <c r="C50" s="28">
        <f t="shared" si="0"/>
        <v>0</v>
      </c>
      <c r="D50" s="28">
        <f t="shared" si="1"/>
        <v>0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28">
        <f t="shared" si="2"/>
        <v>0</v>
      </c>
      <c r="T50" s="33"/>
      <c r="U50" s="33"/>
      <c r="V50" s="33"/>
      <c r="W50" s="33"/>
      <c r="X50" s="33"/>
      <c r="Y50" s="33"/>
      <c r="Z50" s="33"/>
      <c r="AA50" s="34">
        <f t="shared" si="3"/>
        <v>0</v>
      </c>
      <c r="AB50" s="33"/>
      <c r="AC50" s="33"/>
      <c r="AD50" s="33"/>
      <c r="AE50" s="33"/>
      <c r="AF50" s="33"/>
      <c r="AG50" s="33"/>
      <c r="AH50" s="28">
        <f t="shared" si="4"/>
        <v>0</v>
      </c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28">
        <f t="shared" si="5"/>
        <v>0</v>
      </c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</row>
    <row r="51" spans="1:65" s="22" customFormat="1" ht="15.75">
      <c r="A51" s="29"/>
      <c r="B51" s="27"/>
      <c r="C51" s="28">
        <f t="shared" si="0"/>
        <v>0</v>
      </c>
      <c r="D51" s="28">
        <f t="shared" si="1"/>
        <v>0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28">
        <f t="shared" si="2"/>
        <v>0</v>
      </c>
      <c r="T51" s="33"/>
      <c r="U51" s="33"/>
      <c r="V51" s="33"/>
      <c r="W51" s="33"/>
      <c r="X51" s="33"/>
      <c r="Y51" s="33"/>
      <c r="Z51" s="33"/>
      <c r="AA51" s="34">
        <f t="shared" si="3"/>
        <v>0</v>
      </c>
      <c r="AB51" s="33"/>
      <c r="AC51" s="33"/>
      <c r="AD51" s="33"/>
      <c r="AE51" s="33"/>
      <c r="AF51" s="33"/>
      <c r="AG51" s="33"/>
      <c r="AH51" s="28">
        <f t="shared" si="4"/>
        <v>0</v>
      </c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28">
        <f t="shared" si="5"/>
        <v>0</v>
      </c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</row>
    <row r="52" spans="1:65" s="22" customFormat="1" ht="15.75">
      <c r="A52" s="29"/>
      <c r="B52" s="27"/>
      <c r="C52" s="28">
        <f t="shared" si="0"/>
        <v>0</v>
      </c>
      <c r="D52" s="28">
        <f t="shared" si="1"/>
        <v>0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28">
        <f t="shared" si="2"/>
        <v>0</v>
      </c>
      <c r="T52" s="33"/>
      <c r="U52" s="33"/>
      <c r="V52" s="33"/>
      <c r="W52" s="33"/>
      <c r="X52" s="33"/>
      <c r="Y52" s="33"/>
      <c r="Z52" s="33"/>
      <c r="AA52" s="34">
        <f t="shared" si="3"/>
        <v>0</v>
      </c>
      <c r="AB52" s="33"/>
      <c r="AC52" s="33"/>
      <c r="AD52" s="33"/>
      <c r="AE52" s="33"/>
      <c r="AF52" s="33"/>
      <c r="AG52" s="33"/>
      <c r="AH52" s="28">
        <f t="shared" si="4"/>
        <v>0</v>
      </c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28">
        <f t="shared" si="5"/>
        <v>0</v>
      </c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</row>
    <row r="53" spans="1:65" s="22" customFormat="1" ht="15.75">
      <c r="A53" s="29"/>
      <c r="B53" s="27"/>
      <c r="C53" s="28">
        <f t="shared" si="0"/>
        <v>0</v>
      </c>
      <c r="D53" s="28">
        <f t="shared" si="1"/>
        <v>0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28">
        <f t="shared" si="2"/>
        <v>0</v>
      </c>
      <c r="T53" s="33"/>
      <c r="U53" s="33"/>
      <c r="V53" s="33"/>
      <c r="W53" s="33"/>
      <c r="X53" s="33"/>
      <c r="Y53" s="33"/>
      <c r="Z53" s="33"/>
      <c r="AA53" s="34">
        <f t="shared" si="3"/>
        <v>0</v>
      </c>
      <c r="AB53" s="33"/>
      <c r="AC53" s="33"/>
      <c r="AD53" s="33"/>
      <c r="AE53" s="33"/>
      <c r="AF53" s="33"/>
      <c r="AG53" s="33"/>
      <c r="AH53" s="28">
        <f t="shared" si="4"/>
        <v>0</v>
      </c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28">
        <f t="shared" si="5"/>
        <v>0</v>
      </c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</row>
    <row r="54" spans="1:65" s="22" customFormat="1" ht="15.75">
      <c r="A54" s="29"/>
      <c r="B54" s="27"/>
      <c r="C54" s="28">
        <f t="shared" si="0"/>
        <v>0</v>
      </c>
      <c r="D54" s="28">
        <f t="shared" si="1"/>
        <v>0</v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28">
        <f t="shared" si="2"/>
        <v>0</v>
      </c>
      <c r="T54" s="33"/>
      <c r="U54" s="33"/>
      <c r="V54" s="33"/>
      <c r="W54" s="33"/>
      <c r="X54" s="33"/>
      <c r="Y54" s="33"/>
      <c r="Z54" s="33"/>
      <c r="AA54" s="34">
        <f t="shared" si="3"/>
        <v>0</v>
      </c>
      <c r="AB54" s="33"/>
      <c r="AC54" s="33"/>
      <c r="AD54" s="33"/>
      <c r="AE54" s="33"/>
      <c r="AF54" s="33"/>
      <c r="AG54" s="33"/>
      <c r="AH54" s="28">
        <f t="shared" si="4"/>
        <v>0</v>
      </c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28">
        <f t="shared" si="5"/>
        <v>0</v>
      </c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</row>
    <row r="55" spans="1:65" s="22" customFormat="1" ht="15.75">
      <c r="A55" s="29"/>
      <c r="B55" s="27"/>
      <c r="C55" s="28">
        <f t="shared" si="0"/>
        <v>0</v>
      </c>
      <c r="D55" s="28">
        <f t="shared" si="1"/>
        <v>0</v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28">
        <f t="shared" si="2"/>
        <v>0</v>
      </c>
      <c r="T55" s="33"/>
      <c r="U55" s="33"/>
      <c r="V55" s="33"/>
      <c r="W55" s="33"/>
      <c r="X55" s="33"/>
      <c r="Y55" s="33"/>
      <c r="Z55" s="33"/>
      <c r="AA55" s="34">
        <f t="shared" si="3"/>
        <v>0</v>
      </c>
      <c r="AB55" s="33"/>
      <c r="AC55" s="33"/>
      <c r="AD55" s="33"/>
      <c r="AE55" s="33"/>
      <c r="AF55" s="33"/>
      <c r="AG55" s="33"/>
      <c r="AH55" s="28">
        <f t="shared" si="4"/>
        <v>0</v>
      </c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28">
        <f t="shared" si="5"/>
        <v>0</v>
      </c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</row>
    <row r="56" spans="1:65" s="22" customFormat="1" ht="15.75">
      <c r="A56" s="29"/>
      <c r="B56" s="27"/>
      <c r="C56" s="28">
        <f t="shared" si="0"/>
        <v>0</v>
      </c>
      <c r="D56" s="28">
        <f t="shared" si="1"/>
        <v>0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28">
        <f t="shared" si="2"/>
        <v>0</v>
      </c>
      <c r="T56" s="33"/>
      <c r="U56" s="33"/>
      <c r="V56" s="33"/>
      <c r="W56" s="33"/>
      <c r="X56" s="33"/>
      <c r="Y56" s="33"/>
      <c r="Z56" s="33"/>
      <c r="AA56" s="34">
        <f t="shared" si="3"/>
        <v>0</v>
      </c>
      <c r="AB56" s="33"/>
      <c r="AC56" s="33"/>
      <c r="AD56" s="33"/>
      <c r="AE56" s="33"/>
      <c r="AF56" s="33"/>
      <c r="AG56" s="33"/>
      <c r="AH56" s="28">
        <f t="shared" si="4"/>
        <v>0</v>
      </c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28">
        <f t="shared" si="5"/>
        <v>0</v>
      </c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</row>
    <row r="57" spans="1:65" s="22" customFormat="1" ht="15.75">
      <c r="A57" s="29"/>
      <c r="B57" s="27"/>
      <c r="C57" s="28">
        <f t="shared" si="0"/>
        <v>0</v>
      </c>
      <c r="D57" s="28">
        <f t="shared" si="1"/>
        <v>0</v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28">
        <f t="shared" si="2"/>
        <v>0</v>
      </c>
      <c r="T57" s="33"/>
      <c r="U57" s="33"/>
      <c r="V57" s="33"/>
      <c r="W57" s="33"/>
      <c r="X57" s="33"/>
      <c r="Y57" s="33"/>
      <c r="Z57" s="33"/>
      <c r="AA57" s="34">
        <f t="shared" si="3"/>
        <v>0</v>
      </c>
      <c r="AB57" s="33"/>
      <c r="AC57" s="33"/>
      <c r="AD57" s="33"/>
      <c r="AE57" s="33"/>
      <c r="AF57" s="33"/>
      <c r="AG57" s="33"/>
      <c r="AH57" s="28">
        <f t="shared" si="4"/>
        <v>0</v>
      </c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28">
        <f t="shared" si="5"/>
        <v>0</v>
      </c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65" s="22" customFormat="1" ht="15.75">
      <c r="A58" s="29"/>
      <c r="B58" s="27"/>
      <c r="C58" s="28">
        <f t="shared" si="0"/>
        <v>0</v>
      </c>
      <c r="D58" s="28">
        <f t="shared" si="1"/>
        <v>0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28">
        <f t="shared" si="2"/>
        <v>0</v>
      </c>
      <c r="T58" s="33"/>
      <c r="U58" s="33"/>
      <c r="V58" s="33"/>
      <c r="W58" s="33"/>
      <c r="X58" s="33"/>
      <c r="Y58" s="33"/>
      <c r="Z58" s="33"/>
      <c r="AA58" s="34">
        <f t="shared" si="3"/>
        <v>0</v>
      </c>
      <c r="AB58" s="33"/>
      <c r="AC58" s="33"/>
      <c r="AD58" s="33"/>
      <c r="AE58" s="33"/>
      <c r="AF58" s="33"/>
      <c r="AG58" s="33"/>
      <c r="AH58" s="28">
        <f t="shared" si="4"/>
        <v>0</v>
      </c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28">
        <f t="shared" si="5"/>
        <v>0</v>
      </c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65" s="22" customFormat="1" ht="15.75">
      <c r="A59" s="29"/>
      <c r="B59" s="27"/>
      <c r="C59" s="28">
        <f t="shared" si="0"/>
        <v>0</v>
      </c>
      <c r="D59" s="28">
        <f t="shared" si="1"/>
        <v>0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28">
        <f t="shared" si="2"/>
        <v>0</v>
      </c>
      <c r="T59" s="33"/>
      <c r="U59" s="33"/>
      <c r="V59" s="33"/>
      <c r="W59" s="33"/>
      <c r="X59" s="33"/>
      <c r="Y59" s="33"/>
      <c r="Z59" s="33"/>
      <c r="AA59" s="34">
        <f t="shared" si="3"/>
        <v>0</v>
      </c>
      <c r="AB59" s="33"/>
      <c r="AC59" s="33"/>
      <c r="AD59" s="33"/>
      <c r="AE59" s="33"/>
      <c r="AF59" s="33"/>
      <c r="AG59" s="33"/>
      <c r="AH59" s="28">
        <f t="shared" si="4"/>
        <v>0</v>
      </c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28">
        <f t="shared" si="5"/>
        <v>0</v>
      </c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65" s="22" customFormat="1" ht="15.75">
      <c r="A60" s="29"/>
      <c r="B60" s="27"/>
      <c r="C60" s="28">
        <f t="shared" si="0"/>
        <v>0</v>
      </c>
      <c r="D60" s="28">
        <f t="shared" si="1"/>
        <v>0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28">
        <f t="shared" si="2"/>
        <v>0</v>
      </c>
      <c r="T60" s="33"/>
      <c r="U60" s="33"/>
      <c r="V60" s="33"/>
      <c r="W60" s="33"/>
      <c r="X60" s="33"/>
      <c r="Y60" s="33"/>
      <c r="Z60" s="33"/>
      <c r="AA60" s="34">
        <f t="shared" si="3"/>
        <v>0</v>
      </c>
      <c r="AB60" s="33"/>
      <c r="AC60" s="33"/>
      <c r="AD60" s="33"/>
      <c r="AE60" s="33"/>
      <c r="AF60" s="33"/>
      <c r="AG60" s="33"/>
      <c r="AH60" s="28">
        <f t="shared" si="4"/>
        <v>0</v>
      </c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28">
        <f t="shared" si="5"/>
        <v>0</v>
      </c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65" s="22" customFormat="1" ht="15.75">
      <c r="A61" s="29"/>
      <c r="B61" s="27"/>
      <c r="C61" s="28">
        <f t="shared" si="0"/>
        <v>0</v>
      </c>
      <c r="D61" s="28">
        <f t="shared" si="1"/>
        <v>0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28">
        <f t="shared" si="2"/>
        <v>0</v>
      </c>
      <c r="T61" s="33"/>
      <c r="U61" s="33"/>
      <c r="V61" s="33"/>
      <c r="W61" s="33"/>
      <c r="X61" s="33"/>
      <c r="Y61" s="33"/>
      <c r="Z61" s="33"/>
      <c r="AA61" s="34">
        <f t="shared" si="3"/>
        <v>0</v>
      </c>
      <c r="AB61" s="33"/>
      <c r="AC61" s="33"/>
      <c r="AD61" s="33"/>
      <c r="AE61" s="33"/>
      <c r="AF61" s="33"/>
      <c r="AG61" s="33"/>
      <c r="AH61" s="28">
        <f t="shared" si="4"/>
        <v>0</v>
      </c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28">
        <f t="shared" si="5"/>
        <v>0</v>
      </c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65" s="22" customFormat="1" ht="15.75">
      <c r="A62" s="29"/>
      <c r="B62" s="27"/>
      <c r="C62" s="28">
        <f t="shared" si="0"/>
        <v>0</v>
      </c>
      <c r="D62" s="28">
        <f t="shared" si="1"/>
        <v>0</v>
      </c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28">
        <f t="shared" si="2"/>
        <v>0</v>
      </c>
      <c r="T62" s="33"/>
      <c r="U62" s="33"/>
      <c r="V62" s="33"/>
      <c r="W62" s="33"/>
      <c r="X62" s="33"/>
      <c r="Y62" s="33"/>
      <c r="Z62" s="33"/>
      <c r="AA62" s="34">
        <f t="shared" si="3"/>
        <v>0</v>
      </c>
      <c r="AB62" s="33"/>
      <c r="AC62" s="33"/>
      <c r="AD62" s="33"/>
      <c r="AE62" s="33"/>
      <c r="AF62" s="33"/>
      <c r="AG62" s="33"/>
      <c r="AH62" s="28">
        <f t="shared" si="4"/>
        <v>0</v>
      </c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28">
        <f t="shared" si="5"/>
        <v>0</v>
      </c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65" s="22" customFormat="1" ht="15.75">
      <c r="A63" s="29"/>
      <c r="B63" s="27"/>
      <c r="C63" s="28">
        <f t="shared" si="0"/>
        <v>0</v>
      </c>
      <c r="D63" s="28">
        <f t="shared" si="1"/>
        <v>0</v>
      </c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28">
        <f t="shared" si="2"/>
        <v>0</v>
      </c>
      <c r="T63" s="33"/>
      <c r="U63" s="33"/>
      <c r="V63" s="33"/>
      <c r="W63" s="33"/>
      <c r="X63" s="33"/>
      <c r="Y63" s="33"/>
      <c r="Z63" s="33"/>
      <c r="AA63" s="34">
        <f t="shared" si="3"/>
        <v>0</v>
      </c>
      <c r="AB63" s="33"/>
      <c r="AC63" s="33"/>
      <c r="AD63" s="33"/>
      <c r="AE63" s="33"/>
      <c r="AF63" s="33"/>
      <c r="AG63" s="33"/>
      <c r="AH63" s="28">
        <f t="shared" si="4"/>
        <v>0</v>
      </c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28">
        <f t="shared" si="5"/>
        <v>0</v>
      </c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65" s="22" customFormat="1" ht="15.75">
      <c r="A64" s="29"/>
      <c r="B64" s="27"/>
      <c r="C64" s="28">
        <f t="shared" si="0"/>
        <v>0</v>
      </c>
      <c r="D64" s="28">
        <f t="shared" si="1"/>
        <v>0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28">
        <f t="shared" si="2"/>
        <v>0</v>
      </c>
      <c r="T64" s="33"/>
      <c r="U64" s="33"/>
      <c r="V64" s="33"/>
      <c r="W64" s="33"/>
      <c r="X64" s="33"/>
      <c r="Y64" s="33"/>
      <c r="Z64" s="33"/>
      <c r="AA64" s="34">
        <f t="shared" si="3"/>
        <v>0</v>
      </c>
      <c r="AB64" s="33"/>
      <c r="AC64" s="33"/>
      <c r="AD64" s="33"/>
      <c r="AE64" s="33"/>
      <c r="AF64" s="33"/>
      <c r="AG64" s="33"/>
      <c r="AH64" s="28">
        <f t="shared" si="4"/>
        <v>0</v>
      </c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28">
        <f t="shared" si="5"/>
        <v>0</v>
      </c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22" customFormat="1" ht="15.75">
      <c r="A65" s="29"/>
      <c r="B65" s="27"/>
      <c r="C65" s="28">
        <f t="shared" si="0"/>
        <v>0</v>
      </c>
      <c r="D65" s="28">
        <f t="shared" si="1"/>
        <v>0</v>
      </c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28">
        <f t="shared" si="2"/>
        <v>0</v>
      </c>
      <c r="T65" s="33"/>
      <c r="U65" s="33"/>
      <c r="V65" s="33"/>
      <c r="W65" s="33"/>
      <c r="X65" s="33"/>
      <c r="Y65" s="33"/>
      <c r="Z65" s="33"/>
      <c r="AA65" s="34">
        <f t="shared" si="3"/>
        <v>0</v>
      </c>
      <c r="AB65" s="33"/>
      <c r="AC65" s="33"/>
      <c r="AD65" s="33"/>
      <c r="AE65" s="33"/>
      <c r="AF65" s="33"/>
      <c r="AG65" s="33"/>
      <c r="AH65" s="28">
        <f t="shared" si="4"/>
        <v>0</v>
      </c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28">
        <f t="shared" si="5"/>
        <v>0</v>
      </c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22" customFormat="1" ht="15.75">
      <c r="A66" s="29"/>
      <c r="B66" s="27"/>
      <c r="C66" s="28">
        <f t="shared" si="0"/>
        <v>0</v>
      </c>
      <c r="D66" s="28">
        <f t="shared" si="1"/>
        <v>0</v>
      </c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28">
        <f t="shared" si="2"/>
        <v>0</v>
      </c>
      <c r="T66" s="33"/>
      <c r="U66" s="33"/>
      <c r="V66" s="33"/>
      <c r="W66" s="33"/>
      <c r="X66" s="33"/>
      <c r="Y66" s="33"/>
      <c r="Z66" s="33"/>
      <c r="AA66" s="34">
        <f t="shared" si="3"/>
        <v>0</v>
      </c>
      <c r="AB66" s="33"/>
      <c r="AC66" s="33"/>
      <c r="AD66" s="33"/>
      <c r="AE66" s="33"/>
      <c r="AF66" s="33"/>
      <c r="AG66" s="33"/>
      <c r="AH66" s="28">
        <f t="shared" si="4"/>
        <v>0</v>
      </c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28">
        <f t="shared" si="5"/>
        <v>0</v>
      </c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22" customFormat="1" ht="15.75">
      <c r="A67" s="29"/>
      <c r="B67" s="27"/>
      <c r="C67" s="28">
        <f t="shared" si="0"/>
        <v>0</v>
      </c>
      <c r="D67" s="28">
        <f t="shared" si="1"/>
        <v>0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28">
        <f t="shared" si="2"/>
        <v>0</v>
      </c>
      <c r="T67" s="33"/>
      <c r="U67" s="33"/>
      <c r="V67" s="33"/>
      <c r="W67" s="33"/>
      <c r="X67" s="33"/>
      <c r="Y67" s="33"/>
      <c r="Z67" s="33"/>
      <c r="AA67" s="34">
        <f t="shared" si="3"/>
        <v>0</v>
      </c>
      <c r="AB67" s="33"/>
      <c r="AC67" s="33"/>
      <c r="AD67" s="33"/>
      <c r="AE67" s="33"/>
      <c r="AF67" s="33"/>
      <c r="AG67" s="33"/>
      <c r="AH67" s="28">
        <f t="shared" si="4"/>
        <v>0</v>
      </c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28">
        <f t="shared" si="5"/>
        <v>0</v>
      </c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22" customFormat="1" ht="15.75">
      <c r="A68" s="29"/>
      <c r="B68" s="27"/>
      <c r="C68" s="28">
        <f t="shared" si="0"/>
        <v>0</v>
      </c>
      <c r="D68" s="28">
        <f t="shared" si="1"/>
        <v>0</v>
      </c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28">
        <f t="shared" si="2"/>
        <v>0</v>
      </c>
      <c r="T68" s="33"/>
      <c r="U68" s="33"/>
      <c r="V68" s="33"/>
      <c r="W68" s="33"/>
      <c r="X68" s="33"/>
      <c r="Y68" s="33"/>
      <c r="Z68" s="33"/>
      <c r="AA68" s="34">
        <f t="shared" si="3"/>
        <v>0</v>
      </c>
      <c r="AB68" s="33"/>
      <c r="AC68" s="33"/>
      <c r="AD68" s="33"/>
      <c r="AE68" s="33"/>
      <c r="AF68" s="33"/>
      <c r="AG68" s="33"/>
      <c r="AH68" s="28">
        <f t="shared" si="4"/>
        <v>0</v>
      </c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28">
        <f t="shared" si="5"/>
        <v>0</v>
      </c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22" customFormat="1" ht="15.75">
      <c r="A69" s="29"/>
      <c r="B69" s="27"/>
      <c r="C69" s="28">
        <f t="shared" si="0"/>
        <v>0</v>
      </c>
      <c r="D69" s="28">
        <f t="shared" si="1"/>
        <v>0</v>
      </c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28">
        <f t="shared" si="2"/>
        <v>0</v>
      </c>
      <c r="T69" s="33"/>
      <c r="U69" s="33"/>
      <c r="V69" s="33"/>
      <c r="W69" s="33"/>
      <c r="X69" s="33"/>
      <c r="Y69" s="33"/>
      <c r="Z69" s="33"/>
      <c r="AA69" s="34">
        <f t="shared" si="3"/>
        <v>0</v>
      </c>
      <c r="AB69" s="33"/>
      <c r="AC69" s="33"/>
      <c r="AD69" s="33"/>
      <c r="AE69" s="33"/>
      <c r="AF69" s="33"/>
      <c r="AG69" s="33"/>
      <c r="AH69" s="28">
        <f t="shared" si="4"/>
        <v>0</v>
      </c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28">
        <f t="shared" si="5"/>
        <v>0</v>
      </c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22" customFormat="1" ht="15.75">
      <c r="A70" s="29"/>
      <c r="B70" s="27"/>
      <c r="C70" s="28">
        <f t="shared" si="0"/>
        <v>0</v>
      </c>
      <c r="D70" s="28">
        <f t="shared" si="1"/>
        <v>0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28">
        <f t="shared" si="2"/>
        <v>0</v>
      </c>
      <c r="T70" s="33"/>
      <c r="U70" s="33"/>
      <c r="V70" s="33"/>
      <c r="W70" s="33"/>
      <c r="X70" s="33"/>
      <c r="Y70" s="33"/>
      <c r="Z70" s="33"/>
      <c r="AA70" s="34">
        <f t="shared" si="3"/>
        <v>0</v>
      </c>
      <c r="AB70" s="33"/>
      <c r="AC70" s="33"/>
      <c r="AD70" s="33"/>
      <c r="AE70" s="33"/>
      <c r="AF70" s="33"/>
      <c r="AG70" s="33"/>
      <c r="AH70" s="28">
        <f t="shared" si="4"/>
        <v>0</v>
      </c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28">
        <f t="shared" si="5"/>
        <v>0</v>
      </c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22" customFormat="1" ht="15.75">
      <c r="A71" s="29"/>
      <c r="B71" s="27"/>
      <c r="C71" s="28">
        <f t="shared" si="0"/>
        <v>0</v>
      </c>
      <c r="D71" s="28">
        <f t="shared" si="1"/>
        <v>0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28">
        <f t="shared" si="2"/>
        <v>0</v>
      </c>
      <c r="T71" s="33"/>
      <c r="U71" s="33"/>
      <c r="V71" s="33"/>
      <c r="W71" s="33"/>
      <c r="X71" s="33"/>
      <c r="Y71" s="33"/>
      <c r="Z71" s="33"/>
      <c r="AA71" s="34">
        <f t="shared" si="3"/>
        <v>0</v>
      </c>
      <c r="AB71" s="33"/>
      <c r="AC71" s="33"/>
      <c r="AD71" s="33"/>
      <c r="AE71" s="33"/>
      <c r="AF71" s="33"/>
      <c r="AG71" s="33"/>
      <c r="AH71" s="28">
        <f t="shared" si="4"/>
        <v>0</v>
      </c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28">
        <f t="shared" si="5"/>
        <v>0</v>
      </c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22" customFormat="1" ht="15.75">
      <c r="A72" s="29"/>
      <c r="B72" s="27"/>
      <c r="C72" s="28">
        <f t="shared" si="0"/>
        <v>0</v>
      </c>
      <c r="D72" s="28">
        <f t="shared" si="1"/>
        <v>0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28">
        <f t="shared" si="2"/>
        <v>0</v>
      </c>
      <c r="T72" s="33"/>
      <c r="U72" s="33"/>
      <c r="V72" s="33"/>
      <c r="W72" s="33"/>
      <c r="X72" s="33"/>
      <c r="Y72" s="33"/>
      <c r="Z72" s="33"/>
      <c r="AA72" s="34">
        <f t="shared" si="3"/>
        <v>0</v>
      </c>
      <c r="AB72" s="33"/>
      <c r="AC72" s="33"/>
      <c r="AD72" s="33"/>
      <c r="AE72" s="33"/>
      <c r="AF72" s="33"/>
      <c r="AG72" s="33"/>
      <c r="AH72" s="28">
        <f t="shared" si="4"/>
        <v>0</v>
      </c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28">
        <f t="shared" si="5"/>
        <v>0</v>
      </c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22" customFormat="1" ht="15.75">
      <c r="A73" s="29"/>
      <c r="B73" s="27"/>
      <c r="C73" s="28">
        <f t="shared" si="0"/>
        <v>0</v>
      </c>
      <c r="D73" s="28">
        <f t="shared" si="1"/>
        <v>0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28">
        <f t="shared" si="2"/>
        <v>0</v>
      </c>
      <c r="T73" s="33"/>
      <c r="U73" s="33"/>
      <c r="V73" s="33"/>
      <c r="W73" s="33"/>
      <c r="X73" s="33"/>
      <c r="Y73" s="33"/>
      <c r="Z73" s="33"/>
      <c r="AA73" s="34">
        <f t="shared" si="3"/>
        <v>0</v>
      </c>
      <c r="AB73" s="33"/>
      <c r="AC73" s="33"/>
      <c r="AD73" s="33"/>
      <c r="AE73" s="33"/>
      <c r="AF73" s="33"/>
      <c r="AG73" s="33"/>
      <c r="AH73" s="28">
        <f t="shared" si="4"/>
        <v>0</v>
      </c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28">
        <f t="shared" si="5"/>
        <v>0</v>
      </c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22" customFormat="1" ht="15.75">
      <c r="A74" s="29"/>
      <c r="B74" s="27"/>
      <c r="C74" s="28">
        <f t="shared" si="0"/>
        <v>0</v>
      </c>
      <c r="D74" s="28">
        <f t="shared" si="1"/>
        <v>0</v>
      </c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28">
        <f t="shared" si="2"/>
        <v>0</v>
      </c>
      <c r="T74" s="33"/>
      <c r="U74" s="33"/>
      <c r="V74" s="33"/>
      <c r="W74" s="33"/>
      <c r="X74" s="33"/>
      <c r="Y74" s="33"/>
      <c r="Z74" s="33"/>
      <c r="AA74" s="34">
        <f t="shared" si="3"/>
        <v>0</v>
      </c>
      <c r="AB74" s="33"/>
      <c r="AC74" s="33"/>
      <c r="AD74" s="33"/>
      <c r="AE74" s="33"/>
      <c r="AF74" s="33"/>
      <c r="AG74" s="33"/>
      <c r="AH74" s="28">
        <f t="shared" si="4"/>
        <v>0</v>
      </c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28">
        <f t="shared" si="5"/>
        <v>0</v>
      </c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22" customFormat="1" ht="15.75">
      <c r="A75" s="29"/>
      <c r="B75" s="27"/>
      <c r="C75" s="28">
        <f t="shared" si="0"/>
        <v>0</v>
      </c>
      <c r="D75" s="28">
        <f t="shared" si="1"/>
        <v>0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28">
        <f t="shared" si="2"/>
        <v>0</v>
      </c>
      <c r="T75" s="33"/>
      <c r="U75" s="33"/>
      <c r="V75" s="33"/>
      <c r="W75" s="33"/>
      <c r="X75" s="33"/>
      <c r="Y75" s="33"/>
      <c r="Z75" s="33"/>
      <c r="AA75" s="34">
        <f t="shared" si="3"/>
        <v>0</v>
      </c>
      <c r="AB75" s="33"/>
      <c r="AC75" s="33"/>
      <c r="AD75" s="33"/>
      <c r="AE75" s="33"/>
      <c r="AF75" s="33"/>
      <c r="AG75" s="33"/>
      <c r="AH75" s="28">
        <f t="shared" si="4"/>
        <v>0</v>
      </c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28">
        <f t="shared" si="5"/>
        <v>0</v>
      </c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22" customFormat="1" ht="15.75">
      <c r="A76" s="29"/>
      <c r="B76" s="27"/>
      <c r="C76" s="28">
        <f t="shared" ref="C76:C139" si="6">D76+AH76</f>
        <v>0</v>
      </c>
      <c r="D76" s="28">
        <f t="shared" ref="D76:D139" si="7">E76+F76+G76+H76+I76+J76+K76+L76+M76+N76+O76+P76+Q76+T76+U76+V76+W76+X76+Y76+Z76+AA76+AG76</f>
        <v>0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28">
        <f t="shared" ref="S76:S139" si="8">Q76-R76</f>
        <v>0</v>
      </c>
      <c r="T76" s="33"/>
      <c r="U76" s="33"/>
      <c r="V76" s="33"/>
      <c r="W76" s="33"/>
      <c r="X76" s="33"/>
      <c r="Y76" s="33"/>
      <c r="Z76" s="33"/>
      <c r="AA76" s="34">
        <f t="shared" ref="AA76:AA139" si="9">AB76+AC76+AD76+AE76+AF76</f>
        <v>0</v>
      </c>
      <c r="AB76" s="33"/>
      <c r="AC76" s="33"/>
      <c r="AD76" s="33"/>
      <c r="AE76" s="33"/>
      <c r="AF76" s="33"/>
      <c r="AG76" s="33"/>
      <c r="AH76" s="28">
        <f t="shared" ref="AH76:AH139" si="10">AI76+AJ76+AK76+AL76+AM76+AN76+AO76+AP76+AQ76+AS76+AV76+AW76</f>
        <v>0</v>
      </c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28">
        <f t="shared" ref="AU76:AU139" si="11">AS76-AT76</f>
        <v>0</v>
      </c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22" customFormat="1" ht="15.75">
      <c r="A77" s="29"/>
      <c r="B77" s="27"/>
      <c r="C77" s="28">
        <f t="shared" si="6"/>
        <v>0</v>
      </c>
      <c r="D77" s="28">
        <f t="shared" si="7"/>
        <v>0</v>
      </c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28">
        <f t="shared" si="8"/>
        <v>0</v>
      </c>
      <c r="T77" s="33"/>
      <c r="U77" s="33"/>
      <c r="V77" s="33"/>
      <c r="W77" s="33"/>
      <c r="X77" s="33"/>
      <c r="Y77" s="33"/>
      <c r="Z77" s="33"/>
      <c r="AA77" s="34">
        <f t="shared" si="9"/>
        <v>0</v>
      </c>
      <c r="AB77" s="33"/>
      <c r="AC77" s="33"/>
      <c r="AD77" s="33"/>
      <c r="AE77" s="33"/>
      <c r="AF77" s="33"/>
      <c r="AG77" s="33"/>
      <c r="AH77" s="28">
        <f t="shared" si="10"/>
        <v>0</v>
      </c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28">
        <f t="shared" si="11"/>
        <v>0</v>
      </c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22" customFormat="1" ht="15.75">
      <c r="A78" s="29"/>
      <c r="B78" s="27"/>
      <c r="C78" s="28">
        <f t="shared" si="6"/>
        <v>0</v>
      </c>
      <c r="D78" s="28">
        <f t="shared" si="7"/>
        <v>0</v>
      </c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28">
        <f t="shared" si="8"/>
        <v>0</v>
      </c>
      <c r="T78" s="33"/>
      <c r="U78" s="33"/>
      <c r="V78" s="33"/>
      <c r="W78" s="33"/>
      <c r="X78" s="33"/>
      <c r="Y78" s="33"/>
      <c r="Z78" s="33"/>
      <c r="AA78" s="34">
        <f t="shared" si="9"/>
        <v>0</v>
      </c>
      <c r="AB78" s="33"/>
      <c r="AC78" s="33"/>
      <c r="AD78" s="33"/>
      <c r="AE78" s="33"/>
      <c r="AF78" s="33"/>
      <c r="AG78" s="33"/>
      <c r="AH78" s="28">
        <f t="shared" si="10"/>
        <v>0</v>
      </c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28">
        <f t="shared" si="11"/>
        <v>0</v>
      </c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22" customFormat="1" ht="15.75">
      <c r="A79" s="29"/>
      <c r="B79" s="27"/>
      <c r="C79" s="28">
        <f t="shared" si="6"/>
        <v>0</v>
      </c>
      <c r="D79" s="28">
        <f t="shared" si="7"/>
        <v>0</v>
      </c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28">
        <f t="shared" si="8"/>
        <v>0</v>
      </c>
      <c r="T79" s="33"/>
      <c r="U79" s="33"/>
      <c r="V79" s="33"/>
      <c r="W79" s="33"/>
      <c r="X79" s="33"/>
      <c r="Y79" s="33"/>
      <c r="Z79" s="33"/>
      <c r="AA79" s="34">
        <f t="shared" si="9"/>
        <v>0</v>
      </c>
      <c r="AB79" s="33"/>
      <c r="AC79" s="33"/>
      <c r="AD79" s="33"/>
      <c r="AE79" s="33"/>
      <c r="AF79" s="33"/>
      <c r="AG79" s="33"/>
      <c r="AH79" s="28">
        <f t="shared" si="10"/>
        <v>0</v>
      </c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28">
        <f t="shared" si="11"/>
        <v>0</v>
      </c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22" customFormat="1" ht="15.75">
      <c r="A80" s="29"/>
      <c r="B80" s="27"/>
      <c r="C80" s="28">
        <f t="shared" si="6"/>
        <v>0</v>
      </c>
      <c r="D80" s="28">
        <f t="shared" si="7"/>
        <v>0</v>
      </c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28">
        <f t="shared" si="8"/>
        <v>0</v>
      </c>
      <c r="T80" s="33"/>
      <c r="U80" s="33"/>
      <c r="V80" s="33"/>
      <c r="W80" s="33"/>
      <c r="X80" s="33"/>
      <c r="Y80" s="33"/>
      <c r="Z80" s="33"/>
      <c r="AA80" s="34">
        <f t="shared" si="9"/>
        <v>0</v>
      </c>
      <c r="AB80" s="33"/>
      <c r="AC80" s="33"/>
      <c r="AD80" s="33"/>
      <c r="AE80" s="33"/>
      <c r="AF80" s="33"/>
      <c r="AG80" s="33"/>
      <c r="AH80" s="28">
        <f t="shared" si="10"/>
        <v>0</v>
      </c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28">
        <f t="shared" si="11"/>
        <v>0</v>
      </c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22" customFormat="1" ht="15.75">
      <c r="A81" s="29"/>
      <c r="B81" s="27"/>
      <c r="C81" s="28">
        <f t="shared" si="6"/>
        <v>0</v>
      </c>
      <c r="D81" s="28">
        <f t="shared" si="7"/>
        <v>0</v>
      </c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28">
        <f t="shared" si="8"/>
        <v>0</v>
      </c>
      <c r="T81" s="33"/>
      <c r="U81" s="33"/>
      <c r="V81" s="33"/>
      <c r="W81" s="33"/>
      <c r="X81" s="33"/>
      <c r="Y81" s="33"/>
      <c r="Z81" s="33"/>
      <c r="AA81" s="34">
        <f t="shared" si="9"/>
        <v>0</v>
      </c>
      <c r="AB81" s="33"/>
      <c r="AC81" s="33"/>
      <c r="AD81" s="33"/>
      <c r="AE81" s="33"/>
      <c r="AF81" s="33"/>
      <c r="AG81" s="33"/>
      <c r="AH81" s="28">
        <f t="shared" si="10"/>
        <v>0</v>
      </c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28">
        <f t="shared" si="11"/>
        <v>0</v>
      </c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</row>
    <row r="82" spans="1:65" s="22" customFormat="1" ht="15.75">
      <c r="A82" s="29"/>
      <c r="B82" s="27"/>
      <c r="C82" s="28">
        <f t="shared" si="6"/>
        <v>0</v>
      </c>
      <c r="D82" s="28">
        <f t="shared" si="7"/>
        <v>0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28">
        <f t="shared" si="8"/>
        <v>0</v>
      </c>
      <c r="T82" s="33"/>
      <c r="U82" s="33"/>
      <c r="V82" s="33"/>
      <c r="W82" s="33"/>
      <c r="X82" s="33"/>
      <c r="Y82" s="33"/>
      <c r="Z82" s="33"/>
      <c r="AA82" s="34">
        <f t="shared" si="9"/>
        <v>0</v>
      </c>
      <c r="AB82" s="33"/>
      <c r="AC82" s="33"/>
      <c r="AD82" s="33"/>
      <c r="AE82" s="33"/>
      <c r="AF82" s="33"/>
      <c r="AG82" s="33"/>
      <c r="AH82" s="28">
        <f t="shared" si="10"/>
        <v>0</v>
      </c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28">
        <f t="shared" si="11"/>
        <v>0</v>
      </c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</row>
    <row r="83" spans="1:65" s="22" customFormat="1" ht="15.75">
      <c r="A83" s="29"/>
      <c r="B83" s="27"/>
      <c r="C83" s="28">
        <f t="shared" si="6"/>
        <v>0</v>
      </c>
      <c r="D83" s="28">
        <f t="shared" si="7"/>
        <v>0</v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28">
        <f t="shared" si="8"/>
        <v>0</v>
      </c>
      <c r="T83" s="33"/>
      <c r="U83" s="33"/>
      <c r="V83" s="33"/>
      <c r="W83" s="33"/>
      <c r="X83" s="33"/>
      <c r="Y83" s="33"/>
      <c r="Z83" s="33"/>
      <c r="AA83" s="34">
        <f t="shared" si="9"/>
        <v>0</v>
      </c>
      <c r="AB83" s="33"/>
      <c r="AC83" s="33"/>
      <c r="AD83" s="33"/>
      <c r="AE83" s="33"/>
      <c r="AF83" s="33"/>
      <c r="AG83" s="33"/>
      <c r="AH83" s="28">
        <f t="shared" si="10"/>
        <v>0</v>
      </c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28">
        <f t="shared" si="11"/>
        <v>0</v>
      </c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</row>
    <row r="84" spans="1:65" s="22" customFormat="1" ht="15.75">
      <c r="A84" s="29"/>
      <c r="B84" s="27"/>
      <c r="C84" s="28">
        <f t="shared" si="6"/>
        <v>0</v>
      </c>
      <c r="D84" s="28">
        <f t="shared" si="7"/>
        <v>0</v>
      </c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28">
        <f t="shared" si="8"/>
        <v>0</v>
      </c>
      <c r="T84" s="33"/>
      <c r="U84" s="33"/>
      <c r="V84" s="33"/>
      <c r="W84" s="33"/>
      <c r="X84" s="33"/>
      <c r="Y84" s="33"/>
      <c r="Z84" s="33"/>
      <c r="AA84" s="34">
        <f t="shared" si="9"/>
        <v>0</v>
      </c>
      <c r="AB84" s="33"/>
      <c r="AC84" s="33"/>
      <c r="AD84" s="33"/>
      <c r="AE84" s="33"/>
      <c r="AF84" s="33"/>
      <c r="AG84" s="33"/>
      <c r="AH84" s="28">
        <f t="shared" si="10"/>
        <v>0</v>
      </c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28">
        <f t="shared" si="11"/>
        <v>0</v>
      </c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</row>
    <row r="85" spans="1:65" s="22" customFormat="1" ht="15.75">
      <c r="A85" s="29"/>
      <c r="B85" s="27"/>
      <c r="C85" s="28">
        <f t="shared" si="6"/>
        <v>0</v>
      </c>
      <c r="D85" s="28">
        <f t="shared" si="7"/>
        <v>0</v>
      </c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28">
        <f t="shared" si="8"/>
        <v>0</v>
      </c>
      <c r="T85" s="33"/>
      <c r="U85" s="33"/>
      <c r="V85" s="33"/>
      <c r="W85" s="33"/>
      <c r="X85" s="33"/>
      <c r="Y85" s="33"/>
      <c r="Z85" s="33"/>
      <c r="AA85" s="34">
        <f t="shared" si="9"/>
        <v>0</v>
      </c>
      <c r="AB85" s="33"/>
      <c r="AC85" s="33"/>
      <c r="AD85" s="33"/>
      <c r="AE85" s="33"/>
      <c r="AF85" s="33"/>
      <c r="AG85" s="33"/>
      <c r="AH85" s="28">
        <f t="shared" si="10"/>
        <v>0</v>
      </c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28">
        <f t="shared" si="11"/>
        <v>0</v>
      </c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</row>
    <row r="86" spans="1:65" s="22" customFormat="1" ht="15.75">
      <c r="A86" s="29"/>
      <c r="B86" s="27"/>
      <c r="C86" s="28">
        <f t="shared" si="6"/>
        <v>0</v>
      </c>
      <c r="D86" s="28">
        <f t="shared" si="7"/>
        <v>0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28">
        <f t="shared" si="8"/>
        <v>0</v>
      </c>
      <c r="T86" s="33"/>
      <c r="U86" s="33"/>
      <c r="V86" s="33"/>
      <c r="W86" s="33"/>
      <c r="X86" s="33"/>
      <c r="Y86" s="33"/>
      <c r="Z86" s="33"/>
      <c r="AA86" s="34">
        <f t="shared" si="9"/>
        <v>0</v>
      </c>
      <c r="AB86" s="33"/>
      <c r="AC86" s="33"/>
      <c r="AD86" s="33"/>
      <c r="AE86" s="33"/>
      <c r="AF86" s="33"/>
      <c r="AG86" s="33"/>
      <c r="AH86" s="28">
        <f t="shared" si="10"/>
        <v>0</v>
      </c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28">
        <f t="shared" si="11"/>
        <v>0</v>
      </c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</row>
    <row r="87" spans="1:65" s="22" customFormat="1" ht="15.75">
      <c r="A87" s="29"/>
      <c r="B87" s="27"/>
      <c r="C87" s="28">
        <f t="shared" si="6"/>
        <v>0</v>
      </c>
      <c r="D87" s="28">
        <f t="shared" si="7"/>
        <v>0</v>
      </c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28">
        <f t="shared" si="8"/>
        <v>0</v>
      </c>
      <c r="T87" s="33"/>
      <c r="U87" s="33"/>
      <c r="V87" s="33"/>
      <c r="W87" s="33"/>
      <c r="X87" s="33"/>
      <c r="Y87" s="33"/>
      <c r="Z87" s="33"/>
      <c r="AA87" s="34">
        <f t="shared" si="9"/>
        <v>0</v>
      </c>
      <c r="AB87" s="33"/>
      <c r="AC87" s="33"/>
      <c r="AD87" s="33"/>
      <c r="AE87" s="33"/>
      <c r="AF87" s="33"/>
      <c r="AG87" s="33"/>
      <c r="AH87" s="28">
        <f t="shared" si="10"/>
        <v>0</v>
      </c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28">
        <f t="shared" si="11"/>
        <v>0</v>
      </c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</row>
    <row r="88" spans="1:65" s="22" customFormat="1" ht="15.75">
      <c r="A88" s="29"/>
      <c r="B88" s="27"/>
      <c r="C88" s="28">
        <f t="shared" si="6"/>
        <v>0</v>
      </c>
      <c r="D88" s="28">
        <f t="shared" si="7"/>
        <v>0</v>
      </c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28">
        <f t="shared" si="8"/>
        <v>0</v>
      </c>
      <c r="T88" s="33"/>
      <c r="U88" s="33"/>
      <c r="V88" s="33"/>
      <c r="W88" s="33"/>
      <c r="X88" s="33"/>
      <c r="Y88" s="33"/>
      <c r="Z88" s="33"/>
      <c r="AA88" s="34">
        <f t="shared" si="9"/>
        <v>0</v>
      </c>
      <c r="AB88" s="33"/>
      <c r="AC88" s="33"/>
      <c r="AD88" s="33"/>
      <c r="AE88" s="33"/>
      <c r="AF88" s="33"/>
      <c r="AG88" s="33"/>
      <c r="AH88" s="28">
        <f t="shared" si="10"/>
        <v>0</v>
      </c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28">
        <f t="shared" si="11"/>
        <v>0</v>
      </c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</row>
    <row r="89" spans="1:65" s="22" customFormat="1" ht="15.75">
      <c r="A89" s="29"/>
      <c r="B89" s="27"/>
      <c r="C89" s="28">
        <f t="shared" si="6"/>
        <v>0</v>
      </c>
      <c r="D89" s="28">
        <f t="shared" si="7"/>
        <v>0</v>
      </c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28">
        <f t="shared" si="8"/>
        <v>0</v>
      </c>
      <c r="T89" s="33"/>
      <c r="U89" s="33"/>
      <c r="V89" s="33"/>
      <c r="W89" s="33"/>
      <c r="X89" s="33"/>
      <c r="Y89" s="33"/>
      <c r="Z89" s="33"/>
      <c r="AA89" s="34">
        <f t="shared" si="9"/>
        <v>0</v>
      </c>
      <c r="AB89" s="33"/>
      <c r="AC89" s="33"/>
      <c r="AD89" s="33"/>
      <c r="AE89" s="33"/>
      <c r="AF89" s="33"/>
      <c r="AG89" s="33"/>
      <c r="AH89" s="28">
        <f t="shared" si="10"/>
        <v>0</v>
      </c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28">
        <f t="shared" si="11"/>
        <v>0</v>
      </c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</row>
    <row r="90" spans="1:65" s="22" customFormat="1" ht="15.75">
      <c r="A90" s="29"/>
      <c r="B90" s="27"/>
      <c r="C90" s="28">
        <f t="shared" si="6"/>
        <v>0</v>
      </c>
      <c r="D90" s="28">
        <f t="shared" si="7"/>
        <v>0</v>
      </c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28">
        <f t="shared" si="8"/>
        <v>0</v>
      </c>
      <c r="T90" s="33"/>
      <c r="U90" s="33"/>
      <c r="V90" s="33"/>
      <c r="W90" s="33"/>
      <c r="X90" s="33"/>
      <c r="Y90" s="33"/>
      <c r="Z90" s="33"/>
      <c r="AA90" s="34">
        <f t="shared" si="9"/>
        <v>0</v>
      </c>
      <c r="AB90" s="33"/>
      <c r="AC90" s="33"/>
      <c r="AD90" s="33"/>
      <c r="AE90" s="33"/>
      <c r="AF90" s="33"/>
      <c r="AG90" s="33"/>
      <c r="AH90" s="28">
        <f t="shared" si="10"/>
        <v>0</v>
      </c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28">
        <f t="shared" si="11"/>
        <v>0</v>
      </c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</row>
    <row r="91" spans="1:65" s="22" customFormat="1" ht="15.75">
      <c r="A91" s="29"/>
      <c r="B91" s="27"/>
      <c r="C91" s="28">
        <f t="shared" si="6"/>
        <v>0</v>
      </c>
      <c r="D91" s="28">
        <f t="shared" si="7"/>
        <v>0</v>
      </c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28">
        <f t="shared" si="8"/>
        <v>0</v>
      </c>
      <c r="T91" s="33"/>
      <c r="U91" s="33"/>
      <c r="V91" s="33"/>
      <c r="W91" s="33"/>
      <c r="X91" s="33"/>
      <c r="Y91" s="33"/>
      <c r="Z91" s="33"/>
      <c r="AA91" s="34">
        <f t="shared" si="9"/>
        <v>0</v>
      </c>
      <c r="AB91" s="33"/>
      <c r="AC91" s="33"/>
      <c r="AD91" s="33"/>
      <c r="AE91" s="33"/>
      <c r="AF91" s="33"/>
      <c r="AG91" s="33"/>
      <c r="AH91" s="28">
        <f t="shared" si="10"/>
        <v>0</v>
      </c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28">
        <f t="shared" si="11"/>
        <v>0</v>
      </c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</row>
    <row r="92" spans="1:65" s="22" customFormat="1" ht="15.75">
      <c r="A92" s="29"/>
      <c r="B92" s="27"/>
      <c r="C92" s="28">
        <f t="shared" si="6"/>
        <v>0</v>
      </c>
      <c r="D92" s="28">
        <f t="shared" si="7"/>
        <v>0</v>
      </c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28">
        <f t="shared" si="8"/>
        <v>0</v>
      </c>
      <c r="T92" s="33"/>
      <c r="U92" s="33"/>
      <c r="V92" s="33"/>
      <c r="W92" s="33"/>
      <c r="X92" s="33"/>
      <c r="Y92" s="33"/>
      <c r="Z92" s="33"/>
      <c r="AA92" s="34">
        <f t="shared" si="9"/>
        <v>0</v>
      </c>
      <c r="AB92" s="33"/>
      <c r="AC92" s="33"/>
      <c r="AD92" s="33"/>
      <c r="AE92" s="33"/>
      <c r="AF92" s="33"/>
      <c r="AG92" s="33"/>
      <c r="AH92" s="28">
        <f t="shared" si="10"/>
        <v>0</v>
      </c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28">
        <f t="shared" si="11"/>
        <v>0</v>
      </c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</row>
    <row r="93" spans="1:65" s="22" customFormat="1" ht="15.75">
      <c r="A93" s="29"/>
      <c r="B93" s="27"/>
      <c r="C93" s="28">
        <f t="shared" si="6"/>
        <v>0</v>
      </c>
      <c r="D93" s="28">
        <f t="shared" si="7"/>
        <v>0</v>
      </c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28">
        <f t="shared" si="8"/>
        <v>0</v>
      </c>
      <c r="T93" s="33"/>
      <c r="U93" s="33"/>
      <c r="V93" s="33"/>
      <c r="W93" s="33"/>
      <c r="X93" s="33"/>
      <c r="Y93" s="33"/>
      <c r="Z93" s="33"/>
      <c r="AA93" s="34">
        <f t="shared" si="9"/>
        <v>0</v>
      </c>
      <c r="AB93" s="33"/>
      <c r="AC93" s="33"/>
      <c r="AD93" s="33"/>
      <c r="AE93" s="33"/>
      <c r="AF93" s="33"/>
      <c r="AG93" s="33"/>
      <c r="AH93" s="28">
        <f t="shared" si="10"/>
        <v>0</v>
      </c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28">
        <f t="shared" si="11"/>
        <v>0</v>
      </c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</row>
    <row r="94" spans="1:65" s="22" customFormat="1" ht="15.75">
      <c r="A94" s="29"/>
      <c r="B94" s="27"/>
      <c r="C94" s="28">
        <f t="shared" si="6"/>
        <v>0</v>
      </c>
      <c r="D94" s="28">
        <f t="shared" si="7"/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28">
        <f t="shared" si="8"/>
        <v>0</v>
      </c>
      <c r="T94" s="33"/>
      <c r="U94" s="33"/>
      <c r="V94" s="33"/>
      <c r="W94" s="33"/>
      <c r="X94" s="33"/>
      <c r="Y94" s="33"/>
      <c r="Z94" s="33"/>
      <c r="AA94" s="34">
        <f t="shared" si="9"/>
        <v>0</v>
      </c>
      <c r="AB94" s="33"/>
      <c r="AC94" s="33"/>
      <c r="AD94" s="33"/>
      <c r="AE94" s="33"/>
      <c r="AF94" s="33"/>
      <c r="AG94" s="33"/>
      <c r="AH94" s="28">
        <f t="shared" si="10"/>
        <v>0</v>
      </c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28">
        <f t="shared" si="11"/>
        <v>0</v>
      </c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</row>
    <row r="95" spans="1:65" s="22" customFormat="1" ht="15.75">
      <c r="A95" s="29"/>
      <c r="B95" s="27"/>
      <c r="C95" s="28">
        <f t="shared" si="6"/>
        <v>0</v>
      </c>
      <c r="D95" s="28">
        <f t="shared" si="7"/>
        <v>0</v>
      </c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28">
        <f t="shared" si="8"/>
        <v>0</v>
      </c>
      <c r="T95" s="33"/>
      <c r="U95" s="33"/>
      <c r="V95" s="33"/>
      <c r="W95" s="33"/>
      <c r="X95" s="33"/>
      <c r="Y95" s="33"/>
      <c r="Z95" s="33"/>
      <c r="AA95" s="34">
        <f t="shared" si="9"/>
        <v>0</v>
      </c>
      <c r="AB95" s="33"/>
      <c r="AC95" s="33"/>
      <c r="AD95" s="33"/>
      <c r="AE95" s="33"/>
      <c r="AF95" s="33"/>
      <c r="AG95" s="33"/>
      <c r="AH95" s="28">
        <f t="shared" si="10"/>
        <v>0</v>
      </c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28">
        <f t="shared" si="11"/>
        <v>0</v>
      </c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</row>
    <row r="96" spans="1:65" s="22" customFormat="1" ht="15.75">
      <c r="A96" s="29"/>
      <c r="B96" s="27"/>
      <c r="C96" s="28">
        <f t="shared" si="6"/>
        <v>0</v>
      </c>
      <c r="D96" s="28">
        <f t="shared" si="7"/>
        <v>0</v>
      </c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28">
        <f t="shared" si="8"/>
        <v>0</v>
      </c>
      <c r="T96" s="33"/>
      <c r="U96" s="33"/>
      <c r="V96" s="33"/>
      <c r="W96" s="33"/>
      <c r="X96" s="33"/>
      <c r="Y96" s="33"/>
      <c r="Z96" s="33"/>
      <c r="AA96" s="34">
        <f t="shared" si="9"/>
        <v>0</v>
      </c>
      <c r="AB96" s="33"/>
      <c r="AC96" s="33"/>
      <c r="AD96" s="33"/>
      <c r="AE96" s="33"/>
      <c r="AF96" s="33"/>
      <c r="AG96" s="33"/>
      <c r="AH96" s="28">
        <f t="shared" si="10"/>
        <v>0</v>
      </c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28">
        <f t="shared" si="11"/>
        <v>0</v>
      </c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</row>
    <row r="97" spans="1:65" s="22" customFormat="1" ht="15.75">
      <c r="A97" s="29"/>
      <c r="B97" s="27"/>
      <c r="C97" s="28">
        <f t="shared" si="6"/>
        <v>0</v>
      </c>
      <c r="D97" s="28">
        <f t="shared" si="7"/>
        <v>0</v>
      </c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28">
        <f t="shared" si="8"/>
        <v>0</v>
      </c>
      <c r="T97" s="33"/>
      <c r="U97" s="33"/>
      <c r="V97" s="33"/>
      <c r="W97" s="33"/>
      <c r="X97" s="33"/>
      <c r="Y97" s="33"/>
      <c r="Z97" s="33"/>
      <c r="AA97" s="34">
        <f t="shared" si="9"/>
        <v>0</v>
      </c>
      <c r="AB97" s="33"/>
      <c r="AC97" s="33"/>
      <c r="AD97" s="33"/>
      <c r="AE97" s="33"/>
      <c r="AF97" s="33"/>
      <c r="AG97" s="33"/>
      <c r="AH97" s="28">
        <f t="shared" si="10"/>
        <v>0</v>
      </c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28">
        <f t="shared" si="11"/>
        <v>0</v>
      </c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</row>
    <row r="98" spans="1:65" s="22" customFormat="1" ht="15.75">
      <c r="A98" s="29"/>
      <c r="B98" s="27"/>
      <c r="C98" s="28">
        <f t="shared" si="6"/>
        <v>0</v>
      </c>
      <c r="D98" s="28">
        <f t="shared" si="7"/>
        <v>0</v>
      </c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28">
        <f t="shared" si="8"/>
        <v>0</v>
      </c>
      <c r="T98" s="33"/>
      <c r="U98" s="33"/>
      <c r="V98" s="33"/>
      <c r="W98" s="33"/>
      <c r="X98" s="33"/>
      <c r="Y98" s="33"/>
      <c r="Z98" s="33"/>
      <c r="AA98" s="34">
        <f t="shared" si="9"/>
        <v>0</v>
      </c>
      <c r="AB98" s="33"/>
      <c r="AC98" s="33"/>
      <c r="AD98" s="33"/>
      <c r="AE98" s="33"/>
      <c r="AF98" s="33"/>
      <c r="AG98" s="33"/>
      <c r="AH98" s="28">
        <f t="shared" si="10"/>
        <v>0</v>
      </c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28">
        <f t="shared" si="11"/>
        <v>0</v>
      </c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</row>
    <row r="99" spans="1:65" s="22" customFormat="1" ht="15.75">
      <c r="A99" s="29"/>
      <c r="B99" s="27"/>
      <c r="C99" s="28">
        <f t="shared" si="6"/>
        <v>0</v>
      </c>
      <c r="D99" s="28">
        <f t="shared" si="7"/>
        <v>0</v>
      </c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28">
        <f t="shared" si="8"/>
        <v>0</v>
      </c>
      <c r="T99" s="33"/>
      <c r="U99" s="33"/>
      <c r="V99" s="33"/>
      <c r="W99" s="33"/>
      <c r="X99" s="33"/>
      <c r="Y99" s="33"/>
      <c r="Z99" s="33"/>
      <c r="AA99" s="34">
        <f t="shared" si="9"/>
        <v>0</v>
      </c>
      <c r="AB99" s="33"/>
      <c r="AC99" s="33"/>
      <c r="AD99" s="33"/>
      <c r="AE99" s="33"/>
      <c r="AF99" s="33"/>
      <c r="AG99" s="33"/>
      <c r="AH99" s="28">
        <f t="shared" si="10"/>
        <v>0</v>
      </c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28">
        <f t="shared" si="11"/>
        <v>0</v>
      </c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</row>
    <row r="100" spans="1:65" s="22" customFormat="1" ht="15.75">
      <c r="A100" s="29"/>
      <c r="B100" s="27"/>
      <c r="C100" s="28">
        <f t="shared" si="6"/>
        <v>0</v>
      </c>
      <c r="D100" s="28">
        <f t="shared" si="7"/>
        <v>0</v>
      </c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28">
        <f t="shared" si="8"/>
        <v>0</v>
      </c>
      <c r="T100" s="33"/>
      <c r="U100" s="33"/>
      <c r="V100" s="33"/>
      <c r="W100" s="33"/>
      <c r="X100" s="33"/>
      <c r="Y100" s="33"/>
      <c r="Z100" s="33"/>
      <c r="AA100" s="34">
        <f t="shared" si="9"/>
        <v>0</v>
      </c>
      <c r="AB100" s="33"/>
      <c r="AC100" s="33"/>
      <c r="AD100" s="33"/>
      <c r="AE100" s="33"/>
      <c r="AF100" s="33"/>
      <c r="AG100" s="33"/>
      <c r="AH100" s="28">
        <f t="shared" si="10"/>
        <v>0</v>
      </c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28">
        <f t="shared" si="11"/>
        <v>0</v>
      </c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</row>
    <row r="101" spans="1:65" s="22" customFormat="1" ht="15.75">
      <c r="A101" s="29"/>
      <c r="B101" s="27"/>
      <c r="C101" s="28">
        <f t="shared" si="6"/>
        <v>0</v>
      </c>
      <c r="D101" s="28">
        <f t="shared" si="7"/>
        <v>0</v>
      </c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28">
        <f t="shared" si="8"/>
        <v>0</v>
      </c>
      <c r="T101" s="33"/>
      <c r="U101" s="33"/>
      <c r="V101" s="33"/>
      <c r="W101" s="33"/>
      <c r="X101" s="33"/>
      <c r="Y101" s="33"/>
      <c r="Z101" s="33"/>
      <c r="AA101" s="34">
        <f t="shared" si="9"/>
        <v>0</v>
      </c>
      <c r="AB101" s="33"/>
      <c r="AC101" s="33"/>
      <c r="AD101" s="33"/>
      <c r="AE101" s="33"/>
      <c r="AF101" s="33"/>
      <c r="AG101" s="33"/>
      <c r="AH101" s="28">
        <f t="shared" si="10"/>
        <v>0</v>
      </c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28">
        <f t="shared" si="11"/>
        <v>0</v>
      </c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</row>
    <row r="102" spans="1:65" s="22" customFormat="1" ht="15.75">
      <c r="A102" s="29"/>
      <c r="B102" s="27"/>
      <c r="C102" s="28">
        <f t="shared" si="6"/>
        <v>0</v>
      </c>
      <c r="D102" s="28">
        <f t="shared" si="7"/>
        <v>0</v>
      </c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28">
        <f t="shared" si="8"/>
        <v>0</v>
      </c>
      <c r="T102" s="33"/>
      <c r="U102" s="33"/>
      <c r="V102" s="33"/>
      <c r="W102" s="33"/>
      <c r="X102" s="33"/>
      <c r="Y102" s="33"/>
      <c r="Z102" s="33"/>
      <c r="AA102" s="34">
        <f t="shared" si="9"/>
        <v>0</v>
      </c>
      <c r="AB102" s="33"/>
      <c r="AC102" s="33"/>
      <c r="AD102" s="33"/>
      <c r="AE102" s="33"/>
      <c r="AF102" s="33"/>
      <c r="AG102" s="33"/>
      <c r="AH102" s="28">
        <f t="shared" si="10"/>
        <v>0</v>
      </c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28">
        <f t="shared" si="11"/>
        <v>0</v>
      </c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</row>
    <row r="103" spans="1:65" s="22" customFormat="1" ht="15.75">
      <c r="A103" s="29"/>
      <c r="B103" s="27"/>
      <c r="C103" s="28">
        <f t="shared" si="6"/>
        <v>0</v>
      </c>
      <c r="D103" s="28">
        <f t="shared" si="7"/>
        <v>0</v>
      </c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28">
        <f t="shared" si="8"/>
        <v>0</v>
      </c>
      <c r="T103" s="33"/>
      <c r="U103" s="33"/>
      <c r="V103" s="33"/>
      <c r="W103" s="33"/>
      <c r="X103" s="33"/>
      <c r="Y103" s="33"/>
      <c r="Z103" s="33"/>
      <c r="AA103" s="34">
        <f t="shared" si="9"/>
        <v>0</v>
      </c>
      <c r="AB103" s="33"/>
      <c r="AC103" s="33"/>
      <c r="AD103" s="33"/>
      <c r="AE103" s="33"/>
      <c r="AF103" s="33"/>
      <c r="AG103" s="33"/>
      <c r="AH103" s="28">
        <f t="shared" si="10"/>
        <v>0</v>
      </c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28">
        <f t="shared" si="11"/>
        <v>0</v>
      </c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</row>
    <row r="104" spans="1:65" s="22" customFormat="1" ht="15.75">
      <c r="A104" s="29"/>
      <c r="B104" s="27"/>
      <c r="C104" s="28">
        <f t="shared" si="6"/>
        <v>0</v>
      </c>
      <c r="D104" s="28">
        <f t="shared" si="7"/>
        <v>0</v>
      </c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28">
        <f t="shared" si="8"/>
        <v>0</v>
      </c>
      <c r="T104" s="33"/>
      <c r="U104" s="33"/>
      <c r="V104" s="33"/>
      <c r="W104" s="33"/>
      <c r="X104" s="33"/>
      <c r="Y104" s="33"/>
      <c r="Z104" s="33"/>
      <c r="AA104" s="34">
        <f t="shared" si="9"/>
        <v>0</v>
      </c>
      <c r="AB104" s="33"/>
      <c r="AC104" s="33"/>
      <c r="AD104" s="33"/>
      <c r="AE104" s="33"/>
      <c r="AF104" s="33"/>
      <c r="AG104" s="33"/>
      <c r="AH104" s="28">
        <f t="shared" si="10"/>
        <v>0</v>
      </c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28">
        <f t="shared" si="11"/>
        <v>0</v>
      </c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</row>
    <row r="105" spans="1:65" s="22" customFormat="1" ht="15.75">
      <c r="A105" s="29"/>
      <c r="B105" s="27"/>
      <c r="C105" s="28">
        <f t="shared" si="6"/>
        <v>0</v>
      </c>
      <c r="D105" s="28">
        <f t="shared" si="7"/>
        <v>0</v>
      </c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28">
        <f t="shared" si="8"/>
        <v>0</v>
      </c>
      <c r="T105" s="33"/>
      <c r="U105" s="33"/>
      <c r="V105" s="33"/>
      <c r="W105" s="33"/>
      <c r="X105" s="33"/>
      <c r="Y105" s="33"/>
      <c r="Z105" s="33"/>
      <c r="AA105" s="34">
        <f t="shared" si="9"/>
        <v>0</v>
      </c>
      <c r="AB105" s="33"/>
      <c r="AC105" s="33"/>
      <c r="AD105" s="33"/>
      <c r="AE105" s="33"/>
      <c r="AF105" s="33"/>
      <c r="AG105" s="33"/>
      <c r="AH105" s="28">
        <f t="shared" si="10"/>
        <v>0</v>
      </c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28">
        <f t="shared" si="11"/>
        <v>0</v>
      </c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</row>
    <row r="106" spans="1:65" s="22" customFormat="1" ht="15.75">
      <c r="A106" s="29"/>
      <c r="B106" s="27"/>
      <c r="C106" s="28">
        <f t="shared" si="6"/>
        <v>0</v>
      </c>
      <c r="D106" s="28">
        <f t="shared" si="7"/>
        <v>0</v>
      </c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28">
        <f t="shared" si="8"/>
        <v>0</v>
      </c>
      <c r="T106" s="33"/>
      <c r="U106" s="33"/>
      <c r="V106" s="33"/>
      <c r="W106" s="33"/>
      <c r="X106" s="33"/>
      <c r="Y106" s="33"/>
      <c r="Z106" s="33"/>
      <c r="AA106" s="34">
        <f t="shared" si="9"/>
        <v>0</v>
      </c>
      <c r="AB106" s="33"/>
      <c r="AC106" s="33"/>
      <c r="AD106" s="33"/>
      <c r="AE106" s="33"/>
      <c r="AF106" s="33"/>
      <c r="AG106" s="33"/>
      <c r="AH106" s="28">
        <f t="shared" si="10"/>
        <v>0</v>
      </c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28">
        <f t="shared" si="11"/>
        <v>0</v>
      </c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</row>
    <row r="107" spans="1:65" s="22" customFormat="1" ht="15.75">
      <c r="A107" s="29"/>
      <c r="B107" s="27"/>
      <c r="C107" s="28">
        <f t="shared" si="6"/>
        <v>0</v>
      </c>
      <c r="D107" s="28">
        <f t="shared" si="7"/>
        <v>0</v>
      </c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28">
        <f t="shared" si="8"/>
        <v>0</v>
      </c>
      <c r="T107" s="33"/>
      <c r="U107" s="33"/>
      <c r="V107" s="33"/>
      <c r="W107" s="33"/>
      <c r="X107" s="33"/>
      <c r="Y107" s="33"/>
      <c r="Z107" s="33"/>
      <c r="AA107" s="34">
        <f t="shared" si="9"/>
        <v>0</v>
      </c>
      <c r="AB107" s="33"/>
      <c r="AC107" s="33"/>
      <c r="AD107" s="33"/>
      <c r="AE107" s="33"/>
      <c r="AF107" s="33"/>
      <c r="AG107" s="33"/>
      <c r="AH107" s="28">
        <f t="shared" si="10"/>
        <v>0</v>
      </c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28">
        <f t="shared" si="11"/>
        <v>0</v>
      </c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</row>
    <row r="108" spans="1:65" s="22" customFormat="1" ht="15.75">
      <c r="A108" s="29"/>
      <c r="B108" s="27"/>
      <c r="C108" s="28">
        <f t="shared" si="6"/>
        <v>0</v>
      </c>
      <c r="D108" s="28">
        <f t="shared" si="7"/>
        <v>0</v>
      </c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28">
        <f t="shared" si="8"/>
        <v>0</v>
      </c>
      <c r="T108" s="33"/>
      <c r="U108" s="33"/>
      <c r="V108" s="33"/>
      <c r="W108" s="33"/>
      <c r="X108" s="33"/>
      <c r="Y108" s="33"/>
      <c r="Z108" s="33"/>
      <c r="AA108" s="34">
        <f t="shared" si="9"/>
        <v>0</v>
      </c>
      <c r="AB108" s="33"/>
      <c r="AC108" s="33"/>
      <c r="AD108" s="33"/>
      <c r="AE108" s="33"/>
      <c r="AF108" s="33"/>
      <c r="AG108" s="33"/>
      <c r="AH108" s="28">
        <f t="shared" si="10"/>
        <v>0</v>
      </c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28">
        <f t="shared" si="11"/>
        <v>0</v>
      </c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</row>
    <row r="109" spans="1:65" s="22" customFormat="1" ht="15.75">
      <c r="A109" s="29"/>
      <c r="B109" s="27"/>
      <c r="C109" s="28">
        <f t="shared" si="6"/>
        <v>0</v>
      </c>
      <c r="D109" s="28">
        <f t="shared" si="7"/>
        <v>0</v>
      </c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28">
        <f t="shared" si="8"/>
        <v>0</v>
      </c>
      <c r="T109" s="33"/>
      <c r="U109" s="33"/>
      <c r="V109" s="33"/>
      <c r="W109" s="33"/>
      <c r="X109" s="33"/>
      <c r="Y109" s="33"/>
      <c r="Z109" s="33"/>
      <c r="AA109" s="34">
        <f t="shared" si="9"/>
        <v>0</v>
      </c>
      <c r="AB109" s="33"/>
      <c r="AC109" s="33"/>
      <c r="AD109" s="33"/>
      <c r="AE109" s="33"/>
      <c r="AF109" s="33"/>
      <c r="AG109" s="33"/>
      <c r="AH109" s="28">
        <f t="shared" si="10"/>
        <v>0</v>
      </c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28">
        <f t="shared" si="11"/>
        <v>0</v>
      </c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</row>
    <row r="110" spans="1:65" s="22" customFormat="1" ht="15.75">
      <c r="A110" s="29"/>
      <c r="B110" s="27"/>
      <c r="C110" s="28">
        <f t="shared" si="6"/>
        <v>0</v>
      </c>
      <c r="D110" s="28">
        <f t="shared" si="7"/>
        <v>0</v>
      </c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28">
        <f t="shared" si="8"/>
        <v>0</v>
      </c>
      <c r="T110" s="33"/>
      <c r="U110" s="33"/>
      <c r="V110" s="33"/>
      <c r="W110" s="33"/>
      <c r="X110" s="33"/>
      <c r="Y110" s="33"/>
      <c r="Z110" s="33"/>
      <c r="AA110" s="34">
        <f t="shared" si="9"/>
        <v>0</v>
      </c>
      <c r="AB110" s="33"/>
      <c r="AC110" s="33"/>
      <c r="AD110" s="33"/>
      <c r="AE110" s="33"/>
      <c r="AF110" s="33"/>
      <c r="AG110" s="33"/>
      <c r="AH110" s="28">
        <f t="shared" si="10"/>
        <v>0</v>
      </c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28">
        <f t="shared" si="11"/>
        <v>0</v>
      </c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</row>
    <row r="111" spans="1:65" s="22" customFormat="1" ht="15.75">
      <c r="A111" s="29"/>
      <c r="B111" s="27"/>
      <c r="C111" s="28">
        <f t="shared" si="6"/>
        <v>0</v>
      </c>
      <c r="D111" s="28">
        <f t="shared" si="7"/>
        <v>0</v>
      </c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28">
        <f t="shared" si="8"/>
        <v>0</v>
      </c>
      <c r="T111" s="33"/>
      <c r="U111" s="33"/>
      <c r="V111" s="33"/>
      <c r="W111" s="33"/>
      <c r="X111" s="33"/>
      <c r="Y111" s="33"/>
      <c r="Z111" s="33"/>
      <c r="AA111" s="34">
        <f t="shared" si="9"/>
        <v>0</v>
      </c>
      <c r="AB111" s="33"/>
      <c r="AC111" s="33"/>
      <c r="AD111" s="33"/>
      <c r="AE111" s="33"/>
      <c r="AF111" s="33"/>
      <c r="AG111" s="33"/>
      <c r="AH111" s="28">
        <f t="shared" si="10"/>
        <v>0</v>
      </c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28">
        <f t="shared" si="11"/>
        <v>0</v>
      </c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</row>
    <row r="112" spans="1:65" s="22" customFormat="1" ht="15.75">
      <c r="A112" s="29"/>
      <c r="B112" s="27"/>
      <c r="C112" s="28">
        <f t="shared" si="6"/>
        <v>0</v>
      </c>
      <c r="D112" s="28">
        <f t="shared" si="7"/>
        <v>0</v>
      </c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28">
        <f t="shared" si="8"/>
        <v>0</v>
      </c>
      <c r="T112" s="33"/>
      <c r="U112" s="33"/>
      <c r="V112" s="33"/>
      <c r="W112" s="33"/>
      <c r="X112" s="33"/>
      <c r="Y112" s="33"/>
      <c r="Z112" s="33"/>
      <c r="AA112" s="34">
        <f t="shared" si="9"/>
        <v>0</v>
      </c>
      <c r="AB112" s="33"/>
      <c r="AC112" s="33"/>
      <c r="AD112" s="33"/>
      <c r="AE112" s="33"/>
      <c r="AF112" s="33"/>
      <c r="AG112" s="33"/>
      <c r="AH112" s="28">
        <f t="shared" si="10"/>
        <v>0</v>
      </c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28">
        <f t="shared" si="11"/>
        <v>0</v>
      </c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</row>
    <row r="113" spans="1:65" s="22" customFormat="1" ht="15.75">
      <c r="A113" s="29"/>
      <c r="B113" s="27"/>
      <c r="C113" s="28">
        <f t="shared" si="6"/>
        <v>0</v>
      </c>
      <c r="D113" s="28">
        <f t="shared" si="7"/>
        <v>0</v>
      </c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28">
        <f t="shared" si="8"/>
        <v>0</v>
      </c>
      <c r="T113" s="33"/>
      <c r="U113" s="33"/>
      <c r="V113" s="33"/>
      <c r="W113" s="33"/>
      <c r="X113" s="33"/>
      <c r="Y113" s="33"/>
      <c r="Z113" s="33"/>
      <c r="AA113" s="34">
        <f t="shared" si="9"/>
        <v>0</v>
      </c>
      <c r="AB113" s="33"/>
      <c r="AC113" s="33"/>
      <c r="AD113" s="33"/>
      <c r="AE113" s="33"/>
      <c r="AF113" s="33"/>
      <c r="AG113" s="33"/>
      <c r="AH113" s="28">
        <f t="shared" si="10"/>
        <v>0</v>
      </c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28">
        <f t="shared" si="11"/>
        <v>0</v>
      </c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</row>
    <row r="114" spans="1:65" s="22" customFormat="1" ht="15.75">
      <c r="A114" s="29"/>
      <c r="B114" s="27"/>
      <c r="C114" s="28">
        <f t="shared" si="6"/>
        <v>0</v>
      </c>
      <c r="D114" s="28">
        <f t="shared" si="7"/>
        <v>0</v>
      </c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28">
        <f t="shared" si="8"/>
        <v>0</v>
      </c>
      <c r="T114" s="33"/>
      <c r="U114" s="33"/>
      <c r="V114" s="33"/>
      <c r="W114" s="33"/>
      <c r="X114" s="33"/>
      <c r="Y114" s="33"/>
      <c r="Z114" s="33"/>
      <c r="AA114" s="34">
        <f t="shared" si="9"/>
        <v>0</v>
      </c>
      <c r="AB114" s="33"/>
      <c r="AC114" s="33"/>
      <c r="AD114" s="33"/>
      <c r="AE114" s="33"/>
      <c r="AF114" s="33"/>
      <c r="AG114" s="33"/>
      <c r="AH114" s="28">
        <f t="shared" si="10"/>
        <v>0</v>
      </c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28">
        <f t="shared" si="11"/>
        <v>0</v>
      </c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</row>
    <row r="115" spans="1:65" s="22" customFormat="1" ht="15.75">
      <c r="A115" s="29"/>
      <c r="B115" s="27"/>
      <c r="C115" s="28">
        <f t="shared" si="6"/>
        <v>0</v>
      </c>
      <c r="D115" s="28">
        <f t="shared" si="7"/>
        <v>0</v>
      </c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28">
        <f t="shared" si="8"/>
        <v>0</v>
      </c>
      <c r="T115" s="33"/>
      <c r="U115" s="33"/>
      <c r="V115" s="33"/>
      <c r="W115" s="33"/>
      <c r="X115" s="33"/>
      <c r="Y115" s="33"/>
      <c r="Z115" s="33"/>
      <c r="AA115" s="34">
        <f t="shared" si="9"/>
        <v>0</v>
      </c>
      <c r="AB115" s="33"/>
      <c r="AC115" s="33"/>
      <c r="AD115" s="33"/>
      <c r="AE115" s="33"/>
      <c r="AF115" s="33"/>
      <c r="AG115" s="33"/>
      <c r="AH115" s="28">
        <f t="shared" si="10"/>
        <v>0</v>
      </c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28">
        <f t="shared" si="11"/>
        <v>0</v>
      </c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</row>
    <row r="116" spans="1:65" s="22" customFormat="1" ht="15.75">
      <c r="A116" s="29"/>
      <c r="B116" s="27"/>
      <c r="C116" s="28">
        <f t="shared" si="6"/>
        <v>0</v>
      </c>
      <c r="D116" s="28">
        <f t="shared" si="7"/>
        <v>0</v>
      </c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28">
        <f t="shared" si="8"/>
        <v>0</v>
      </c>
      <c r="T116" s="33"/>
      <c r="U116" s="33"/>
      <c r="V116" s="33"/>
      <c r="W116" s="33"/>
      <c r="X116" s="33"/>
      <c r="Y116" s="33"/>
      <c r="Z116" s="33"/>
      <c r="AA116" s="34">
        <f t="shared" si="9"/>
        <v>0</v>
      </c>
      <c r="AB116" s="33"/>
      <c r="AC116" s="33"/>
      <c r="AD116" s="33"/>
      <c r="AE116" s="33"/>
      <c r="AF116" s="33"/>
      <c r="AG116" s="33"/>
      <c r="AH116" s="28">
        <f t="shared" si="10"/>
        <v>0</v>
      </c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28">
        <f t="shared" si="11"/>
        <v>0</v>
      </c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</row>
    <row r="117" spans="1:65" s="22" customFormat="1" ht="15.75">
      <c r="A117" s="29"/>
      <c r="B117" s="27"/>
      <c r="C117" s="28">
        <f t="shared" si="6"/>
        <v>0</v>
      </c>
      <c r="D117" s="28">
        <f t="shared" si="7"/>
        <v>0</v>
      </c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28">
        <f t="shared" si="8"/>
        <v>0</v>
      </c>
      <c r="T117" s="33"/>
      <c r="U117" s="33"/>
      <c r="V117" s="33"/>
      <c r="W117" s="33"/>
      <c r="X117" s="33"/>
      <c r="Y117" s="33"/>
      <c r="Z117" s="33"/>
      <c r="AA117" s="34">
        <f t="shared" si="9"/>
        <v>0</v>
      </c>
      <c r="AB117" s="33"/>
      <c r="AC117" s="33"/>
      <c r="AD117" s="33"/>
      <c r="AE117" s="33"/>
      <c r="AF117" s="33"/>
      <c r="AG117" s="33"/>
      <c r="AH117" s="28">
        <f t="shared" si="10"/>
        <v>0</v>
      </c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28">
        <f t="shared" si="11"/>
        <v>0</v>
      </c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</row>
    <row r="118" spans="1:65" s="22" customFormat="1" ht="15.75">
      <c r="A118" s="29"/>
      <c r="B118" s="27"/>
      <c r="C118" s="28">
        <f t="shared" si="6"/>
        <v>0</v>
      </c>
      <c r="D118" s="28">
        <f t="shared" si="7"/>
        <v>0</v>
      </c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28">
        <f t="shared" si="8"/>
        <v>0</v>
      </c>
      <c r="T118" s="33"/>
      <c r="U118" s="33"/>
      <c r="V118" s="33"/>
      <c r="W118" s="33"/>
      <c r="X118" s="33"/>
      <c r="Y118" s="33"/>
      <c r="Z118" s="33"/>
      <c r="AA118" s="34">
        <f t="shared" si="9"/>
        <v>0</v>
      </c>
      <c r="AB118" s="33"/>
      <c r="AC118" s="33"/>
      <c r="AD118" s="33"/>
      <c r="AE118" s="33"/>
      <c r="AF118" s="33"/>
      <c r="AG118" s="33"/>
      <c r="AH118" s="28">
        <f t="shared" si="10"/>
        <v>0</v>
      </c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28">
        <f t="shared" si="11"/>
        <v>0</v>
      </c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</row>
    <row r="119" spans="1:65" s="22" customFormat="1" ht="15.75">
      <c r="A119" s="29"/>
      <c r="B119" s="27"/>
      <c r="C119" s="28">
        <f t="shared" si="6"/>
        <v>0</v>
      </c>
      <c r="D119" s="28">
        <f t="shared" si="7"/>
        <v>0</v>
      </c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28">
        <f t="shared" si="8"/>
        <v>0</v>
      </c>
      <c r="T119" s="33"/>
      <c r="U119" s="33"/>
      <c r="V119" s="33"/>
      <c r="W119" s="33"/>
      <c r="X119" s="33"/>
      <c r="Y119" s="33"/>
      <c r="Z119" s="33"/>
      <c r="AA119" s="34">
        <f t="shared" si="9"/>
        <v>0</v>
      </c>
      <c r="AB119" s="33"/>
      <c r="AC119" s="33"/>
      <c r="AD119" s="33"/>
      <c r="AE119" s="33"/>
      <c r="AF119" s="33"/>
      <c r="AG119" s="33"/>
      <c r="AH119" s="28">
        <f t="shared" si="10"/>
        <v>0</v>
      </c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28">
        <f t="shared" si="11"/>
        <v>0</v>
      </c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</row>
    <row r="120" spans="1:65" s="22" customFormat="1" ht="15.75">
      <c r="A120" s="29"/>
      <c r="B120" s="27"/>
      <c r="C120" s="28">
        <f t="shared" si="6"/>
        <v>0</v>
      </c>
      <c r="D120" s="28">
        <f t="shared" si="7"/>
        <v>0</v>
      </c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28">
        <f t="shared" si="8"/>
        <v>0</v>
      </c>
      <c r="T120" s="33"/>
      <c r="U120" s="33"/>
      <c r="V120" s="33"/>
      <c r="W120" s="33"/>
      <c r="X120" s="33"/>
      <c r="Y120" s="33"/>
      <c r="Z120" s="33"/>
      <c r="AA120" s="34">
        <f t="shared" si="9"/>
        <v>0</v>
      </c>
      <c r="AB120" s="33"/>
      <c r="AC120" s="33"/>
      <c r="AD120" s="33"/>
      <c r="AE120" s="33"/>
      <c r="AF120" s="33"/>
      <c r="AG120" s="33"/>
      <c r="AH120" s="28">
        <f t="shared" si="10"/>
        <v>0</v>
      </c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28">
        <f t="shared" si="11"/>
        <v>0</v>
      </c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</row>
    <row r="121" spans="1:65" s="22" customFormat="1" ht="15.75">
      <c r="A121" s="29"/>
      <c r="B121" s="27"/>
      <c r="C121" s="28">
        <f t="shared" si="6"/>
        <v>0</v>
      </c>
      <c r="D121" s="28">
        <f t="shared" si="7"/>
        <v>0</v>
      </c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28">
        <f t="shared" si="8"/>
        <v>0</v>
      </c>
      <c r="T121" s="33"/>
      <c r="U121" s="33"/>
      <c r="V121" s="33"/>
      <c r="W121" s="33"/>
      <c r="X121" s="33"/>
      <c r="Y121" s="33"/>
      <c r="Z121" s="33"/>
      <c r="AA121" s="34">
        <f t="shared" si="9"/>
        <v>0</v>
      </c>
      <c r="AB121" s="33"/>
      <c r="AC121" s="33"/>
      <c r="AD121" s="33"/>
      <c r="AE121" s="33"/>
      <c r="AF121" s="33"/>
      <c r="AG121" s="33"/>
      <c r="AH121" s="28">
        <f t="shared" si="10"/>
        <v>0</v>
      </c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28">
        <f t="shared" si="11"/>
        <v>0</v>
      </c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</row>
    <row r="122" spans="1:65" s="22" customFormat="1" ht="15.75">
      <c r="A122" s="29"/>
      <c r="B122" s="27"/>
      <c r="C122" s="28">
        <f t="shared" si="6"/>
        <v>0</v>
      </c>
      <c r="D122" s="28">
        <f t="shared" si="7"/>
        <v>0</v>
      </c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28">
        <f t="shared" si="8"/>
        <v>0</v>
      </c>
      <c r="T122" s="33"/>
      <c r="U122" s="33"/>
      <c r="V122" s="33"/>
      <c r="W122" s="33"/>
      <c r="X122" s="33"/>
      <c r="Y122" s="33"/>
      <c r="Z122" s="33"/>
      <c r="AA122" s="34">
        <f t="shared" si="9"/>
        <v>0</v>
      </c>
      <c r="AB122" s="33"/>
      <c r="AC122" s="33"/>
      <c r="AD122" s="33"/>
      <c r="AE122" s="33"/>
      <c r="AF122" s="33"/>
      <c r="AG122" s="33"/>
      <c r="AH122" s="28">
        <f t="shared" si="10"/>
        <v>0</v>
      </c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28">
        <f t="shared" si="11"/>
        <v>0</v>
      </c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</row>
    <row r="123" spans="1:65" s="22" customFormat="1" ht="15.75">
      <c r="A123" s="29"/>
      <c r="B123" s="27"/>
      <c r="C123" s="28">
        <f t="shared" si="6"/>
        <v>0</v>
      </c>
      <c r="D123" s="28">
        <f t="shared" si="7"/>
        <v>0</v>
      </c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28">
        <f t="shared" si="8"/>
        <v>0</v>
      </c>
      <c r="T123" s="33"/>
      <c r="U123" s="33"/>
      <c r="V123" s="33"/>
      <c r="W123" s="33"/>
      <c r="X123" s="33"/>
      <c r="Y123" s="33"/>
      <c r="Z123" s="33"/>
      <c r="AA123" s="34">
        <f t="shared" si="9"/>
        <v>0</v>
      </c>
      <c r="AB123" s="33"/>
      <c r="AC123" s="33"/>
      <c r="AD123" s="33"/>
      <c r="AE123" s="33"/>
      <c r="AF123" s="33"/>
      <c r="AG123" s="33"/>
      <c r="AH123" s="28">
        <f t="shared" si="10"/>
        <v>0</v>
      </c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28">
        <f t="shared" si="11"/>
        <v>0</v>
      </c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</row>
    <row r="124" spans="1:65" s="22" customFormat="1" ht="15.75">
      <c r="A124" s="29"/>
      <c r="B124" s="27"/>
      <c r="C124" s="28">
        <f t="shared" si="6"/>
        <v>0</v>
      </c>
      <c r="D124" s="28">
        <f t="shared" si="7"/>
        <v>0</v>
      </c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28">
        <f t="shared" si="8"/>
        <v>0</v>
      </c>
      <c r="T124" s="33"/>
      <c r="U124" s="33"/>
      <c r="V124" s="33"/>
      <c r="W124" s="33"/>
      <c r="X124" s="33"/>
      <c r="Y124" s="33"/>
      <c r="Z124" s="33"/>
      <c r="AA124" s="34">
        <f t="shared" si="9"/>
        <v>0</v>
      </c>
      <c r="AB124" s="33"/>
      <c r="AC124" s="33"/>
      <c r="AD124" s="33"/>
      <c r="AE124" s="33"/>
      <c r="AF124" s="33"/>
      <c r="AG124" s="33"/>
      <c r="AH124" s="28">
        <f t="shared" si="10"/>
        <v>0</v>
      </c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28">
        <f t="shared" si="11"/>
        <v>0</v>
      </c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</row>
    <row r="125" spans="1:65" s="22" customFormat="1" ht="15.75">
      <c r="A125" s="29"/>
      <c r="B125" s="27"/>
      <c r="C125" s="28">
        <f t="shared" si="6"/>
        <v>0</v>
      </c>
      <c r="D125" s="28">
        <f t="shared" si="7"/>
        <v>0</v>
      </c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28">
        <f t="shared" si="8"/>
        <v>0</v>
      </c>
      <c r="T125" s="33"/>
      <c r="U125" s="33"/>
      <c r="V125" s="33"/>
      <c r="W125" s="33"/>
      <c r="X125" s="33"/>
      <c r="Y125" s="33"/>
      <c r="Z125" s="33"/>
      <c r="AA125" s="34">
        <f t="shared" si="9"/>
        <v>0</v>
      </c>
      <c r="AB125" s="33"/>
      <c r="AC125" s="33"/>
      <c r="AD125" s="33"/>
      <c r="AE125" s="33"/>
      <c r="AF125" s="33"/>
      <c r="AG125" s="33"/>
      <c r="AH125" s="28">
        <f t="shared" si="10"/>
        <v>0</v>
      </c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28">
        <f t="shared" si="11"/>
        <v>0</v>
      </c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</row>
    <row r="126" spans="1:65" s="22" customFormat="1" ht="15.75">
      <c r="A126" s="29"/>
      <c r="B126" s="27"/>
      <c r="C126" s="28">
        <f t="shared" si="6"/>
        <v>0</v>
      </c>
      <c r="D126" s="28">
        <f t="shared" si="7"/>
        <v>0</v>
      </c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28">
        <f t="shared" si="8"/>
        <v>0</v>
      </c>
      <c r="T126" s="33"/>
      <c r="U126" s="33"/>
      <c r="V126" s="33"/>
      <c r="W126" s="33"/>
      <c r="X126" s="33"/>
      <c r="Y126" s="33"/>
      <c r="Z126" s="33"/>
      <c r="AA126" s="34">
        <f t="shared" si="9"/>
        <v>0</v>
      </c>
      <c r="AB126" s="33"/>
      <c r="AC126" s="33"/>
      <c r="AD126" s="33"/>
      <c r="AE126" s="33"/>
      <c r="AF126" s="33"/>
      <c r="AG126" s="33"/>
      <c r="AH126" s="28">
        <f t="shared" si="10"/>
        <v>0</v>
      </c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28">
        <f t="shared" si="11"/>
        <v>0</v>
      </c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</row>
    <row r="127" spans="1:65" s="22" customFormat="1" ht="15.75">
      <c r="A127" s="29"/>
      <c r="B127" s="27"/>
      <c r="C127" s="28">
        <f t="shared" si="6"/>
        <v>0</v>
      </c>
      <c r="D127" s="28">
        <f t="shared" si="7"/>
        <v>0</v>
      </c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28">
        <f t="shared" si="8"/>
        <v>0</v>
      </c>
      <c r="T127" s="33"/>
      <c r="U127" s="33"/>
      <c r="V127" s="33"/>
      <c r="W127" s="33"/>
      <c r="X127" s="33"/>
      <c r="Y127" s="33"/>
      <c r="Z127" s="33"/>
      <c r="AA127" s="34">
        <f t="shared" si="9"/>
        <v>0</v>
      </c>
      <c r="AB127" s="33"/>
      <c r="AC127" s="33"/>
      <c r="AD127" s="33"/>
      <c r="AE127" s="33"/>
      <c r="AF127" s="33"/>
      <c r="AG127" s="33"/>
      <c r="AH127" s="28">
        <f t="shared" si="10"/>
        <v>0</v>
      </c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28">
        <f t="shared" si="11"/>
        <v>0</v>
      </c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</row>
    <row r="128" spans="1:65" s="22" customFormat="1" ht="15.75">
      <c r="A128" s="29"/>
      <c r="B128" s="27"/>
      <c r="C128" s="28">
        <f t="shared" si="6"/>
        <v>0</v>
      </c>
      <c r="D128" s="28">
        <f t="shared" si="7"/>
        <v>0</v>
      </c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28">
        <f t="shared" si="8"/>
        <v>0</v>
      </c>
      <c r="T128" s="33"/>
      <c r="U128" s="33"/>
      <c r="V128" s="33"/>
      <c r="W128" s="33"/>
      <c r="X128" s="33"/>
      <c r="Y128" s="33"/>
      <c r="Z128" s="33"/>
      <c r="AA128" s="34">
        <f t="shared" si="9"/>
        <v>0</v>
      </c>
      <c r="AB128" s="33"/>
      <c r="AC128" s="33"/>
      <c r="AD128" s="33"/>
      <c r="AE128" s="33"/>
      <c r="AF128" s="33"/>
      <c r="AG128" s="33"/>
      <c r="AH128" s="28">
        <f t="shared" si="10"/>
        <v>0</v>
      </c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28">
        <f t="shared" si="11"/>
        <v>0</v>
      </c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</row>
    <row r="129" spans="1:65" s="22" customFormat="1" ht="15.75">
      <c r="A129" s="29"/>
      <c r="B129" s="27"/>
      <c r="C129" s="28">
        <f t="shared" si="6"/>
        <v>0</v>
      </c>
      <c r="D129" s="28">
        <f t="shared" si="7"/>
        <v>0</v>
      </c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28">
        <f t="shared" si="8"/>
        <v>0</v>
      </c>
      <c r="T129" s="33"/>
      <c r="U129" s="33"/>
      <c r="V129" s="33"/>
      <c r="W129" s="33"/>
      <c r="X129" s="33"/>
      <c r="Y129" s="33"/>
      <c r="Z129" s="33"/>
      <c r="AA129" s="34">
        <f t="shared" si="9"/>
        <v>0</v>
      </c>
      <c r="AB129" s="33"/>
      <c r="AC129" s="33"/>
      <c r="AD129" s="33"/>
      <c r="AE129" s="33"/>
      <c r="AF129" s="33"/>
      <c r="AG129" s="33"/>
      <c r="AH129" s="28">
        <f t="shared" si="10"/>
        <v>0</v>
      </c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28">
        <f t="shared" si="11"/>
        <v>0</v>
      </c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</row>
    <row r="130" spans="1:65" s="22" customFormat="1" ht="15.75">
      <c r="A130" s="29"/>
      <c r="B130" s="27"/>
      <c r="C130" s="28">
        <f t="shared" si="6"/>
        <v>0</v>
      </c>
      <c r="D130" s="28">
        <f t="shared" si="7"/>
        <v>0</v>
      </c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28">
        <f t="shared" si="8"/>
        <v>0</v>
      </c>
      <c r="T130" s="33"/>
      <c r="U130" s="33"/>
      <c r="V130" s="33"/>
      <c r="W130" s="33"/>
      <c r="X130" s="33"/>
      <c r="Y130" s="33"/>
      <c r="Z130" s="33"/>
      <c r="AA130" s="34">
        <f t="shared" si="9"/>
        <v>0</v>
      </c>
      <c r="AB130" s="33"/>
      <c r="AC130" s="33"/>
      <c r="AD130" s="33"/>
      <c r="AE130" s="33"/>
      <c r="AF130" s="33"/>
      <c r="AG130" s="33"/>
      <c r="AH130" s="28">
        <f t="shared" si="10"/>
        <v>0</v>
      </c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28">
        <f t="shared" si="11"/>
        <v>0</v>
      </c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</row>
    <row r="131" spans="1:65" s="22" customFormat="1" ht="15.75">
      <c r="A131" s="29"/>
      <c r="B131" s="27"/>
      <c r="C131" s="28">
        <f t="shared" si="6"/>
        <v>0</v>
      </c>
      <c r="D131" s="28">
        <f t="shared" si="7"/>
        <v>0</v>
      </c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28">
        <f t="shared" si="8"/>
        <v>0</v>
      </c>
      <c r="T131" s="33"/>
      <c r="U131" s="33"/>
      <c r="V131" s="33"/>
      <c r="W131" s="33"/>
      <c r="X131" s="33"/>
      <c r="Y131" s="33"/>
      <c r="Z131" s="33"/>
      <c r="AA131" s="34">
        <f t="shared" si="9"/>
        <v>0</v>
      </c>
      <c r="AB131" s="33"/>
      <c r="AC131" s="33"/>
      <c r="AD131" s="33"/>
      <c r="AE131" s="33"/>
      <c r="AF131" s="33"/>
      <c r="AG131" s="33"/>
      <c r="AH131" s="28">
        <f t="shared" si="10"/>
        <v>0</v>
      </c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28">
        <f t="shared" si="11"/>
        <v>0</v>
      </c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</row>
    <row r="132" spans="1:65" s="22" customFormat="1" ht="15.75">
      <c r="A132" s="29"/>
      <c r="B132" s="27"/>
      <c r="C132" s="28">
        <f t="shared" si="6"/>
        <v>0</v>
      </c>
      <c r="D132" s="28">
        <f t="shared" si="7"/>
        <v>0</v>
      </c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28">
        <f t="shared" si="8"/>
        <v>0</v>
      </c>
      <c r="T132" s="33"/>
      <c r="U132" s="33"/>
      <c r="V132" s="33"/>
      <c r="W132" s="33"/>
      <c r="X132" s="33"/>
      <c r="Y132" s="33"/>
      <c r="Z132" s="33"/>
      <c r="AA132" s="34">
        <f t="shared" si="9"/>
        <v>0</v>
      </c>
      <c r="AB132" s="33"/>
      <c r="AC132" s="33"/>
      <c r="AD132" s="33"/>
      <c r="AE132" s="33"/>
      <c r="AF132" s="33"/>
      <c r="AG132" s="33"/>
      <c r="AH132" s="28">
        <f t="shared" si="10"/>
        <v>0</v>
      </c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28">
        <f t="shared" si="11"/>
        <v>0</v>
      </c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</row>
    <row r="133" spans="1:65" s="22" customFormat="1" ht="15.75">
      <c r="A133" s="29"/>
      <c r="B133" s="27"/>
      <c r="C133" s="28">
        <f t="shared" si="6"/>
        <v>0</v>
      </c>
      <c r="D133" s="28">
        <f t="shared" si="7"/>
        <v>0</v>
      </c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28">
        <f t="shared" si="8"/>
        <v>0</v>
      </c>
      <c r="T133" s="33"/>
      <c r="U133" s="33"/>
      <c r="V133" s="33"/>
      <c r="W133" s="33"/>
      <c r="X133" s="33"/>
      <c r="Y133" s="33"/>
      <c r="Z133" s="33"/>
      <c r="AA133" s="34">
        <f t="shared" si="9"/>
        <v>0</v>
      </c>
      <c r="AB133" s="33"/>
      <c r="AC133" s="33"/>
      <c r="AD133" s="33"/>
      <c r="AE133" s="33"/>
      <c r="AF133" s="33"/>
      <c r="AG133" s="33"/>
      <c r="AH133" s="28">
        <f t="shared" si="10"/>
        <v>0</v>
      </c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28">
        <f t="shared" si="11"/>
        <v>0</v>
      </c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</row>
    <row r="134" spans="1:65" s="22" customFormat="1" ht="15.75">
      <c r="A134" s="29"/>
      <c r="B134" s="27"/>
      <c r="C134" s="28">
        <f t="shared" si="6"/>
        <v>0</v>
      </c>
      <c r="D134" s="28">
        <f t="shared" si="7"/>
        <v>0</v>
      </c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28">
        <f t="shared" si="8"/>
        <v>0</v>
      </c>
      <c r="T134" s="33"/>
      <c r="U134" s="33"/>
      <c r="V134" s="33"/>
      <c r="W134" s="33"/>
      <c r="X134" s="33"/>
      <c r="Y134" s="33"/>
      <c r="Z134" s="33"/>
      <c r="AA134" s="34">
        <f t="shared" si="9"/>
        <v>0</v>
      </c>
      <c r="AB134" s="33"/>
      <c r="AC134" s="33"/>
      <c r="AD134" s="33"/>
      <c r="AE134" s="33"/>
      <c r="AF134" s="33"/>
      <c r="AG134" s="33"/>
      <c r="AH134" s="28">
        <f t="shared" si="10"/>
        <v>0</v>
      </c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28">
        <f t="shared" si="11"/>
        <v>0</v>
      </c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</row>
    <row r="135" spans="1:65" s="22" customFormat="1" ht="15.75">
      <c r="A135" s="29"/>
      <c r="B135" s="27"/>
      <c r="C135" s="28">
        <f t="shared" si="6"/>
        <v>0</v>
      </c>
      <c r="D135" s="28">
        <f t="shared" si="7"/>
        <v>0</v>
      </c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28">
        <f t="shared" si="8"/>
        <v>0</v>
      </c>
      <c r="T135" s="33"/>
      <c r="U135" s="33"/>
      <c r="V135" s="33"/>
      <c r="W135" s="33"/>
      <c r="X135" s="33"/>
      <c r="Y135" s="33"/>
      <c r="Z135" s="33"/>
      <c r="AA135" s="34">
        <f t="shared" si="9"/>
        <v>0</v>
      </c>
      <c r="AB135" s="33"/>
      <c r="AC135" s="33"/>
      <c r="AD135" s="33"/>
      <c r="AE135" s="33"/>
      <c r="AF135" s="33"/>
      <c r="AG135" s="33"/>
      <c r="AH135" s="28">
        <f t="shared" si="10"/>
        <v>0</v>
      </c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28">
        <f t="shared" si="11"/>
        <v>0</v>
      </c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</row>
    <row r="136" spans="1:65" s="22" customFormat="1" ht="15.75">
      <c r="A136" s="29"/>
      <c r="B136" s="27"/>
      <c r="C136" s="28">
        <f t="shared" si="6"/>
        <v>0</v>
      </c>
      <c r="D136" s="28">
        <f t="shared" si="7"/>
        <v>0</v>
      </c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28">
        <f t="shared" si="8"/>
        <v>0</v>
      </c>
      <c r="T136" s="33"/>
      <c r="U136" s="33"/>
      <c r="V136" s="33"/>
      <c r="W136" s="33"/>
      <c r="X136" s="33"/>
      <c r="Y136" s="33"/>
      <c r="Z136" s="33"/>
      <c r="AA136" s="34">
        <f t="shared" si="9"/>
        <v>0</v>
      </c>
      <c r="AB136" s="33"/>
      <c r="AC136" s="33"/>
      <c r="AD136" s="33"/>
      <c r="AE136" s="33"/>
      <c r="AF136" s="33"/>
      <c r="AG136" s="33"/>
      <c r="AH136" s="28">
        <f t="shared" si="10"/>
        <v>0</v>
      </c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28">
        <f t="shared" si="11"/>
        <v>0</v>
      </c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</row>
    <row r="137" spans="1:65" s="22" customFormat="1" ht="15.75">
      <c r="A137" s="29"/>
      <c r="B137" s="27"/>
      <c r="C137" s="28">
        <f t="shared" si="6"/>
        <v>0</v>
      </c>
      <c r="D137" s="28">
        <f t="shared" si="7"/>
        <v>0</v>
      </c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28">
        <f t="shared" si="8"/>
        <v>0</v>
      </c>
      <c r="T137" s="33"/>
      <c r="U137" s="33"/>
      <c r="V137" s="33"/>
      <c r="W137" s="33"/>
      <c r="X137" s="33"/>
      <c r="Y137" s="33"/>
      <c r="Z137" s="33"/>
      <c r="AA137" s="34">
        <f t="shared" si="9"/>
        <v>0</v>
      </c>
      <c r="AB137" s="33"/>
      <c r="AC137" s="33"/>
      <c r="AD137" s="33"/>
      <c r="AE137" s="33"/>
      <c r="AF137" s="33"/>
      <c r="AG137" s="33"/>
      <c r="AH137" s="28">
        <f t="shared" si="10"/>
        <v>0</v>
      </c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28">
        <f t="shared" si="11"/>
        <v>0</v>
      </c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</row>
    <row r="138" spans="1:65" s="22" customFormat="1" ht="15.75">
      <c r="A138" s="29"/>
      <c r="B138" s="27"/>
      <c r="C138" s="28">
        <f t="shared" si="6"/>
        <v>0</v>
      </c>
      <c r="D138" s="28">
        <f t="shared" si="7"/>
        <v>0</v>
      </c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28">
        <f t="shared" si="8"/>
        <v>0</v>
      </c>
      <c r="T138" s="33"/>
      <c r="U138" s="33"/>
      <c r="V138" s="33"/>
      <c r="W138" s="33"/>
      <c r="X138" s="33"/>
      <c r="Y138" s="33"/>
      <c r="Z138" s="33"/>
      <c r="AA138" s="34">
        <f t="shared" si="9"/>
        <v>0</v>
      </c>
      <c r="AB138" s="33"/>
      <c r="AC138" s="33"/>
      <c r="AD138" s="33"/>
      <c r="AE138" s="33"/>
      <c r="AF138" s="33"/>
      <c r="AG138" s="33"/>
      <c r="AH138" s="28">
        <f t="shared" si="10"/>
        <v>0</v>
      </c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28">
        <f t="shared" si="11"/>
        <v>0</v>
      </c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</row>
    <row r="139" spans="1:65" s="22" customFormat="1" ht="15.75">
      <c r="A139" s="29"/>
      <c r="B139" s="27"/>
      <c r="C139" s="28">
        <f t="shared" si="6"/>
        <v>0</v>
      </c>
      <c r="D139" s="28">
        <f t="shared" si="7"/>
        <v>0</v>
      </c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28">
        <f t="shared" si="8"/>
        <v>0</v>
      </c>
      <c r="T139" s="33"/>
      <c r="U139" s="33"/>
      <c r="V139" s="33"/>
      <c r="W139" s="33"/>
      <c r="X139" s="33"/>
      <c r="Y139" s="33"/>
      <c r="Z139" s="33"/>
      <c r="AA139" s="34">
        <f t="shared" si="9"/>
        <v>0</v>
      </c>
      <c r="AB139" s="33"/>
      <c r="AC139" s="33"/>
      <c r="AD139" s="33"/>
      <c r="AE139" s="33"/>
      <c r="AF139" s="33"/>
      <c r="AG139" s="33"/>
      <c r="AH139" s="28">
        <f t="shared" si="10"/>
        <v>0</v>
      </c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28">
        <f t="shared" si="11"/>
        <v>0</v>
      </c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</row>
    <row r="140" spans="1:65" s="22" customFormat="1" ht="15.75">
      <c r="A140" s="29"/>
      <c r="B140" s="27"/>
      <c r="C140" s="28">
        <f t="shared" ref="C140:C203" si="12">D140+AH140</f>
        <v>0</v>
      </c>
      <c r="D140" s="28">
        <f t="shared" ref="D140:D203" si="13">E140+F140+G140+H140+I140+J140+K140+L140+M140+N140+O140+P140+Q140+T140+U140+V140+W140+X140+Y140+Z140+AA140+AG140</f>
        <v>0</v>
      </c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28">
        <f t="shared" ref="S140:S203" si="14">Q140-R140</f>
        <v>0</v>
      </c>
      <c r="T140" s="33"/>
      <c r="U140" s="33"/>
      <c r="V140" s="33"/>
      <c r="W140" s="33"/>
      <c r="X140" s="33"/>
      <c r="Y140" s="33"/>
      <c r="Z140" s="33"/>
      <c r="AA140" s="34">
        <f t="shared" ref="AA140:AA203" si="15">AB140+AC140+AD140+AE140+AF140</f>
        <v>0</v>
      </c>
      <c r="AB140" s="33"/>
      <c r="AC140" s="33"/>
      <c r="AD140" s="33"/>
      <c r="AE140" s="33"/>
      <c r="AF140" s="33"/>
      <c r="AG140" s="33"/>
      <c r="AH140" s="28">
        <f t="shared" ref="AH140:AH203" si="16">AI140+AJ140+AK140+AL140+AM140+AN140+AO140+AP140+AQ140+AS140+AV140+AW140</f>
        <v>0</v>
      </c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28">
        <f t="shared" ref="AU140:AU203" si="17">AS140-AT140</f>
        <v>0</v>
      </c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</row>
    <row r="141" spans="1:65" s="22" customFormat="1" ht="15.75">
      <c r="A141" s="29"/>
      <c r="B141" s="27"/>
      <c r="C141" s="28">
        <f t="shared" si="12"/>
        <v>0</v>
      </c>
      <c r="D141" s="28">
        <f t="shared" si="13"/>
        <v>0</v>
      </c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28">
        <f t="shared" si="14"/>
        <v>0</v>
      </c>
      <c r="T141" s="33"/>
      <c r="U141" s="33"/>
      <c r="V141" s="33"/>
      <c r="W141" s="33"/>
      <c r="X141" s="33"/>
      <c r="Y141" s="33"/>
      <c r="Z141" s="33"/>
      <c r="AA141" s="34">
        <f t="shared" si="15"/>
        <v>0</v>
      </c>
      <c r="AB141" s="33"/>
      <c r="AC141" s="33"/>
      <c r="AD141" s="33"/>
      <c r="AE141" s="33"/>
      <c r="AF141" s="33"/>
      <c r="AG141" s="33"/>
      <c r="AH141" s="28">
        <f t="shared" si="16"/>
        <v>0</v>
      </c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28">
        <f t="shared" si="17"/>
        <v>0</v>
      </c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</row>
    <row r="142" spans="1:65" s="22" customFormat="1" ht="15.75">
      <c r="A142" s="29"/>
      <c r="B142" s="27"/>
      <c r="C142" s="28">
        <f t="shared" si="12"/>
        <v>0</v>
      </c>
      <c r="D142" s="28">
        <f t="shared" si="13"/>
        <v>0</v>
      </c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28">
        <f t="shared" si="14"/>
        <v>0</v>
      </c>
      <c r="T142" s="33"/>
      <c r="U142" s="33"/>
      <c r="V142" s="33"/>
      <c r="W142" s="33"/>
      <c r="X142" s="33"/>
      <c r="Y142" s="33"/>
      <c r="Z142" s="33"/>
      <c r="AA142" s="34">
        <f t="shared" si="15"/>
        <v>0</v>
      </c>
      <c r="AB142" s="33"/>
      <c r="AC142" s="33"/>
      <c r="AD142" s="33"/>
      <c r="AE142" s="33"/>
      <c r="AF142" s="33"/>
      <c r="AG142" s="33"/>
      <c r="AH142" s="28">
        <f t="shared" si="16"/>
        <v>0</v>
      </c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28">
        <f t="shared" si="17"/>
        <v>0</v>
      </c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</row>
    <row r="143" spans="1:65" s="22" customFormat="1" ht="15.75">
      <c r="A143" s="29"/>
      <c r="B143" s="27"/>
      <c r="C143" s="28">
        <f t="shared" si="12"/>
        <v>0</v>
      </c>
      <c r="D143" s="28">
        <f t="shared" si="13"/>
        <v>0</v>
      </c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28">
        <f t="shared" si="14"/>
        <v>0</v>
      </c>
      <c r="T143" s="33"/>
      <c r="U143" s="33"/>
      <c r="V143" s="33"/>
      <c r="W143" s="33"/>
      <c r="X143" s="33"/>
      <c r="Y143" s="33"/>
      <c r="Z143" s="33"/>
      <c r="AA143" s="34">
        <f t="shared" si="15"/>
        <v>0</v>
      </c>
      <c r="AB143" s="33"/>
      <c r="AC143" s="33"/>
      <c r="AD143" s="33"/>
      <c r="AE143" s="33"/>
      <c r="AF143" s="33"/>
      <c r="AG143" s="33"/>
      <c r="AH143" s="28">
        <f t="shared" si="16"/>
        <v>0</v>
      </c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28">
        <f t="shared" si="17"/>
        <v>0</v>
      </c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</row>
    <row r="144" spans="1:65" s="22" customFormat="1" ht="15.75">
      <c r="A144" s="29"/>
      <c r="B144" s="27"/>
      <c r="C144" s="28">
        <f t="shared" si="12"/>
        <v>0</v>
      </c>
      <c r="D144" s="28">
        <f t="shared" si="13"/>
        <v>0</v>
      </c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28">
        <f t="shared" si="14"/>
        <v>0</v>
      </c>
      <c r="T144" s="33"/>
      <c r="U144" s="33"/>
      <c r="V144" s="33"/>
      <c r="W144" s="33"/>
      <c r="X144" s="33"/>
      <c r="Y144" s="33"/>
      <c r="Z144" s="33"/>
      <c r="AA144" s="34">
        <f t="shared" si="15"/>
        <v>0</v>
      </c>
      <c r="AB144" s="33"/>
      <c r="AC144" s="33"/>
      <c r="AD144" s="33"/>
      <c r="AE144" s="33"/>
      <c r="AF144" s="33"/>
      <c r="AG144" s="33"/>
      <c r="AH144" s="28">
        <f t="shared" si="16"/>
        <v>0</v>
      </c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28">
        <f t="shared" si="17"/>
        <v>0</v>
      </c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</row>
    <row r="145" spans="1:65" s="22" customFormat="1" ht="15.75">
      <c r="A145" s="29"/>
      <c r="B145" s="27"/>
      <c r="C145" s="28">
        <f t="shared" si="12"/>
        <v>0</v>
      </c>
      <c r="D145" s="28">
        <f t="shared" si="13"/>
        <v>0</v>
      </c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28">
        <f t="shared" si="14"/>
        <v>0</v>
      </c>
      <c r="T145" s="33"/>
      <c r="U145" s="33"/>
      <c r="V145" s="33"/>
      <c r="W145" s="33"/>
      <c r="X145" s="33"/>
      <c r="Y145" s="33"/>
      <c r="Z145" s="33"/>
      <c r="AA145" s="34">
        <f t="shared" si="15"/>
        <v>0</v>
      </c>
      <c r="AB145" s="33"/>
      <c r="AC145" s="33"/>
      <c r="AD145" s="33"/>
      <c r="AE145" s="33"/>
      <c r="AF145" s="33"/>
      <c r="AG145" s="33"/>
      <c r="AH145" s="28">
        <f t="shared" si="16"/>
        <v>0</v>
      </c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28">
        <f t="shared" si="17"/>
        <v>0</v>
      </c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</row>
    <row r="146" spans="1:65" s="22" customFormat="1" ht="15.75">
      <c r="A146" s="29"/>
      <c r="B146" s="27"/>
      <c r="C146" s="28">
        <f t="shared" si="12"/>
        <v>0</v>
      </c>
      <c r="D146" s="28">
        <f t="shared" si="13"/>
        <v>0</v>
      </c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28">
        <f t="shared" si="14"/>
        <v>0</v>
      </c>
      <c r="T146" s="33"/>
      <c r="U146" s="33"/>
      <c r="V146" s="33"/>
      <c r="W146" s="33"/>
      <c r="X146" s="33"/>
      <c r="Y146" s="33"/>
      <c r="Z146" s="33"/>
      <c r="AA146" s="34">
        <f t="shared" si="15"/>
        <v>0</v>
      </c>
      <c r="AB146" s="33"/>
      <c r="AC146" s="33"/>
      <c r="AD146" s="33"/>
      <c r="AE146" s="33"/>
      <c r="AF146" s="33"/>
      <c r="AG146" s="33"/>
      <c r="AH146" s="28">
        <f t="shared" si="16"/>
        <v>0</v>
      </c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28">
        <f t="shared" si="17"/>
        <v>0</v>
      </c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</row>
    <row r="147" spans="1:65" s="22" customFormat="1" ht="15.75">
      <c r="A147" s="29"/>
      <c r="B147" s="27"/>
      <c r="C147" s="28">
        <f t="shared" si="12"/>
        <v>0</v>
      </c>
      <c r="D147" s="28">
        <f t="shared" si="13"/>
        <v>0</v>
      </c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28">
        <f t="shared" si="14"/>
        <v>0</v>
      </c>
      <c r="T147" s="33"/>
      <c r="U147" s="33"/>
      <c r="V147" s="33"/>
      <c r="W147" s="33"/>
      <c r="X147" s="33"/>
      <c r="Y147" s="33"/>
      <c r="Z147" s="33"/>
      <c r="AA147" s="34">
        <f t="shared" si="15"/>
        <v>0</v>
      </c>
      <c r="AB147" s="33"/>
      <c r="AC147" s="33"/>
      <c r="AD147" s="33"/>
      <c r="AE147" s="33"/>
      <c r="AF147" s="33"/>
      <c r="AG147" s="33"/>
      <c r="AH147" s="28">
        <f t="shared" si="16"/>
        <v>0</v>
      </c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28">
        <f t="shared" si="17"/>
        <v>0</v>
      </c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</row>
    <row r="148" spans="1:65" s="22" customFormat="1" ht="15.75">
      <c r="A148" s="29"/>
      <c r="B148" s="27"/>
      <c r="C148" s="28">
        <f t="shared" si="12"/>
        <v>0</v>
      </c>
      <c r="D148" s="28">
        <f t="shared" si="13"/>
        <v>0</v>
      </c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28">
        <f t="shared" si="14"/>
        <v>0</v>
      </c>
      <c r="T148" s="33"/>
      <c r="U148" s="33"/>
      <c r="V148" s="33"/>
      <c r="W148" s="33"/>
      <c r="X148" s="33"/>
      <c r="Y148" s="33"/>
      <c r="Z148" s="33"/>
      <c r="AA148" s="34">
        <f t="shared" si="15"/>
        <v>0</v>
      </c>
      <c r="AB148" s="33"/>
      <c r="AC148" s="33"/>
      <c r="AD148" s="33"/>
      <c r="AE148" s="33"/>
      <c r="AF148" s="33"/>
      <c r="AG148" s="33"/>
      <c r="AH148" s="28">
        <f t="shared" si="16"/>
        <v>0</v>
      </c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28">
        <f t="shared" si="17"/>
        <v>0</v>
      </c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</row>
    <row r="149" spans="1:65" s="22" customFormat="1" ht="15.75">
      <c r="A149" s="29"/>
      <c r="B149" s="27"/>
      <c r="C149" s="28">
        <f t="shared" si="12"/>
        <v>0</v>
      </c>
      <c r="D149" s="28">
        <f t="shared" si="13"/>
        <v>0</v>
      </c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28">
        <f t="shared" si="14"/>
        <v>0</v>
      </c>
      <c r="T149" s="33"/>
      <c r="U149" s="33"/>
      <c r="V149" s="33"/>
      <c r="W149" s="33"/>
      <c r="X149" s="33"/>
      <c r="Y149" s="33"/>
      <c r="Z149" s="33"/>
      <c r="AA149" s="34">
        <f t="shared" si="15"/>
        <v>0</v>
      </c>
      <c r="AB149" s="33"/>
      <c r="AC149" s="33"/>
      <c r="AD149" s="33"/>
      <c r="AE149" s="33"/>
      <c r="AF149" s="33"/>
      <c r="AG149" s="33"/>
      <c r="AH149" s="28">
        <f t="shared" si="16"/>
        <v>0</v>
      </c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28">
        <f t="shared" si="17"/>
        <v>0</v>
      </c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</row>
    <row r="150" spans="1:65" s="22" customFormat="1" ht="15.75">
      <c r="A150" s="29"/>
      <c r="B150" s="27"/>
      <c r="C150" s="28">
        <f t="shared" si="12"/>
        <v>0</v>
      </c>
      <c r="D150" s="28">
        <f t="shared" si="13"/>
        <v>0</v>
      </c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28">
        <f t="shared" si="14"/>
        <v>0</v>
      </c>
      <c r="T150" s="33"/>
      <c r="U150" s="33"/>
      <c r="V150" s="33"/>
      <c r="W150" s="33"/>
      <c r="X150" s="33"/>
      <c r="Y150" s="33"/>
      <c r="Z150" s="33"/>
      <c r="AA150" s="34">
        <f t="shared" si="15"/>
        <v>0</v>
      </c>
      <c r="AB150" s="33"/>
      <c r="AC150" s="33"/>
      <c r="AD150" s="33"/>
      <c r="AE150" s="33"/>
      <c r="AF150" s="33"/>
      <c r="AG150" s="33"/>
      <c r="AH150" s="28">
        <f t="shared" si="16"/>
        <v>0</v>
      </c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28">
        <f t="shared" si="17"/>
        <v>0</v>
      </c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</row>
    <row r="151" spans="1:65" s="22" customFormat="1" ht="15.75">
      <c r="A151" s="29"/>
      <c r="B151" s="27"/>
      <c r="C151" s="28">
        <f t="shared" si="12"/>
        <v>0</v>
      </c>
      <c r="D151" s="28">
        <f t="shared" si="13"/>
        <v>0</v>
      </c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28">
        <f t="shared" si="14"/>
        <v>0</v>
      </c>
      <c r="T151" s="33"/>
      <c r="U151" s="33"/>
      <c r="V151" s="33"/>
      <c r="W151" s="33"/>
      <c r="X151" s="33"/>
      <c r="Y151" s="33"/>
      <c r="Z151" s="33"/>
      <c r="AA151" s="34">
        <f t="shared" si="15"/>
        <v>0</v>
      </c>
      <c r="AB151" s="33"/>
      <c r="AC151" s="33"/>
      <c r="AD151" s="33"/>
      <c r="AE151" s="33"/>
      <c r="AF151" s="33"/>
      <c r="AG151" s="33"/>
      <c r="AH151" s="28">
        <f t="shared" si="16"/>
        <v>0</v>
      </c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28">
        <f t="shared" si="17"/>
        <v>0</v>
      </c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</row>
    <row r="152" spans="1:65" s="22" customFormat="1" ht="15.75">
      <c r="A152" s="29"/>
      <c r="B152" s="27"/>
      <c r="C152" s="28">
        <f t="shared" si="12"/>
        <v>0</v>
      </c>
      <c r="D152" s="28">
        <f t="shared" si="13"/>
        <v>0</v>
      </c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28">
        <f t="shared" si="14"/>
        <v>0</v>
      </c>
      <c r="T152" s="33"/>
      <c r="U152" s="33"/>
      <c r="V152" s="33"/>
      <c r="W152" s="33"/>
      <c r="X152" s="33"/>
      <c r="Y152" s="33"/>
      <c r="Z152" s="33"/>
      <c r="AA152" s="34">
        <f t="shared" si="15"/>
        <v>0</v>
      </c>
      <c r="AB152" s="33"/>
      <c r="AC152" s="33"/>
      <c r="AD152" s="33"/>
      <c r="AE152" s="33"/>
      <c r="AF152" s="33"/>
      <c r="AG152" s="33"/>
      <c r="AH152" s="28">
        <f t="shared" si="16"/>
        <v>0</v>
      </c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28">
        <f t="shared" si="17"/>
        <v>0</v>
      </c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</row>
    <row r="153" spans="1:65" s="22" customFormat="1" ht="15.75">
      <c r="A153" s="29"/>
      <c r="B153" s="27"/>
      <c r="C153" s="28">
        <f t="shared" si="12"/>
        <v>0</v>
      </c>
      <c r="D153" s="28">
        <f t="shared" si="13"/>
        <v>0</v>
      </c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28">
        <f t="shared" si="14"/>
        <v>0</v>
      </c>
      <c r="T153" s="33"/>
      <c r="U153" s="33"/>
      <c r="V153" s="33"/>
      <c r="W153" s="33"/>
      <c r="X153" s="33"/>
      <c r="Y153" s="33"/>
      <c r="Z153" s="33"/>
      <c r="AA153" s="34">
        <f t="shared" si="15"/>
        <v>0</v>
      </c>
      <c r="AB153" s="33"/>
      <c r="AC153" s="33"/>
      <c r="AD153" s="33"/>
      <c r="AE153" s="33"/>
      <c r="AF153" s="33"/>
      <c r="AG153" s="33"/>
      <c r="AH153" s="28">
        <f t="shared" si="16"/>
        <v>0</v>
      </c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28">
        <f t="shared" si="17"/>
        <v>0</v>
      </c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</row>
    <row r="154" spans="1:65" s="22" customFormat="1" ht="15.75">
      <c r="A154" s="29"/>
      <c r="B154" s="27"/>
      <c r="C154" s="28">
        <f t="shared" si="12"/>
        <v>0</v>
      </c>
      <c r="D154" s="28">
        <f t="shared" si="13"/>
        <v>0</v>
      </c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28">
        <f t="shared" si="14"/>
        <v>0</v>
      </c>
      <c r="T154" s="33"/>
      <c r="U154" s="33"/>
      <c r="V154" s="33"/>
      <c r="W154" s="33"/>
      <c r="X154" s="33"/>
      <c r="Y154" s="33"/>
      <c r="Z154" s="33"/>
      <c r="AA154" s="34">
        <f t="shared" si="15"/>
        <v>0</v>
      </c>
      <c r="AB154" s="33"/>
      <c r="AC154" s="33"/>
      <c r="AD154" s="33"/>
      <c r="AE154" s="33"/>
      <c r="AF154" s="33"/>
      <c r="AG154" s="33"/>
      <c r="AH154" s="28">
        <f t="shared" si="16"/>
        <v>0</v>
      </c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28">
        <f t="shared" si="17"/>
        <v>0</v>
      </c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</row>
    <row r="155" spans="1:65" s="22" customFormat="1" ht="15.75">
      <c r="A155" s="29"/>
      <c r="B155" s="27"/>
      <c r="C155" s="28">
        <f t="shared" si="12"/>
        <v>0</v>
      </c>
      <c r="D155" s="28">
        <f t="shared" si="13"/>
        <v>0</v>
      </c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28">
        <f t="shared" si="14"/>
        <v>0</v>
      </c>
      <c r="T155" s="33"/>
      <c r="U155" s="33"/>
      <c r="V155" s="33"/>
      <c r="W155" s="33"/>
      <c r="X155" s="33"/>
      <c r="Y155" s="33"/>
      <c r="Z155" s="33"/>
      <c r="AA155" s="34">
        <f t="shared" si="15"/>
        <v>0</v>
      </c>
      <c r="AB155" s="33"/>
      <c r="AC155" s="33"/>
      <c r="AD155" s="33"/>
      <c r="AE155" s="33"/>
      <c r="AF155" s="33"/>
      <c r="AG155" s="33"/>
      <c r="AH155" s="28">
        <f t="shared" si="16"/>
        <v>0</v>
      </c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28">
        <f t="shared" si="17"/>
        <v>0</v>
      </c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</row>
    <row r="156" spans="1:65" s="22" customFormat="1" ht="15.75">
      <c r="A156" s="29"/>
      <c r="B156" s="27"/>
      <c r="C156" s="28">
        <f t="shared" si="12"/>
        <v>0</v>
      </c>
      <c r="D156" s="28">
        <f t="shared" si="13"/>
        <v>0</v>
      </c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28">
        <f t="shared" si="14"/>
        <v>0</v>
      </c>
      <c r="T156" s="33"/>
      <c r="U156" s="33"/>
      <c r="V156" s="33"/>
      <c r="W156" s="33"/>
      <c r="X156" s="33"/>
      <c r="Y156" s="33"/>
      <c r="Z156" s="33"/>
      <c r="AA156" s="34">
        <f t="shared" si="15"/>
        <v>0</v>
      </c>
      <c r="AB156" s="33"/>
      <c r="AC156" s="33"/>
      <c r="AD156" s="33"/>
      <c r="AE156" s="33"/>
      <c r="AF156" s="33"/>
      <c r="AG156" s="33"/>
      <c r="AH156" s="28">
        <f t="shared" si="16"/>
        <v>0</v>
      </c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28">
        <f t="shared" si="17"/>
        <v>0</v>
      </c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</row>
    <row r="157" spans="1:65" s="22" customFormat="1" ht="15.75">
      <c r="A157" s="29"/>
      <c r="B157" s="27"/>
      <c r="C157" s="28">
        <f t="shared" si="12"/>
        <v>0</v>
      </c>
      <c r="D157" s="28">
        <f t="shared" si="13"/>
        <v>0</v>
      </c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28">
        <f t="shared" si="14"/>
        <v>0</v>
      </c>
      <c r="T157" s="33"/>
      <c r="U157" s="33"/>
      <c r="V157" s="33"/>
      <c r="W157" s="33"/>
      <c r="X157" s="33"/>
      <c r="Y157" s="33"/>
      <c r="Z157" s="33"/>
      <c r="AA157" s="34">
        <f t="shared" si="15"/>
        <v>0</v>
      </c>
      <c r="AB157" s="33"/>
      <c r="AC157" s="33"/>
      <c r="AD157" s="33"/>
      <c r="AE157" s="33"/>
      <c r="AF157" s="33"/>
      <c r="AG157" s="33"/>
      <c r="AH157" s="28">
        <f t="shared" si="16"/>
        <v>0</v>
      </c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28">
        <f t="shared" si="17"/>
        <v>0</v>
      </c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</row>
    <row r="158" spans="1:65" s="22" customFormat="1" ht="15.75">
      <c r="A158" s="29"/>
      <c r="B158" s="27"/>
      <c r="C158" s="28">
        <f t="shared" si="12"/>
        <v>0</v>
      </c>
      <c r="D158" s="28">
        <f t="shared" si="13"/>
        <v>0</v>
      </c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28">
        <f t="shared" si="14"/>
        <v>0</v>
      </c>
      <c r="T158" s="33"/>
      <c r="U158" s="33"/>
      <c r="V158" s="33"/>
      <c r="W158" s="33"/>
      <c r="X158" s="33"/>
      <c r="Y158" s="33"/>
      <c r="Z158" s="33"/>
      <c r="AA158" s="34">
        <f t="shared" si="15"/>
        <v>0</v>
      </c>
      <c r="AB158" s="33"/>
      <c r="AC158" s="33"/>
      <c r="AD158" s="33"/>
      <c r="AE158" s="33"/>
      <c r="AF158" s="33"/>
      <c r="AG158" s="33"/>
      <c r="AH158" s="28">
        <f t="shared" si="16"/>
        <v>0</v>
      </c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28">
        <f t="shared" si="17"/>
        <v>0</v>
      </c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</row>
    <row r="159" spans="1:65" s="22" customFormat="1" ht="15.75">
      <c r="A159" s="29"/>
      <c r="B159" s="27"/>
      <c r="C159" s="28">
        <f t="shared" si="12"/>
        <v>0</v>
      </c>
      <c r="D159" s="28">
        <f t="shared" si="13"/>
        <v>0</v>
      </c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28">
        <f t="shared" si="14"/>
        <v>0</v>
      </c>
      <c r="T159" s="33"/>
      <c r="U159" s="33"/>
      <c r="V159" s="33"/>
      <c r="W159" s="33"/>
      <c r="X159" s="33"/>
      <c r="Y159" s="33"/>
      <c r="Z159" s="33"/>
      <c r="AA159" s="34">
        <f t="shared" si="15"/>
        <v>0</v>
      </c>
      <c r="AB159" s="33"/>
      <c r="AC159" s="33"/>
      <c r="AD159" s="33"/>
      <c r="AE159" s="33"/>
      <c r="AF159" s="33"/>
      <c r="AG159" s="33"/>
      <c r="AH159" s="28">
        <f t="shared" si="16"/>
        <v>0</v>
      </c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28">
        <f t="shared" si="17"/>
        <v>0</v>
      </c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</row>
    <row r="160" spans="1:65" s="22" customFormat="1" ht="15.75">
      <c r="A160" s="29"/>
      <c r="B160" s="27"/>
      <c r="C160" s="28">
        <f t="shared" si="12"/>
        <v>0</v>
      </c>
      <c r="D160" s="28">
        <f t="shared" si="13"/>
        <v>0</v>
      </c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28">
        <f t="shared" si="14"/>
        <v>0</v>
      </c>
      <c r="T160" s="33"/>
      <c r="U160" s="33"/>
      <c r="V160" s="33"/>
      <c r="W160" s="33"/>
      <c r="X160" s="33"/>
      <c r="Y160" s="33"/>
      <c r="Z160" s="33"/>
      <c r="AA160" s="34">
        <f t="shared" si="15"/>
        <v>0</v>
      </c>
      <c r="AB160" s="33"/>
      <c r="AC160" s="33"/>
      <c r="AD160" s="33"/>
      <c r="AE160" s="33"/>
      <c r="AF160" s="33"/>
      <c r="AG160" s="33"/>
      <c r="AH160" s="28">
        <f t="shared" si="16"/>
        <v>0</v>
      </c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28">
        <f t="shared" si="17"/>
        <v>0</v>
      </c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</row>
    <row r="161" spans="1:65" s="22" customFormat="1" ht="15.75">
      <c r="A161" s="29"/>
      <c r="B161" s="27"/>
      <c r="C161" s="28">
        <f t="shared" si="12"/>
        <v>0</v>
      </c>
      <c r="D161" s="28">
        <f t="shared" si="13"/>
        <v>0</v>
      </c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28">
        <f t="shared" si="14"/>
        <v>0</v>
      </c>
      <c r="T161" s="33"/>
      <c r="U161" s="33"/>
      <c r="V161" s="33"/>
      <c r="W161" s="33"/>
      <c r="X161" s="33"/>
      <c r="Y161" s="33"/>
      <c r="Z161" s="33"/>
      <c r="AA161" s="34">
        <f t="shared" si="15"/>
        <v>0</v>
      </c>
      <c r="AB161" s="33"/>
      <c r="AC161" s="33"/>
      <c r="AD161" s="33"/>
      <c r="AE161" s="33"/>
      <c r="AF161" s="33"/>
      <c r="AG161" s="33"/>
      <c r="AH161" s="28">
        <f t="shared" si="16"/>
        <v>0</v>
      </c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28">
        <f t="shared" si="17"/>
        <v>0</v>
      </c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</row>
    <row r="162" spans="1:65" s="22" customFormat="1" ht="15.75">
      <c r="A162" s="29"/>
      <c r="B162" s="27"/>
      <c r="C162" s="28">
        <f t="shared" si="12"/>
        <v>0</v>
      </c>
      <c r="D162" s="28">
        <f t="shared" si="13"/>
        <v>0</v>
      </c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28">
        <f t="shared" si="14"/>
        <v>0</v>
      </c>
      <c r="T162" s="33"/>
      <c r="U162" s="33"/>
      <c r="V162" s="33"/>
      <c r="W162" s="33"/>
      <c r="X162" s="33"/>
      <c r="Y162" s="33"/>
      <c r="Z162" s="33"/>
      <c r="AA162" s="34">
        <f t="shared" si="15"/>
        <v>0</v>
      </c>
      <c r="AB162" s="33"/>
      <c r="AC162" s="33"/>
      <c r="AD162" s="33"/>
      <c r="AE162" s="33"/>
      <c r="AF162" s="33"/>
      <c r="AG162" s="33"/>
      <c r="AH162" s="28">
        <f t="shared" si="16"/>
        <v>0</v>
      </c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28">
        <f t="shared" si="17"/>
        <v>0</v>
      </c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</row>
    <row r="163" spans="1:65" s="22" customFormat="1" ht="15.75">
      <c r="A163" s="29"/>
      <c r="B163" s="27"/>
      <c r="C163" s="28">
        <f t="shared" si="12"/>
        <v>0</v>
      </c>
      <c r="D163" s="28">
        <f t="shared" si="13"/>
        <v>0</v>
      </c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28">
        <f t="shared" si="14"/>
        <v>0</v>
      </c>
      <c r="T163" s="33"/>
      <c r="U163" s="33"/>
      <c r="V163" s="33"/>
      <c r="W163" s="33"/>
      <c r="X163" s="33"/>
      <c r="Y163" s="33"/>
      <c r="Z163" s="33"/>
      <c r="AA163" s="34">
        <f t="shared" si="15"/>
        <v>0</v>
      </c>
      <c r="AB163" s="33"/>
      <c r="AC163" s="33"/>
      <c r="AD163" s="33"/>
      <c r="AE163" s="33"/>
      <c r="AF163" s="33"/>
      <c r="AG163" s="33"/>
      <c r="AH163" s="28">
        <f t="shared" si="16"/>
        <v>0</v>
      </c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28">
        <f t="shared" si="17"/>
        <v>0</v>
      </c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</row>
    <row r="164" spans="1:65" s="22" customFormat="1" ht="15.75">
      <c r="A164" s="29"/>
      <c r="B164" s="27"/>
      <c r="C164" s="28">
        <f t="shared" si="12"/>
        <v>0</v>
      </c>
      <c r="D164" s="28">
        <f t="shared" si="13"/>
        <v>0</v>
      </c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28">
        <f t="shared" si="14"/>
        <v>0</v>
      </c>
      <c r="T164" s="33"/>
      <c r="U164" s="33"/>
      <c r="V164" s="33"/>
      <c r="W164" s="33"/>
      <c r="X164" s="33"/>
      <c r="Y164" s="33"/>
      <c r="Z164" s="33"/>
      <c r="AA164" s="34">
        <f t="shared" si="15"/>
        <v>0</v>
      </c>
      <c r="AB164" s="33"/>
      <c r="AC164" s="33"/>
      <c r="AD164" s="33"/>
      <c r="AE164" s="33"/>
      <c r="AF164" s="33"/>
      <c r="AG164" s="33"/>
      <c r="AH164" s="28">
        <f t="shared" si="16"/>
        <v>0</v>
      </c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28">
        <f t="shared" si="17"/>
        <v>0</v>
      </c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</row>
    <row r="165" spans="1:65" s="22" customFormat="1" ht="15.75">
      <c r="A165" s="29"/>
      <c r="B165" s="27"/>
      <c r="C165" s="28">
        <f t="shared" si="12"/>
        <v>0</v>
      </c>
      <c r="D165" s="28">
        <f t="shared" si="13"/>
        <v>0</v>
      </c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28">
        <f t="shared" si="14"/>
        <v>0</v>
      </c>
      <c r="T165" s="33"/>
      <c r="U165" s="33"/>
      <c r="V165" s="33"/>
      <c r="W165" s="33"/>
      <c r="X165" s="33"/>
      <c r="Y165" s="33"/>
      <c r="Z165" s="33"/>
      <c r="AA165" s="34">
        <f t="shared" si="15"/>
        <v>0</v>
      </c>
      <c r="AB165" s="33"/>
      <c r="AC165" s="33"/>
      <c r="AD165" s="33"/>
      <c r="AE165" s="33"/>
      <c r="AF165" s="33"/>
      <c r="AG165" s="33"/>
      <c r="AH165" s="28">
        <f t="shared" si="16"/>
        <v>0</v>
      </c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28">
        <f t="shared" si="17"/>
        <v>0</v>
      </c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</row>
    <row r="166" spans="1:65" s="22" customFormat="1" ht="15.75">
      <c r="A166" s="29"/>
      <c r="B166" s="27"/>
      <c r="C166" s="28">
        <f t="shared" si="12"/>
        <v>0</v>
      </c>
      <c r="D166" s="28">
        <f t="shared" si="13"/>
        <v>0</v>
      </c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28">
        <f t="shared" si="14"/>
        <v>0</v>
      </c>
      <c r="T166" s="33"/>
      <c r="U166" s="33"/>
      <c r="V166" s="33"/>
      <c r="W166" s="33"/>
      <c r="X166" s="33"/>
      <c r="Y166" s="33"/>
      <c r="Z166" s="33"/>
      <c r="AA166" s="34">
        <f t="shared" si="15"/>
        <v>0</v>
      </c>
      <c r="AB166" s="33"/>
      <c r="AC166" s="33"/>
      <c r="AD166" s="33"/>
      <c r="AE166" s="33"/>
      <c r="AF166" s="33"/>
      <c r="AG166" s="33"/>
      <c r="AH166" s="28">
        <f t="shared" si="16"/>
        <v>0</v>
      </c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28">
        <f t="shared" si="17"/>
        <v>0</v>
      </c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</row>
    <row r="167" spans="1:65" s="22" customFormat="1" ht="15.75">
      <c r="A167" s="29"/>
      <c r="B167" s="27"/>
      <c r="C167" s="28">
        <f t="shared" si="12"/>
        <v>0</v>
      </c>
      <c r="D167" s="28">
        <f t="shared" si="13"/>
        <v>0</v>
      </c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28">
        <f t="shared" si="14"/>
        <v>0</v>
      </c>
      <c r="T167" s="33"/>
      <c r="U167" s="33"/>
      <c r="V167" s="33"/>
      <c r="W167" s="33"/>
      <c r="X167" s="33"/>
      <c r="Y167" s="33"/>
      <c r="Z167" s="33"/>
      <c r="AA167" s="34">
        <f t="shared" si="15"/>
        <v>0</v>
      </c>
      <c r="AB167" s="33"/>
      <c r="AC167" s="33"/>
      <c r="AD167" s="33"/>
      <c r="AE167" s="33"/>
      <c r="AF167" s="33"/>
      <c r="AG167" s="33"/>
      <c r="AH167" s="28">
        <f t="shared" si="16"/>
        <v>0</v>
      </c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28">
        <f t="shared" si="17"/>
        <v>0</v>
      </c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</row>
    <row r="168" spans="1:65" s="22" customFormat="1" ht="15.75">
      <c r="A168" s="29"/>
      <c r="B168" s="27"/>
      <c r="C168" s="28">
        <f t="shared" si="12"/>
        <v>0</v>
      </c>
      <c r="D168" s="28">
        <f t="shared" si="13"/>
        <v>0</v>
      </c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28">
        <f t="shared" si="14"/>
        <v>0</v>
      </c>
      <c r="T168" s="33"/>
      <c r="U168" s="33"/>
      <c r="V168" s="33"/>
      <c r="W168" s="33"/>
      <c r="X168" s="33"/>
      <c r="Y168" s="33"/>
      <c r="Z168" s="33"/>
      <c r="AA168" s="34">
        <f t="shared" si="15"/>
        <v>0</v>
      </c>
      <c r="AB168" s="33"/>
      <c r="AC168" s="33"/>
      <c r="AD168" s="33"/>
      <c r="AE168" s="33"/>
      <c r="AF168" s="33"/>
      <c r="AG168" s="33"/>
      <c r="AH168" s="28">
        <f t="shared" si="16"/>
        <v>0</v>
      </c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28">
        <f t="shared" si="17"/>
        <v>0</v>
      </c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</row>
    <row r="169" spans="1:65" s="22" customFormat="1" ht="15.75">
      <c r="A169" s="29"/>
      <c r="B169" s="27"/>
      <c r="C169" s="28">
        <f t="shared" si="12"/>
        <v>0</v>
      </c>
      <c r="D169" s="28">
        <f t="shared" si="13"/>
        <v>0</v>
      </c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28">
        <f t="shared" si="14"/>
        <v>0</v>
      </c>
      <c r="T169" s="33"/>
      <c r="U169" s="33"/>
      <c r="V169" s="33"/>
      <c r="W169" s="33"/>
      <c r="X169" s="33"/>
      <c r="Y169" s="33"/>
      <c r="Z169" s="33"/>
      <c r="AA169" s="34">
        <f t="shared" si="15"/>
        <v>0</v>
      </c>
      <c r="AB169" s="33"/>
      <c r="AC169" s="33"/>
      <c r="AD169" s="33"/>
      <c r="AE169" s="33"/>
      <c r="AF169" s="33"/>
      <c r="AG169" s="33"/>
      <c r="AH169" s="28">
        <f t="shared" si="16"/>
        <v>0</v>
      </c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28">
        <f t="shared" si="17"/>
        <v>0</v>
      </c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</row>
    <row r="170" spans="1:65" s="22" customFormat="1" ht="15.75">
      <c r="A170" s="29"/>
      <c r="B170" s="27"/>
      <c r="C170" s="28">
        <f t="shared" si="12"/>
        <v>0</v>
      </c>
      <c r="D170" s="28">
        <f t="shared" si="13"/>
        <v>0</v>
      </c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28">
        <f t="shared" si="14"/>
        <v>0</v>
      </c>
      <c r="T170" s="33"/>
      <c r="U170" s="33"/>
      <c r="V170" s="33"/>
      <c r="W170" s="33"/>
      <c r="X170" s="33"/>
      <c r="Y170" s="33"/>
      <c r="Z170" s="33"/>
      <c r="AA170" s="34">
        <f t="shared" si="15"/>
        <v>0</v>
      </c>
      <c r="AB170" s="33"/>
      <c r="AC170" s="33"/>
      <c r="AD170" s="33"/>
      <c r="AE170" s="33"/>
      <c r="AF170" s="33"/>
      <c r="AG170" s="33"/>
      <c r="AH170" s="28">
        <f t="shared" si="16"/>
        <v>0</v>
      </c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28">
        <f t="shared" si="17"/>
        <v>0</v>
      </c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</row>
    <row r="171" spans="1:65" s="22" customFormat="1" ht="15.75">
      <c r="A171" s="29"/>
      <c r="B171" s="27"/>
      <c r="C171" s="28">
        <f t="shared" si="12"/>
        <v>0</v>
      </c>
      <c r="D171" s="28">
        <f t="shared" si="13"/>
        <v>0</v>
      </c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28">
        <f t="shared" si="14"/>
        <v>0</v>
      </c>
      <c r="T171" s="33"/>
      <c r="U171" s="33"/>
      <c r="V171" s="33"/>
      <c r="W171" s="33"/>
      <c r="X171" s="33"/>
      <c r="Y171" s="33"/>
      <c r="Z171" s="33"/>
      <c r="AA171" s="34">
        <f t="shared" si="15"/>
        <v>0</v>
      </c>
      <c r="AB171" s="33"/>
      <c r="AC171" s="33"/>
      <c r="AD171" s="33"/>
      <c r="AE171" s="33"/>
      <c r="AF171" s="33"/>
      <c r="AG171" s="33"/>
      <c r="AH171" s="28">
        <f t="shared" si="16"/>
        <v>0</v>
      </c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28">
        <f t="shared" si="17"/>
        <v>0</v>
      </c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</row>
    <row r="172" spans="1:65" s="22" customFormat="1" ht="15.75">
      <c r="A172" s="29"/>
      <c r="B172" s="27"/>
      <c r="C172" s="28">
        <f t="shared" si="12"/>
        <v>0</v>
      </c>
      <c r="D172" s="28">
        <f t="shared" si="13"/>
        <v>0</v>
      </c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28">
        <f t="shared" si="14"/>
        <v>0</v>
      </c>
      <c r="T172" s="33"/>
      <c r="U172" s="33"/>
      <c r="V172" s="33"/>
      <c r="W172" s="33"/>
      <c r="X172" s="33"/>
      <c r="Y172" s="33"/>
      <c r="Z172" s="33"/>
      <c r="AA172" s="34">
        <f t="shared" si="15"/>
        <v>0</v>
      </c>
      <c r="AB172" s="33"/>
      <c r="AC172" s="33"/>
      <c r="AD172" s="33"/>
      <c r="AE172" s="33"/>
      <c r="AF172" s="33"/>
      <c r="AG172" s="33"/>
      <c r="AH172" s="28">
        <f t="shared" si="16"/>
        <v>0</v>
      </c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28">
        <f t="shared" si="17"/>
        <v>0</v>
      </c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</row>
    <row r="173" spans="1:65" s="22" customFormat="1" ht="15.75">
      <c r="A173" s="29"/>
      <c r="B173" s="27"/>
      <c r="C173" s="28">
        <f t="shared" si="12"/>
        <v>0</v>
      </c>
      <c r="D173" s="28">
        <f t="shared" si="13"/>
        <v>0</v>
      </c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28">
        <f t="shared" si="14"/>
        <v>0</v>
      </c>
      <c r="T173" s="33"/>
      <c r="U173" s="33"/>
      <c r="V173" s="33"/>
      <c r="W173" s="33"/>
      <c r="X173" s="33"/>
      <c r="Y173" s="33"/>
      <c r="Z173" s="33"/>
      <c r="AA173" s="34">
        <f t="shared" si="15"/>
        <v>0</v>
      </c>
      <c r="AB173" s="33"/>
      <c r="AC173" s="33"/>
      <c r="AD173" s="33"/>
      <c r="AE173" s="33"/>
      <c r="AF173" s="33"/>
      <c r="AG173" s="33"/>
      <c r="AH173" s="28">
        <f t="shared" si="16"/>
        <v>0</v>
      </c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28">
        <f t="shared" si="17"/>
        <v>0</v>
      </c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</row>
    <row r="174" spans="1:65" s="22" customFormat="1" ht="15.75">
      <c r="A174" s="29"/>
      <c r="B174" s="27"/>
      <c r="C174" s="28">
        <f t="shared" si="12"/>
        <v>0</v>
      </c>
      <c r="D174" s="28">
        <f t="shared" si="13"/>
        <v>0</v>
      </c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28">
        <f t="shared" si="14"/>
        <v>0</v>
      </c>
      <c r="T174" s="33"/>
      <c r="U174" s="33"/>
      <c r="V174" s="33"/>
      <c r="W174" s="33"/>
      <c r="X174" s="33"/>
      <c r="Y174" s="33"/>
      <c r="Z174" s="33"/>
      <c r="AA174" s="34">
        <f t="shared" si="15"/>
        <v>0</v>
      </c>
      <c r="AB174" s="33"/>
      <c r="AC174" s="33"/>
      <c r="AD174" s="33"/>
      <c r="AE174" s="33"/>
      <c r="AF174" s="33"/>
      <c r="AG174" s="33"/>
      <c r="AH174" s="28">
        <f t="shared" si="16"/>
        <v>0</v>
      </c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28">
        <f t="shared" si="17"/>
        <v>0</v>
      </c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</row>
    <row r="175" spans="1:65" s="22" customFormat="1" ht="15.75">
      <c r="A175" s="29"/>
      <c r="B175" s="27"/>
      <c r="C175" s="28">
        <f t="shared" si="12"/>
        <v>0</v>
      </c>
      <c r="D175" s="28">
        <f t="shared" si="13"/>
        <v>0</v>
      </c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28">
        <f t="shared" si="14"/>
        <v>0</v>
      </c>
      <c r="T175" s="33"/>
      <c r="U175" s="33"/>
      <c r="V175" s="33"/>
      <c r="W175" s="33"/>
      <c r="X175" s="33"/>
      <c r="Y175" s="33"/>
      <c r="Z175" s="33"/>
      <c r="AA175" s="34">
        <f t="shared" si="15"/>
        <v>0</v>
      </c>
      <c r="AB175" s="33"/>
      <c r="AC175" s="33"/>
      <c r="AD175" s="33"/>
      <c r="AE175" s="33"/>
      <c r="AF175" s="33"/>
      <c r="AG175" s="33"/>
      <c r="AH175" s="28">
        <f t="shared" si="16"/>
        <v>0</v>
      </c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28">
        <f t="shared" si="17"/>
        <v>0</v>
      </c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</row>
    <row r="176" spans="1:65" s="22" customFormat="1" ht="15.75">
      <c r="A176" s="29"/>
      <c r="B176" s="27"/>
      <c r="C176" s="28">
        <f t="shared" si="12"/>
        <v>0</v>
      </c>
      <c r="D176" s="28">
        <f t="shared" si="13"/>
        <v>0</v>
      </c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28">
        <f t="shared" si="14"/>
        <v>0</v>
      </c>
      <c r="T176" s="33"/>
      <c r="U176" s="33"/>
      <c r="V176" s="33"/>
      <c r="W176" s="33"/>
      <c r="X176" s="33"/>
      <c r="Y176" s="33"/>
      <c r="Z176" s="33"/>
      <c r="AA176" s="34">
        <f t="shared" si="15"/>
        <v>0</v>
      </c>
      <c r="AB176" s="33"/>
      <c r="AC176" s="33"/>
      <c r="AD176" s="33"/>
      <c r="AE176" s="33"/>
      <c r="AF176" s="33"/>
      <c r="AG176" s="33"/>
      <c r="AH176" s="28">
        <f t="shared" si="16"/>
        <v>0</v>
      </c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28">
        <f t="shared" si="17"/>
        <v>0</v>
      </c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</row>
    <row r="177" spans="1:65" s="22" customFormat="1" ht="15.75">
      <c r="A177" s="29"/>
      <c r="B177" s="27"/>
      <c r="C177" s="28">
        <f t="shared" si="12"/>
        <v>0</v>
      </c>
      <c r="D177" s="28">
        <f t="shared" si="13"/>
        <v>0</v>
      </c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28">
        <f t="shared" si="14"/>
        <v>0</v>
      </c>
      <c r="T177" s="33"/>
      <c r="U177" s="33"/>
      <c r="V177" s="33"/>
      <c r="W177" s="33"/>
      <c r="X177" s="33"/>
      <c r="Y177" s="33"/>
      <c r="Z177" s="33"/>
      <c r="AA177" s="34">
        <f t="shared" si="15"/>
        <v>0</v>
      </c>
      <c r="AB177" s="33"/>
      <c r="AC177" s="33"/>
      <c r="AD177" s="33"/>
      <c r="AE177" s="33"/>
      <c r="AF177" s="33"/>
      <c r="AG177" s="33"/>
      <c r="AH177" s="28">
        <f t="shared" si="16"/>
        <v>0</v>
      </c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28">
        <f t="shared" si="17"/>
        <v>0</v>
      </c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</row>
    <row r="178" spans="1:65" s="22" customFormat="1" ht="15.75">
      <c r="A178" s="29"/>
      <c r="B178" s="27"/>
      <c r="C178" s="28">
        <f t="shared" si="12"/>
        <v>0</v>
      </c>
      <c r="D178" s="28">
        <f t="shared" si="13"/>
        <v>0</v>
      </c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28">
        <f t="shared" si="14"/>
        <v>0</v>
      </c>
      <c r="T178" s="33"/>
      <c r="U178" s="33"/>
      <c r="V178" s="33"/>
      <c r="W178" s="33"/>
      <c r="X178" s="33"/>
      <c r="Y178" s="33"/>
      <c r="Z178" s="33"/>
      <c r="AA178" s="34">
        <f t="shared" si="15"/>
        <v>0</v>
      </c>
      <c r="AB178" s="33"/>
      <c r="AC178" s="33"/>
      <c r="AD178" s="33"/>
      <c r="AE178" s="33"/>
      <c r="AF178" s="33"/>
      <c r="AG178" s="33"/>
      <c r="AH178" s="28">
        <f t="shared" si="16"/>
        <v>0</v>
      </c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28">
        <f t="shared" si="17"/>
        <v>0</v>
      </c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</row>
    <row r="179" spans="1:65" s="22" customFormat="1" ht="15.75">
      <c r="A179" s="29"/>
      <c r="B179" s="27"/>
      <c r="C179" s="28">
        <f t="shared" si="12"/>
        <v>0</v>
      </c>
      <c r="D179" s="28">
        <f t="shared" si="13"/>
        <v>0</v>
      </c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28">
        <f t="shared" si="14"/>
        <v>0</v>
      </c>
      <c r="T179" s="33"/>
      <c r="U179" s="33"/>
      <c r="V179" s="33"/>
      <c r="W179" s="33"/>
      <c r="X179" s="33"/>
      <c r="Y179" s="33"/>
      <c r="Z179" s="33"/>
      <c r="AA179" s="34">
        <f t="shared" si="15"/>
        <v>0</v>
      </c>
      <c r="AB179" s="33"/>
      <c r="AC179" s="33"/>
      <c r="AD179" s="33"/>
      <c r="AE179" s="33"/>
      <c r="AF179" s="33"/>
      <c r="AG179" s="33"/>
      <c r="AH179" s="28">
        <f t="shared" si="16"/>
        <v>0</v>
      </c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28">
        <f t="shared" si="17"/>
        <v>0</v>
      </c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</row>
    <row r="180" spans="1:65" s="22" customFormat="1" ht="15.75">
      <c r="A180" s="29"/>
      <c r="B180" s="27"/>
      <c r="C180" s="28">
        <f t="shared" si="12"/>
        <v>0</v>
      </c>
      <c r="D180" s="28">
        <f t="shared" si="13"/>
        <v>0</v>
      </c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28">
        <f t="shared" si="14"/>
        <v>0</v>
      </c>
      <c r="T180" s="33"/>
      <c r="U180" s="33"/>
      <c r="V180" s="33"/>
      <c r="W180" s="33"/>
      <c r="X180" s="33"/>
      <c r="Y180" s="33"/>
      <c r="Z180" s="33"/>
      <c r="AA180" s="34">
        <f t="shared" si="15"/>
        <v>0</v>
      </c>
      <c r="AB180" s="33"/>
      <c r="AC180" s="33"/>
      <c r="AD180" s="33"/>
      <c r="AE180" s="33"/>
      <c r="AF180" s="33"/>
      <c r="AG180" s="33"/>
      <c r="AH180" s="28">
        <f t="shared" si="16"/>
        <v>0</v>
      </c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28">
        <f t="shared" si="17"/>
        <v>0</v>
      </c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</row>
    <row r="181" spans="1:65" s="22" customFormat="1" ht="15.75">
      <c r="A181" s="29"/>
      <c r="B181" s="27"/>
      <c r="C181" s="28">
        <f t="shared" si="12"/>
        <v>0</v>
      </c>
      <c r="D181" s="28">
        <f t="shared" si="13"/>
        <v>0</v>
      </c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28">
        <f t="shared" si="14"/>
        <v>0</v>
      </c>
      <c r="T181" s="33"/>
      <c r="U181" s="33"/>
      <c r="V181" s="33"/>
      <c r="W181" s="33"/>
      <c r="X181" s="33"/>
      <c r="Y181" s="33"/>
      <c r="Z181" s="33"/>
      <c r="AA181" s="34">
        <f t="shared" si="15"/>
        <v>0</v>
      </c>
      <c r="AB181" s="33"/>
      <c r="AC181" s="33"/>
      <c r="AD181" s="33"/>
      <c r="AE181" s="33"/>
      <c r="AF181" s="33"/>
      <c r="AG181" s="33"/>
      <c r="AH181" s="28">
        <f t="shared" si="16"/>
        <v>0</v>
      </c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28">
        <f t="shared" si="17"/>
        <v>0</v>
      </c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</row>
    <row r="182" spans="1:65" s="22" customFormat="1" ht="15.75">
      <c r="A182" s="29"/>
      <c r="B182" s="27"/>
      <c r="C182" s="28">
        <f t="shared" si="12"/>
        <v>0</v>
      </c>
      <c r="D182" s="28">
        <f t="shared" si="13"/>
        <v>0</v>
      </c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28">
        <f t="shared" si="14"/>
        <v>0</v>
      </c>
      <c r="T182" s="33"/>
      <c r="U182" s="33"/>
      <c r="V182" s="33"/>
      <c r="W182" s="33"/>
      <c r="X182" s="33"/>
      <c r="Y182" s="33"/>
      <c r="Z182" s="33"/>
      <c r="AA182" s="34">
        <f t="shared" si="15"/>
        <v>0</v>
      </c>
      <c r="AB182" s="33"/>
      <c r="AC182" s="33"/>
      <c r="AD182" s="33"/>
      <c r="AE182" s="33"/>
      <c r="AF182" s="33"/>
      <c r="AG182" s="33"/>
      <c r="AH182" s="28">
        <f t="shared" si="16"/>
        <v>0</v>
      </c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28">
        <f t="shared" si="17"/>
        <v>0</v>
      </c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</row>
    <row r="183" spans="1:65" s="22" customFormat="1" ht="15.75">
      <c r="A183" s="29"/>
      <c r="B183" s="27"/>
      <c r="C183" s="28">
        <f t="shared" si="12"/>
        <v>0</v>
      </c>
      <c r="D183" s="28">
        <f t="shared" si="13"/>
        <v>0</v>
      </c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28">
        <f t="shared" si="14"/>
        <v>0</v>
      </c>
      <c r="T183" s="33"/>
      <c r="U183" s="33"/>
      <c r="V183" s="33"/>
      <c r="W183" s="33"/>
      <c r="X183" s="33"/>
      <c r="Y183" s="33"/>
      <c r="Z183" s="33"/>
      <c r="AA183" s="34">
        <f t="shared" si="15"/>
        <v>0</v>
      </c>
      <c r="AB183" s="33"/>
      <c r="AC183" s="33"/>
      <c r="AD183" s="33"/>
      <c r="AE183" s="33"/>
      <c r="AF183" s="33"/>
      <c r="AG183" s="33"/>
      <c r="AH183" s="28">
        <f t="shared" si="16"/>
        <v>0</v>
      </c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28">
        <f t="shared" si="17"/>
        <v>0</v>
      </c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</row>
    <row r="184" spans="1:65" s="22" customFormat="1" ht="15.75">
      <c r="A184" s="29"/>
      <c r="B184" s="27"/>
      <c r="C184" s="28">
        <f t="shared" si="12"/>
        <v>0</v>
      </c>
      <c r="D184" s="28">
        <f t="shared" si="13"/>
        <v>0</v>
      </c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28">
        <f t="shared" si="14"/>
        <v>0</v>
      </c>
      <c r="T184" s="33"/>
      <c r="U184" s="33"/>
      <c r="V184" s="33"/>
      <c r="W184" s="33"/>
      <c r="X184" s="33"/>
      <c r="Y184" s="33"/>
      <c r="Z184" s="33"/>
      <c r="AA184" s="34">
        <f t="shared" si="15"/>
        <v>0</v>
      </c>
      <c r="AB184" s="33"/>
      <c r="AC184" s="33"/>
      <c r="AD184" s="33"/>
      <c r="AE184" s="33"/>
      <c r="AF184" s="33"/>
      <c r="AG184" s="33"/>
      <c r="AH184" s="28">
        <f t="shared" si="16"/>
        <v>0</v>
      </c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28">
        <f t="shared" si="17"/>
        <v>0</v>
      </c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</row>
    <row r="185" spans="1:65" s="22" customFormat="1" ht="15.75">
      <c r="A185" s="29"/>
      <c r="B185" s="27"/>
      <c r="C185" s="28">
        <f t="shared" si="12"/>
        <v>0</v>
      </c>
      <c r="D185" s="28">
        <f t="shared" si="13"/>
        <v>0</v>
      </c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28">
        <f t="shared" si="14"/>
        <v>0</v>
      </c>
      <c r="T185" s="33"/>
      <c r="U185" s="33"/>
      <c r="V185" s="33"/>
      <c r="W185" s="33"/>
      <c r="X185" s="33"/>
      <c r="Y185" s="33"/>
      <c r="Z185" s="33"/>
      <c r="AA185" s="34">
        <f t="shared" si="15"/>
        <v>0</v>
      </c>
      <c r="AB185" s="33"/>
      <c r="AC185" s="33"/>
      <c r="AD185" s="33"/>
      <c r="AE185" s="33"/>
      <c r="AF185" s="33"/>
      <c r="AG185" s="33"/>
      <c r="AH185" s="28">
        <f t="shared" si="16"/>
        <v>0</v>
      </c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28">
        <f t="shared" si="17"/>
        <v>0</v>
      </c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</row>
    <row r="186" spans="1:65" s="22" customFormat="1" ht="15.75">
      <c r="A186" s="29"/>
      <c r="B186" s="27"/>
      <c r="C186" s="28">
        <f t="shared" si="12"/>
        <v>0</v>
      </c>
      <c r="D186" s="28">
        <f t="shared" si="13"/>
        <v>0</v>
      </c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28">
        <f t="shared" si="14"/>
        <v>0</v>
      </c>
      <c r="T186" s="33"/>
      <c r="U186" s="33"/>
      <c r="V186" s="33"/>
      <c r="W186" s="33"/>
      <c r="X186" s="33"/>
      <c r="Y186" s="33"/>
      <c r="Z186" s="33"/>
      <c r="AA186" s="34">
        <f t="shared" si="15"/>
        <v>0</v>
      </c>
      <c r="AB186" s="33"/>
      <c r="AC186" s="33"/>
      <c r="AD186" s="33"/>
      <c r="AE186" s="33"/>
      <c r="AF186" s="33"/>
      <c r="AG186" s="33"/>
      <c r="AH186" s="28">
        <f t="shared" si="16"/>
        <v>0</v>
      </c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28">
        <f t="shared" si="17"/>
        <v>0</v>
      </c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</row>
    <row r="187" spans="1:65" s="22" customFormat="1" ht="15.75">
      <c r="A187" s="26"/>
      <c r="B187" s="27"/>
      <c r="C187" s="28">
        <f t="shared" si="12"/>
        <v>0</v>
      </c>
      <c r="D187" s="28">
        <f t="shared" si="13"/>
        <v>0</v>
      </c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28">
        <f t="shared" si="14"/>
        <v>0</v>
      </c>
      <c r="T187" s="33"/>
      <c r="U187" s="33"/>
      <c r="V187" s="33"/>
      <c r="W187" s="33"/>
      <c r="X187" s="33"/>
      <c r="Y187" s="33"/>
      <c r="Z187" s="33"/>
      <c r="AA187" s="34">
        <f t="shared" si="15"/>
        <v>0</v>
      </c>
      <c r="AB187" s="33"/>
      <c r="AC187" s="33"/>
      <c r="AD187" s="33"/>
      <c r="AE187" s="33"/>
      <c r="AF187" s="33"/>
      <c r="AG187" s="33"/>
      <c r="AH187" s="28">
        <f t="shared" si="16"/>
        <v>0</v>
      </c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28">
        <f t="shared" si="17"/>
        <v>0</v>
      </c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</row>
    <row r="188" spans="1:65" s="22" customFormat="1" ht="15.75">
      <c r="A188" s="26"/>
      <c r="B188" s="27"/>
      <c r="C188" s="28">
        <f t="shared" si="12"/>
        <v>0</v>
      </c>
      <c r="D188" s="28">
        <f t="shared" si="13"/>
        <v>0</v>
      </c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28">
        <f t="shared" si="14"/>
        <v>0</v>
      </c>
      <c r="T188" s="33"/>
      <c r="U188" s="33"/>
      <c r="V188" s="33"/>
      <c r="W188" s="33"/>
      <c r="X188" s="33"/>
      <c r="Y188" s="33"/>
      <c r="Z188" s="33"/>
      <c r="AA188" s="34">
        <f t="shared" si="15"/>
        <v>0</v>
      </c>
      <c r="AB188" s="33"/>
      <c r="AC188" s="33"/>
      <c r="AD188" s="33"/>
      <c r="AE188" s="33"/>
      <c r="AF188" s="33"/>
      <c r="AG188" s="33"/>
      <c r="AH188" s="28">
        <f t="shared" si="16"/>
        <v>0</v>
      </c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28">
        <f t="shared" si="17"/>
        <v>0</v>
      </c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</row>
    <row r="189" spans="1:65" s="22" customFormat="1" ht="15.75">
      <c r="A189" s="26"/>
      <c r="B189" s="27"/>
      <c r="C189" s="28">
        <f t="shared" si="12"/>
        <v>0</v>
      </c>
      <c r="D189" s="28">
        <f t="shared" si="13"/>
        <v>0</v>
      </c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28">
        <f t="shared" si="14"/>
        <v>0</v>
      </c>
      <c r="T189" s="33"/>
      <c r="U189" s="33"/>
      <c r="V189" s="33"/>
      <c r="W189" s="33"/>
      <c r="X189" s="33"/>
      <c r="Y189" s="33"/>
      <c r="Z189" s="33"/>
      <c r="AA189" s="34">
        <f t="shared" si="15"/>
        <v>0</v>
      </c>
      <c r="AB189" s="33"/>
      <c r="AC189" s="33"/>
      <c r="AD189" s="33"/>
      <c r="AE189" s="33"/>
      <c r="AF189" s="33"/>
      <c r="AG189" s="33"/>
      <c r="AH189" s="28">
        <f t="shared" si="16"/>
        <v>0</v>
      </c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28">
        <f t="shared" si="17"/>
        <v>0</v>
      </c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</row>
    <row r="190" spans="1:65" s="22" customFormat="1" ht="15.75">
      <c r="A190" s="26"/>
      <c r="B190" s="27"/>
      <c r="C190" s="28">
        <f t="shared" si="12"/>
        <v>0</v>
      </c>
      <c r="D190" s="28">
        <f t="shared" si="13"/>
        <v>0</v>
      </c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28">
        <f t="shared" si="14"/>
        <v>0</v>
      </c>
      <c r="T190" s="33"/>
      <c r="U190" s="33"/>
      <c r="V190" s="33"/>
      <c r="W190" s="33"/>
      <c r="X190" s="33"/>
      <c r="Y190" s="33"/>
      <c r="Z190" s="33"/>
      <c r="AA190" s="34">
        <f t="shared" si="15"/>
        <v>0</v>
      </c>
      <c r="AB190" s="33"/>
      <c r="AC190" s="33"/>
      <c r="AD190" s="33"/>
      <c r="AE190" s="33"/>
      <c r="AF190" s="33"/>
      <c r="AG190" s="33"/>
      <c r="AH190" s="28">
        <f t="shared" si="16"/>
        <v>0</v>
      </c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28">
        <f t="shared" si="17"/>
        <v>0</v>
      </c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</row>
    <row r="191" spans="1:65" s="22" customFormat="1" ht="15.75">
      <c r="A191" s="26"/>
      <c r="B191" s="27"/>
      <c r="C191" s="28">
        <f t="shared" si="12"/>
        <v>0</v>
      </c>
      <c r="D191" s="28">
        <f t="shared" si="13"/>
        <v>0</v>
      </c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28">
        <f t="shared" si="14"/>
        <v>0</v>
      </c>
      <c r="T191" s="33"/>
      <c r="U191" s="33"/>
      <c r="V191" s="33"/>
      <c r="W191" s="33"/>
      <c r="X191" s="33"/>
      <c r="Y191" s="33"/>
      <c r="Z191" s="33"/>
      <c r="AA191" s="34">
        <f t="shared" si="15"/>
        <v>0</v>
      </c>
      <c r="AB191" s="33"/>
      <c r="AC191" s="33"/>
      <c r="AD191" s="33"/>
      <c r="AE191" s="33"/>
      <c r="AF191" s="33"/>
      <c r="AG191" s="33"/>
      <c r="AH191" s="28">
        <f t="shared" si="16"/>
        <v>0</v>
      </c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28">
        <f t="shared" si="17"/>
        <v>0</v>
      </c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</row>
    <row r="192" spans="1:65" s="22" customFormat="1" ht="15.75">
      <c r="A192" s="26"/>
      <c r="B192" s="27"/>
      <c r="C192" s="28">
        <f t="shared" si="12"/>
        <v>0</v>
      </c>
      <c r="D192" s="28">
        <f t="shared" si="13"/>
        <v>0</v>
      </c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28">
        <f t="shared" si="14"/>
        <v>0</v>
      </c>
      <c r="T192" s="33"/>
      <c r="U192" s="33"/>
      <c r="V192" s="33"/>
      <c r="W192" s="33"/>
      <c r="X192" s="33"/>
      <c r="Y192" s="33"/>
      <c r="Z192" s="33"/>
      <c r="AA192" s="34">
        <f t="shared" si="15"/>
        <v>0</v>
      </c>
      <c r="AB192" s="33"/>
      <c r="AC192" s="33"/>
      <c r="AD192" s="33"/>
      <c r="AE192" s="33"/>
      <c r="AF192" s="33"/>
      <c r="AG192" s="33"/>
      <c r="AH192" s="28">
        <f t="shared" si="16"/>
        <v>0</v>
      </c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28">
        <f t="shared" si="17"/>
        <v>0</v>
      </c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</row>
    <row r="193" spans="1:65" s="22" customFormat="1" ht="15.75">
      <c r="A193" s="26"/>
      <c r="B193" s="27"/>
      <c r="C193" s="28">
        <f t="shared" si="12"/>
        <v>0</v>
      </c>
      <c r="D193" s="28">
        <f t="shared" si="13"/>
        <v>0</v>
      </c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28">
        <f t="shared" si="14"/>
        <v>0</v>
      </c>
      <c r="T193" s="33"/>
      <c r="U193" s="33"/>
      <c r="V193" s="33"/>
      <c r="W193" s="33"/>
      <c r="X193" s="33"/>
      <c r="Y193" s="33"/>
      <c r="Z193" s="33"/>
      <c r="AA193" s="34">
        <f t="shared" si="15"/>
        <v>0</v>
      </c>
      <c r="AB193" s="33"/>
      <c r="AC193" s="33"/>
      <c r="AD193" s="33"/>
      <c r="AE193" s="33"/>
      <c r="AF193" s="33"/>
      <c r="AG193" s="33"/>
      <c r="AH193" s="28">
        <f t="shared" si="16"/>
        <v>0</v>
      </c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28">
        <f t="shared" si="17"/>
        <v>0</v>
      </c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</row>
    <row r="194" spans="1:65" s="22" customFormat="1" ht="15.75">
      <c r="A194" s="26"/>
      <c r="B194" s="27"/>
      <c r="C194" s="28">
        <f t="shared" si="12"/>
        <v>0</v>
      </c>
      <c r="D194" s="28">
        <f t="shared" si="13"/>
        <v>0</v>
      </c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28">
        <f t="shared" si="14"/>
        <v>0</v>
      </c>
      <c r="T194" s="33"/>
      <c r="U194" s="33"/>
      <c r="V194" s="33"/>
      <c r="W194" s="33"/>
      <c r="X194" s="33"/>
      <c r="Y194" s="33"/>
      <c r="Z194" s="33"/>
      <c r="AA194" s="34">
        <f t="shared" si="15"/>
        <v>0</v>
      </c>
      <c r="AB194" s="33"/>
      <c r="AC194" s="33"/>
      <c r="AD194" s="33"/>
      <c r="AE194" s="33"/>
      <c r="AF194" s="33"/>
      <c r="AG194" s="33"/>
      <c r="AH194" s="28">
        <f t="shared" si="16"/>
        <v>0</v>
      </c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28">
        <f t="shared" si="17"/>
        <v>0</v>
      </c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</row>
    <row r="195" spans="1:65" s="22" customFormat="1" ht="15.75">
      <c r="A195" s="26"/>
      <c r="B195" s="27"/>
      <c r="C195" s="28">
        <f t="shared" si="12"/>
        <v>0</v>
      </c>
      <c r="D195" s="28">
        <f t="shared" si="13"/>
        <v>0</v>
      </c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28">
        <f t="shared" si="14"/>
        <v>0</v>
      </c>
      <c r="T195" s="33"/>
      <c r="U195" s="33"/>
      <c r="V195" s="33"/>
      <c r="W195" s="33"/>
      <c r="X195" s="33"/>
      <c r="Y195" s="33"/>
      <c r="Z195" s="33"/>
      <c r="AA195" s="34">
        <f t="shared" si="15"/>
        <v>0</v>
      </c>
      <c r="AB195" s="33"/>
      <c r="AC195" s="33"/>
      <c r="AD195" s="33"/>
      <c r="AE195" s="33"/>
      <c r="AF195" s="33"/>
      <c r="AG195" s="33"/>
      <c r="AH195" s="28">
        <f t="shared" si="16"/>
        <v>0</v>
      </c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28">
        <f t="shared" si="17"/>
        <v>0</v>
      </c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</row>
    <row r="196" spans="1:65" s="22" customFormat="1" ht="15.75">
      <c r="A196" s="26"/>
      <c r="B196" s="27"/>
      <c r="C196" s="28">
        <f t="shared" si="12"/>
        <v>0</v>
      </c>
      <c r="D196" s="28">
        <f t="shared" si="13"/>
        <v>0</v>
      </c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28">
        <f t="shared" si="14"/>
        <v>0</v>
      </c>
      <c r="T196" s="33"/>
      <c r="U196" s="33"/>
      <c r="V196" s="33"/>
      <c r="W196" s="33"/>
      <c r="X196" s="33"/>
      <c r="Y196" s="33"/>
      <c r="Z196" s="33"/>
      <c r="AA196" s="34">
        <f t="shared" si="15"/>
        <v>0</v>
      </c>
      <c r="AB196" s="33"/>
      <c r="AC196" s="33"/>
      <c r="AD196" s="33"/>
      <c r="AE196" s="33"/>
      <c r="AF196" s="33"/>
      <c r="AG196" s="33"/>
      <c r="AH196" s="28">
        <f t="shared" si="16"/>
        <v>0</v>
      </c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28">
        <f t="shared" si="17"/>
        <v>0</v>
      </c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</row>
    <row r="197" spans="1:65" s="22" customFormat="1" ht="15.75">
      <c r="A197" s="26"/>
      <c r="B197" s="27"/>
      <c r="C197" s="28">
        <f t="shared" si="12"/>
        <v>0</v>
      </c>
      <c r="D197" s="28">
        <f t="shared" si="13"/>
        <v>0</v>
      </c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28">
        <f t="shared" si="14"/>
        <v>0</v>
      </c>
      <c r="T197" s="33"/>
      <c r="U197" s="33"/>
      <c r="V197" s="33"/>
      <c r="W197" s="33"/>
      <c r="X197" s="33"/>
      <c r="Y197" s="33"/>
      <c r="Z197" s="33"/>
      <c r="AA197" s="34">
        <f t="shared" si="15"/>
        <v>0</v>
      </c>
      <c r="AB197" s="33"/>
      <c r="AC197" s="33"/>
      <c r="AD197" s="33"/>
      <c r="AE197" s="33"/>
      <c r="AF197" s="33"/>
      <c r="AG197" s="33"/>
      <c r="AH197" s="28">
        <f t="shared" si="16"/>
        <v>0</v>
      </c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28">
        <f t="shared" si="17"/>
        <v>0</v>
      </c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</row>
    <row r="198" spans="1:65" s="22" customFormat="1" ht="15.75">
      <c r="A198" s="26"/>
      <c r="B198" s="27"/>
      <c r="C198" s="28">
        <f t="shared" si="12"/>
        <v>0</v>
      </c>
      <c r="D198" s="28">
        <f t="shared" si="13"/>
        <v>0</v>
      </c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28">
        <f t="shared" si="14"/>
        <v>0</v>
      </c>
      <c r="T198" s="33"/>
      <c r="U198" s="33"/>
      <c r="V198" s="33"/>
      <c r="W198" s="33"/>
      <c r="X198" s="33"/>
      <c r="Y198" s="33"/>
      <c r="Z198" s="33"/>
      <c r="AA198" s="34">
        <f t="shared" si="15"/>
        <v>0</v>
      </c>
      <c r="AB198" s="33"/>
      <c r="AC198" s="33"/>
      <c r="AD198" s="33"/>
      <c r="AE198" s="33"/>
      <c r="AF198" s="33"/>
      <c r="AG198" s="33"/>
      <c r="AH198" s="28">
        <f t="shared" si="16"/>
        <v>0</v>
      </c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28">
        <f t="shared" si="17"/>
        <v>0</v>
      </c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</row>
    <row r="199" spans="1:65" s="22" customFormat="1" ht="15.75">
      <c r="A199" s="26"/>
      <c r="B199" s="27"/>
      <c r="C199" s="28">
        <f t="shared" si="12"/>
        <v>0</v>
      </c>
      <c r="D199" s="28">
        <f t="shared" si="13"/>
        <v>0</v>
      </c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28">
        <f t="shared" si="14"/>
        <v>0</v>
      </c>
      <c r="T199" s="33"/>
      <c r="U199" s="33"/>
      <c r="V199" s="33"/>
      <c r="W199" s="33"/>
      <c r="X199" s="33"/>
      <c r="Y199" s="33"/>
      <c r="Z199" s="33"/>
      <c r="AA199" s="34">
        <f t="shared" si="15"/>
        <v>0</v>
      </c>
      <c r="AB199" s="33"/>
      <c r="AC199" s="33"/>
      <c r="AD199" s="33"/>
      <c r="AE199" s="33"/>
      <c r="AF199" s="33"/>
      <c r="AG199" s="33"/>
      <c r="AH199" s="28">
        <f t="shared" si="16"/>
        <v>0</v>
      </c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28">
        <f t="shared" si="17"/>
        <v>0</v>
      </c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</row>
    <row r="200" spans="1:65" s="22" customFormat="1" ht="15.75">
      <c r="A200" s="26"/>
      <c r="B200" s="27"/>
      <c r="C200" s="28">
        <f t="shared" si="12"/>
        <v>0</v>
      </c>
      <c r="D200" s="28">
        <f t="shared" si="13"/>
        <v>0</v>
      </c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28">
        <f t="shared" si="14"/>
        <v>0</v>
      </c>
      <c r="T200" s="33"/>
      <c r="U200" s="33"/>
      <c r="V200" s="33"/>
      <c r="W200" s="33"/>
      <c r="X200" s="33"/>
      <c r="Y200" s="33"/>
      <c r="Z200" s="33"/>
      <c r="AA200" s="34">
        <f t="shared" si="15"/>
        <v>0</v>
      </c>
      <c r="AB200" s="33"/>
      <c r="AC200" s="33"/>
      <c r="AD200" s="33"/>
      <c r="AE200" s="33"/>
      <c r="AF200" s="33"/>
      <c r="AG200" s="33"/>
      <c r="AH200" s="28">
        <f t="shared" si="16"/>
        <v>0</v>
      </c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28">
        <f t="shared" si="17"/>
        <v>0</v>
      </c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</row>
    <row r="201" spans="1:65" s="22" customFormat="1" ht="15.75">
      <c r="A201" s="29"/>
      <c r="B201" s="27"/>
      <c r="C201" s="28">
        <f t="shared" si="12"/>
        <v>0</v>
      </c>
      <c r="D201" s="28">
        <f t="shared" si="13"/>
        <v>0</v>
      </c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28">
        <f t="shared" si="14"/>
        <v>0</v>
      </c>
      <c r="T201" s="33"/>
      <c r="U201" s="33"/>
      <c r="V201" s="33"/>
      <c r="W201" s="33"/>
      <c r="X201" s="33"/>
      <c r="Y201" s="33"/>
      <c r="Z201" s="33"/>
      <c r="AA201" s="34">
        <f t="shared" si="15"/>
        <v>0</v>
      </c>
      <c r="AB201" s="33"/>
      <c r="AC201" s="33"/>
      <c r="AD201" s="33"/>
      <c r="AE201" s="33"/>
      <c r="AF201" s="33"/>
      <c r="AG201" s="33"/>
      <c r="AH201" s="28">
        <f t="shared" si="16"/>
        <v>0</v>
      </c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28">
        <f t="shared" si="17"/>
        <v>0</v>
      </c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</row>
    <row r="202" spans="1:65" s="22" customFormat="1" ht="15.75">
      <c r="A202" s="26"/>
      <c r="B202" s="35"/>
      <c r="C202" s="28">
        <f t="shared" si="12"/>
        <v>0</v>
      </c>
      <c r="D202" s="28">
        <f t="shared" si="13"/>
        <v>0</v>
      </c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28">
        <f t="shared" si="14"/>
        <v>0</v>
      </c>
      <c r="T202" s="33"/>
      <c r="U202" s="33"/>
      <c r="V202" s="33"/>
      <c r="W202" s="33"/>
      <c r="X202" s="33"/>
      <c r="Y202" s="33"/>
      <c r="Z202" s="33"/>
      <c r="AA202" s="34">
        <f t="shared" si="15"/>
        <v>0</v>
      </c>
      <c r="AB202" s="33"/>
      <c r="AC202" s="33"/>
      <c r="AD202" s="33"/>
      <c r="AE202" s="33"/>
      <c r="AF202" s="33"/>
      <c r="AG202" s="33"/>
      <c r="AH202" s="28">
        <f t="shared" si="16"/>
        <v>0</v>
      </c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28">
        <f t="shared" si="17"/>
        <v>0</v>
      </c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</row>
    <row r="203" spans="1:65" s="22" customFormat="1" ht="15.75">
      <c r="A203" s="26"/>
      <c r="B203" s="27"/>
      <c r="C203" s="28">
        <f t="shared" si="12"/>
        <v>0</v>
      </c>
      <c r="D203" s="28">
        <f t="shared" si="13"/>
        <v>0</v>
      </c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28">
        <f t="shared" si="14"/>
        <v>0</v>
      </c>
      <c r="T203" s="33"/>
      <c r="U203" s="33"/>
      <c r="V203" s="33"/>
      <c r="W203" s="33"/>
      <c r="X203" s="33"/>
      <c r="Y203" s="33"/>
      <c r="Z203" s="33"/>
      <c r="AA203" s="34">
        <f t="shared" si="15"/>
        <v>0</v>
      </c>
      <c r="AB203" s="33"/>
      <c r="AC203" s="33"/>
      <c r="AD203" s="33"/>
      <c r="AE203" s="33"/>
      <c r="AF203" s="33"/>
      <c r="AG203" s="33"/>
      <c r="AH203" s="28">
        <f t="shared" si="16"/>
        <v>0</v>
      </c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28">
        <f t="shared" si="17"/>
        <v>0</v>
      </c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</row>
    <row r="204" spans="1:65" s="22" customFormat="1" ht="15.75">
      <c r="A204" s="29"/>
      <c r="B204" s="27"/>
      <c r="C204" s="28">
        <f t="shared" ref="C204:C207" si="18">D204+AH204</f>
        <v>0</v>
      </c>
      <c r="D204" s="28">
        <f t="shared" ref="D204:D207" si="19">E204+F204+G204+H204+I204+J204+K204+L204+M204+N204+O204+P204+Q204+T204+U204+V204+W204+X204+Y204+Z204+AA204+AG204</f>
        <v>0</v>
      </c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28">
        <f t="shared" ref="S204:S207" si="20">Q204-R204</f>
        <v>0</v>
      </c>
      <c r="T204" s="33"/>
      <c r="U204" s="33"/>
      <c r="V204" s="33"/>
      <c r="W204" s="33"/>
      <c r="X204" s="33"/>
      <c r="Y204" s="33"/>
      <c r="Z204" s="33"/>
      <c r="AA204" s="34">
        <f t="shared" ref="AA204:AA207" si="21">AB204+AC204+AD204+AE204+AF204</f>
        <v>0</v>
      </c>
      <c r="AB204" s="33"/>
      <c r="AC204" s="33"/>
      <c r="AD204" s="33"/>
      <c r="AE204" s="33"/>
      <c r="AF204" s="33"/>
      <c r="AG204" s="33"/>
      <c r="AH204" s="28">
        <f t="shared" ref="AH204:AH207" si="22">AI204+AJ204+AK204+AL204+AM204+AN204+AO204+AP204+AQ204+AS204+AV204+AW204</f>
        <v>0</v>
      </c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28">
        <f t="shared" ref="AU204:AU207" si="23">AS204-AT204</f>
        <v>0</v>
      </c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</row>
    <row r="205" spans="1:65" s="22" customFormat="1" ht="15.75">
      <c r="A205" s="26"/>
      <c r="B205" s="27"/>
      <c r="C205" s="28">
        <f t="shared" si="18"/>
        <v>0</v>
      </c>
      <c r="D205" s="28">
        <f t="shared" si="19"/>
        <v>0</v>
      </c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28">
        <f t="shared" si="20"/>
        <v>0</v>
      </c>
      <c r="T205" s="33"/>
      <c r="U205" s="33"/>
      <c r="V205" s="33"/>
      <c r="W205" s="33"/>
      <c r="X205" s="33"/>
      <c r="Y205" s="33"/>
      <c r="Z205" s="33"/>
      <c r="AA205" s="34">
        <f t="shared" si="21"/>
        <v>0</v>
      </c>
      <c r="AB205" s="33"/>
      <c r="AC205" s="33"/>
      <c r="AD205" s="33"/>
      <c r="AE205" s="33"/>
      <c r="AF205" s="33"/>
      <c r="AG205" s="33"/>
      <c r="AH205" s="28">
        <f t="shared" si="22"/>
        <v>0</v>
      </c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28">
        <f t="shared" si="23"/>
        <v>0</v>
      </c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</row>
    <row r="206" spans="1:65" s="22" customFormat="1" ht="15.75">
      <c r="A206" s="26"/>
      <c r="B206" s="27"/>
      <c r="C206" s="28">
        <f t="shared" si="18"/>
        <v>0</v>
      </c>
      <c r="D206" s="28">
        <f t="shared" si="19"/>
        <v>0</v>
      </c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28">
        <f t="shared" si="20"/>
        <v>0</v>
      </c>
      <c r="T206" s="33"/>
      <c r="U206" s="33"/>
      <c r="V206" s="33"/>
      <c r="W206" s="33"/>
      <c r="X206" s="33"/>
      <c r="Y206" s="33"/>
      <c r="Z206" s="33"/>
      <c r="AA206" s="34">
        <f t="shared" si="21"/>
        <v>0</v>
      </c>
      <c r="AB206" s="33"/>
      <c r="AC206" s="33"/>
      <c r="AD206" s="33"/>
      <c r="AE206" s="33"/>
      <c r="AF206" s="33"/>
      <c r="AG206" s="33"/>
      <c r="AH206" s="28">
        <f t="shared" si="22"/>
        <v>0</v>
      </c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28">
        <f t="shared" si="23"/>
        <v>0</v>
      </c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</row>
    <row r="207" spans="1:65" s="22" customFormat="1" ht="15.75">
      <c r="A207" s="26"/>
      <c r="B207" s="27"/>
      <c r="C207" s="28">
        <f t="shared" si="18"/>
        <v>0</v>
      </c>
      <c r="D207" s="28">
        <f t="shared" si="19"/>
        <v>0</v>
      </c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28">
        <f t="shared" si="20"/>
        <v>0</v>
      </c>
      <c r="T207" s="33"/>
      <c r="U207" s="33"/>
      <c r="V207" s="33"/>
      <c r="W207" s="33"/>
      <c r="X207" s="33"/>
      <c r="Y207" s="33"/>
      <c r="Z207" s="33"/>
      <c r="AA207" s="34">
        <f t="shared" si="21"/>
        <v>0</v>
      </c>
      <c r="AB207" s="33"/>
      <c r="AC207" s="33"/>
      <c r="AD207" s="33"/>
      <c r="AE207" s="33"/>
      <c r="AF207" s="33"/>
      <c r="AG207" s="33"/>
      <c r="AH207" s="28">
        <f t="shared" si="22"/>
        <v>0</v>
      </c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28">
        <f t="shared" si="23"/>
        <v>0</v>
      </c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</row>
    <row r="208" spans="1:65" ht="15.75">
      <c r="A208" s="36"/>
      <c r="B208" s="36"/>
      <c r="C208" s="36"/>
      <c r="D208" s="36"/>
      <c r="E208" s="8"/>
      <c r="F208" s="8"/>
      <c r="G208" s="8"/>
      <c r="H208" s="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</row>
    <row r="209" spans="1:65" ht="15.75">
      <c r="A209" s="1"/>
      <c r="B209" s="12"/>
      <c r="C209" s="13"/>
      <c r="D209" s="14"/>
      <c r="E209" s="15"/>
      <c r="F209" s="15"/>
      <c r="G209" s="15"/>
      <c r="H209" s="12"/>
      <c r="I209" s="12"/>
      <c r="J209" s="12"/>
      <c r="K209" s="12"/>
      <c r="L209" s="12"/>
      <c r="M209" s="12"/>
      <c r="N209" s="16"/>
      <c r="O209" s="16"/>
      <c r="P209" s="16"/>
      <c r="Q209" s="11"/>
      <c r="R209" s="11"/>
      <c r="S209" s="11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</row>
    <row r="210" spans="1:65" ht="15.75">
      <c r="A210" s="1"/>
      <c r="B210" s="11"/>
      <c r="C210" s="12"/>
      <c r="D210" s="14"/>
      <c r="E210" s="15"/>
      <c r="F210" s="15"/>
      <c r="G210" s="15"/>
      <c r="H210" s="12"/>
      <c r="I210" s="12"/>
      <c r="J210" s="12"/>
      <c r="K210" s="12"/>
      <c r="L210" s="12"/>
      <c r="M210" s="12"/>
      <c r="N210" s="16"/>
      <c r="O210" s="16"/>
      <c r="P210" s="16"/>
      <c r="Q210" s="11"/>
      <c r="R210" s="11"/>
      <c r="S210" s="11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</row>
    <row r="211" spans="1:65" ht="15.75">
      <c r="A211" s="1"/>
      <c r="B211" s="1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17"/>
      <c r="AB211" s="17"/>
      <c r="AC211" s="17"/>
      <c r="AD211" s="17"/>
      <c r="AE211" s="17"/>
      <c r="AF211" s="17"/>
      <c r="AG211" s="17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</row>
    <row r="212" spans="1:65" ht="15.75">
      <c r="A212" s="1"/>
      <c r="B212" s="11"/>
      <c r="C212" s="12"/>
      <c r="D212" s="14"/>
      <c r="E212" s="15"/>
      <c r="F212" s="15"/>
      <c r="G212" s="15"/>
      <c r="H212" s="12"/>
      <c r="I212" s="12"/>
      <c r="J212" s="12"/>
      <c r="K212" s="12"/>
      <c r="L212" s="12"/>
      <c r="M212" s="12"/>
      <c r="N212" s="16"/>
      <c r="O212" s="16"/>
      <c r="P212" s="16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</row>
    <row r="213" spans="1:65" ht="15.75">
      <c r="A213" s="11"/>
      <c r="B213" s="18"/>
      <c r="C213" s="38"/>
      <c r="D213" s="38"/>
      <c r="E213" s="38"/>
      <c r="F213" s="38"/>
      <c r="G213" s="38"/>
      <c r="H213" s="19"/>
      <c r="I213" s="19"/>
      <c r="J213" s="19"/>
      <c r="K213" s="19"/>
      <c r="L213" s="19"/>
      <c r="M213" s="19"/>
      <c r="N213" s="19"/>
      <c r="O213" s="19"/>
      <c r="P213" s="19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18"/>
      <c r="AB213" s="18"/>
      <c r="AC213" s="18"/>
      <c r="AD213" s="18"/>
      <c r="AE213" s="18"/>
      <c r="AF213" s="18"/>
      <c r="AG213" s="18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</row>
    <row r="214" spans="1:65" ht="15.75">
      <c r="A214" s="1"/>
      <c r="B214" s="1"/>
      <c r="C214" s="39"/>
      <c r="D214" s="39"/>
      <c r="E214" s="39"/>
      <c r="F214" s="39"/>
      <c r="G214" s="39"/>
      <c r="H214" s="20"/>
      <c r="I214" s="20"/>
      <c r="J214" s="20"/>
      <c r="K214" s="20"/>
      <c r="L214" s="20"/>
      <c r="M214" s="20"/>
      <c r="N214" s="20"/>
      <c r="O214" s="20"/>
      <c r="P214" s="20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21"/>
      <c r="AB214" s="21"/>
      <c r="AC214" s="21"/>
      <c r="AD214" s="21"/>
      <c r="AE214" s="21"/>
      <c r="AF214" s="21"/>
      <c r="AG214" s="2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</row>
  </sheetData>
  <mergeCells count="77">
    <mergeCell ref="A3:Z3"/>
    <mergeCell ref="AA3:AW3"/>
    <mergeCell ref="AX3:BM3"/>
    <mergeCell ref="Q1:Z1"/>
    <mergeCell ref="AQ1:AZ1"/>
    <mergeCell ref="A2:Z2"/>
    <mergeCell ref="AA2:AW2"/>
    <mergeCell ref="AX2:BM2"/>
    <mergeCell ref="A4:Z4"/>
    <mergeCell ref="AA4:AW4"/>
    <mergeCell ref="AX4:BM4"/>
    <mergeCell ref="A5:Z5"/>
    <mergeCell ref="AA5:AW5"/>
    <mergeCell ref="AX5:BM5"/>
    <mergeCell ref="A6:Z6"/>
    <mergeCell ref="A7:A9"/>
    <mergeCell ref="B7:B9"/>
    <mergeCell ref="C7:C9"/>
    <mergeCell ref="D7:AG7"/>
    <mergeCell ref="M8:M9"/>
    <mergeCell ref="N8:N9"/>
    <mergeCell ref="O8:O9"/>
    <mergeCell ref="P8:P9"/>
    <mergeCell ref="X8:X9"/>
    <mergeCell ref="AX7:BM7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H7:AW7"/>
    <mergeCell ref="Q8:S8"/>
    <mergeCell ref="T8:T9"/>
    <mergeCell ref="U8:U9"/>
    <mergeCell ref="V8:V9"/>
    <mergeCell ref="W8:W9"/>
    <mergeCell ref="AO8:AO9"/>
    <mergeCell ref="Y8:Y9"/>
    <mergeCell ref="Z8:Z9"/>
    <mergeCell ref="AA8:AF8"/>
    <mergeCell ref="AG8:AG9"/>
    <mergeCell ref="AH8:AH9"/>
    <mergeCell ref="AI8:AI9"/>
    <mergeCell ref="BK8:BK9"/>
    <mergeCell ref="BL8:BL9"/>
    <mergeCell ref="BM8:BM9"/>
    <mergeCell ref="AX8:AX9"/>
    <mergeCell ref="AY8:AZ8"/>
    <mergeCell ref="BA8:BB8"/>
    <mergeCell ref="BC8:BD8"/>
    <mergeCell ref="BE8:BF8"/>
    <mergeCell ref="BG8:BG9"/>
    <mergeCell ref="C214:G214"/>
    <mergeCell ref="Q214:Z214"/>
    <mergeCell ref="BH8:BH9"/>
    <mergeCell ref="BI8:BI9"/>
    <mergeCell ref="BJ8:BJ9"/>
    <mergeCell ref="AP8:AP9"/>
    <mergeCell ref="AQ8:AQ9"/>
    <mergeCell ref="AR8:AR9"/>
    <mergeCell ref="AS8:AU8"/>
    <mergeCell ref="AV8:AV9"/>
    <mergeCell ref="AW8:AW9"/>
    <mergeCell ref="AJ8:AJ9"/>
    <mergeCell ref="AK8:AK9"/>
    <mergeCell ref="AL8:AL9"/>
    <mergeCell ref="AM8:AM9"/>
    <mergeCell ref="AN8:AN9"/>
    <mergeCell ref="A208:B208"/>
    <mergeCell ref="C208:D208"/>
    <mergeCell ref="C211:Z211"/>
    <mergeCell ref="C213:G213"/>
    <mergeCell ref="Q213:Z213"/>
  </mergeCells>
  <pageMargins left="0.7" right="0.7" top="0.75" bottom="0.75" header="0.3" footer="0.3"/>
  <pageSetup scale="49" orientation="landscape" r:id="rId1"/>
  <colBreaks count="2" manualBreakCount="2">
    <brk id="26" max="1048575" man="1"/>
    <brk id="4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DucAnh</cp:lastModifiedBy>
  <cp:lastPrinted>2024-08-05T02:17:59Z</cp:lastPrinted>
  <dcterms:created xsi:type="dcterms:W3CDTF">2024-07-29T06:35:28Z</dcterms:created>
  <dcterms:modified xsi:type="dcterms:W3CDTF">2024-08-05T06:55:12Z</dcterms:modified>
</cp:coreProperties>
</file>