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showInkAnnotation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irspeed Dev\ASPProjects\ASP\ReportTemplate\PD\"/>
    </mc:Choice>
  </mc:AlternateContent>
  <xr:revisionPtr revIDLastSave="0" documentId="13_ncr:1_{6704532E-5236-4043-9EBF-D40037690B4A}" xr6:coauthVersionLast="47" xr6:coauthVersionMax="47" xr10:uidLastSave="{00000000-0000-0000-0000-000000000000}"/>
  <bookViews>
    <workbookView xWindow="-108" yWindow="-108" windowWidth="23256" windowHeight="12456" tabRatio="753" xr2:uid="{60742582-9147-4297-9E67-32111BAF19AB}"/>
  </bookViews>
  <sheets>
    <sheet name="Overall" sheetId="63" r:id="rId1"/>
    <sheet name="Detail" sheetId="64" r:id="rId2"/>
  </sheets>
  <definedNames>
    <definedName name="_xlnm.Print_Area" localSheetId="0">Overall!$A$1:$N$100</definedName>
    <definedName name="_xlnm.Print_Titles" localSheetId="1">Detail!$1:$13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64" l="1"/>
  <c r="G7" i="64"/>
  <c r="L7" i="63"/>
  <c r="J7" i="63"/>
  <c r="H7" i="63"/>
</calcChain>
</file>

<file path=xl/sharedStrings.xml><?xml version="1.0" encoding="utf-8"?>
<sst xmlns="http://schemas.openxmlformats.org/spreadsheetml/2006/main" count="118" uniqueCount="72">
  <si>
    <t>AIRSPEED MANUFACTURING VIỆT NAM</t>
  </si>
  <si>
    <t>Mã quản lý</t>
  </si>
  <si>
    <t>PD-P01/F09</t>
  </si>
  <si>
    <t>Phiên bản</t>
  </si>
  <si>
    <t>07</t>
  </si>
  <si>
    <t>BẢNG BÁO CÁO TÌNH HÌNH SẢN XUẤT HẰNG NGÀY</t>
  </si>
  <si>
    <t>Ngày ban hành</t>
  </si>
  <si>
    <t>31/07/2024</t>
  </si>
  <si>
    <t>Số trang</t>
  </si>
  <si>
    <t>1/2</t>
  </si>
  <si>
    <t>Sup SX</t>
  </si>
  <si>
    <t>PQC/OQC</t>
  </si>
  <si>
    <t>Tổ trưởng</t>
  </si>
  <si>
    <t>A</t>
  </si>
  <si>
    <t>Thông tin chung</t>
  </si>
  <si>
    <t>STT</t>
  </si>
  <si>
    <t>Ngày sản xuất</t>
  </si>
  <si>
    <t>Line</t>
  </si>
  <si>
    <t>Lệnh sản xuất</t>
  </si>
  <si>
    <t>Mã Việt Nam</t>
  </si>
  <si>
    <t>Số lượng yêu cầu</t>
  </si>
  <si>
    <t>Thành phẩm / Bán thành phẩm</t>
  </si>
  <si>
    <t>Tình trạng</t>
  </si>
  <si>
    <t>Số người</t>
  </si>
  <si>
    <t>Giờ chính</t>
  </si>
  <si>
    <t>Giờ RW</t>
  </si>
  <si>
    <t>Giờ sorting</t>
  </si>
  <si>
    <t>Giờ SJ</t>
  </si>
  <si>
    <t>Loss time</t>
  </si>
  <si>
    <t>B</t>
  </si>
  <si>
    <t>Thông tin NG:</t>
  </si>
  <si>
    <t>Ký hiệu Defect mode</t>
  </si>
  <si>
    <t>Tên Defect modee</t>
  </si>
  <si>
    <t>Số lỗi trước FQC</t>
  </si>
  <si>
    <t>Số lỗi tại FQC</t>
  </si>
  <si>
    <t>Tổng lỗi</t>
  </si>
  <si>
    <t>Số lượng RW OK</t>
  </si>
  <si>
    <t>Số lượng phế</t>
  </si>
  <si>
    <t>2/2</t>
  </si>
  <si>
    <t>C</t>
  </si>
  <si>
    <t>Thông tin giờ máy</t>
  </si>
  <si>
    <t>Nhóm máy</t>
  </si>
  <si>
    <t>Giờ máy</t>
  </si>
  <si>
    <t>D</t>
  </si>
  <si>
    <t>Tổng kết</t>
  </si>
  <si>
    <t>Số người làm HC (người)</t>
  </si>
  <si>
    <t>Giờ HC (giờ)</t>
  </si>
  <si>
    <t>Giờ thực làm (giờ)</t>
  </si>
  <si>
    <t>Số người tăng ca (người)</t>
  </si>
  <si>
    <t>Giờ tăng ca (giờ)</t>
  </si>
  <si>
    <t>Số người mượn về (người)</t>
  </si>
  <si>
    <t>Giờ mượn về (giờ)</t>
  </si>
  <si>
    <t>Số người cho mượn (người)</t>
  </si>
  <si>
    <t>Giờ cho mượn (giờ)</t>
  </si>
  <si>
    <t>AIRSPEED MANUFACTURING VIET NAM</t>
  </si>
  <si>
    <t>PD-P01/F13</t>
  </si>
  <si>
    <t>02</t>
  </si>
  <si>
    <t>BẢNG THEO DÕI THỜI GIAN THAM GIA SẢN XUẤT</t>
  </si>
  <si>
    <t>1/1</t>
  </si>
  <si>
    <t>Ngày</t>
  </si>
  <si>
    <t>Ghi chú</t>
  </si>
  <si>
    <t>Mã 
NV</t>
  </si>
  <si>
    <t>Họ và Tên</t>
  </si>
  <si>
    <t>RW</t>
  </si>
  <si>
    <t xml:space="preserve">Sorting </t>
  </si>
  <si>
    <t>SJ</t>
  </si>
  <si>
    <t>Tổng HC</t>
  </si>
  <si>
    <t>Tổng TC</t>
  </si>
  <si>
    <t>Tổng giờ</t>
  </si>
  <si>
    <t>HC
(8h)</t>
  </si>
  <si>
    <t>TC
(3h)</t>
  </si>
  <si>
    <t>Số người về sớm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</si>
</sst>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dd\/mm\/yyyy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0"/>
      <name val="微软雅黑"/>
      <family val="2"/>
      <charset val="134"/>
    </font>
    <font>
      <sz val="10"/>
      <color rgb="FF000000"/>
      <name val="Times New Roman"/>
      <family val="1"/>
    </font>
    <font>
      <sz val="11"/>
      <name val="돋움"/>
      <family val="3"/>
      <charset val="129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 "/>
    </font>
    <font>
      <b/>
      <sz val="12"/>
      <color theme="1"/>
      <name val="Calibri 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"/>
    </font>
    <font>
      <b/>
      <sz val="11"/>
      <color theme="1"/>
      <name val="Calibri 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 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/>
    <xf numFmtId="0" fontId="3" fillId="0" borderId="0"/>
    <xf numFmtId="0" fontId="1" fillId="0" borderId="0"/>
    <xf numFmtId="0" fontId="2" fillId="0" borderId="0">
      <alignment vertical="center"/>
    </xf>
    <xf numFmtId="0" fontId="2" fillId="0" borderId="0"/>
    <xf numFmtId="0" fontId="4" fillId="0" borderId="0"/>
    <xf numFmtId="0" fontId="2" fillId="0" borderId="0">
      <alignment vertical="center"/>
    </xf>
  </cellStyleXfs>
  <cellXfs count="1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0" fillId="0" borderId="5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quotePrefix="1" applyBorder="1" applyAlignment="1">
      <alignment horizontal="center" vertical="center"/>
    </xf>
    <xf numFmtId="14" fontId="0" fillId="0" borderId="5" xfId="0" quotePrefix="1" applyNumberFormat="1" applyBorder="1" applyAlignment="1">
      <alignment horizontal="center" vertical="center"/>
    </xf>
    <xf numFmtId="0" fontId="14" fillId="2" borderId="0" xfId="7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2" fontId="0" fillId="0" borderId="0" xfId="0" applyNumberFormat="1" applyAlignment="1">
      <alignment vertical="center"/>
    </xf>
    <xf numFmtId="49" fontId="18" fillId="2" borderId="7" xfId="0" applyNumberFormat="1" applyFont="1" applyFill="1" applyBorder="1" applyAlignment="1">
      <alignment horizontal="left" vertical="center"/>
    </xf>
    <xf numFmtId="49" fontId="19" fillId="2" borderId="5" xfId="1" applyNumberFormat="1" applyFont="1" applyFill="1" applyBorder="1" applyAlignment="1">
      <alignment horizontal="left" vertical="center"/>
    </xf>
    <xf numFmtId="0" fontId="19" fillId="0" borderId="0" xfId="0" applyFont="1"/>
    <xf numFmtId="1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5" xfId="0" quotePrefix="1" applyFont="1" applyBorder="1" applyAlignment="1" applyProtection="1">
      <alignment horizontal="center" vertical="center"/>
      <protection locked="0"/>
    </xf>
    <xf numFmtId="0" fontId="8" fillId="0" borderId="0" xfId="0" quotePrefix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14" fontId="12" fillId="0" borderId="5" xfId="0" quotePrefix="1" applyNumberFormat="1" applyFont="1" applyBorder="1" applyAlignment="1" applyProtection="1">
      <alignment horizontal="center" vertical="center"/>
      <protection locked="0"/>
    </xf>
    <xf numFmtId="14" fontId="8" fillId="0" borderId="0" xfId="0" quotePrefix="1" applyNumberFormat="1" applyFont="1" applyAlignment="1" applyProtection="1">
      <alignment horizontal="center" vertical="center"/>
      <protection locked="0"/>
    </xf>
    <xf numFmtId="16" fontId="12" fillId="0" borderId="5" xfId="0" quotePrefix="1" applyNumberFormat="1" applyFont="1" applyBorder="1" applyAlignment="1" applyProtection="1">
      <alignment horizontal="center" vertical="center"/>
      <protection locked="0"/>
    </xf>
    <xf numFmtId="16" fontId="8" fillId="0" borderId="0" xfId="0" quotePrefix="1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2" fontId="1" fillId="0" borderId="0" xfId="0" applyNumberFormat="1" applyFont="1" applyAlignment="1" applyProtection="1">
      <alignment horizontal="center"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10" xfId="0" applyFont="1" applyBorder="1" applyAlignment="1" applyProtection="1">
      <alignment vertical="center"/>
      <protection locked="0"/>
    </xf>
    <xf numFmtId="0" fontId="19" fillId="0" borderId="5" xfId="0" applyFont="1" applyBorder="1" applyAlignment="1" applyProtection="1">
      <alignment horizontal="center" vertical="center" wrapText="1"/>
      <protection locked="0"/>
    </xf>
    <xf numFmtId="49" fontId="19" fillId="0" borderId="5" xfId="0" applyNumberFormat="1" applyFont="1" applyBorder="1" applyAlignment="1" applyProtection="1">
      <alignment horizontal="center" vertical="center" wrapText="1"/>
      <protection locked="0"/>
    </xf>
    <xf numFmtId="2" fontId="19" fillId="0" borderId="5" xfId="0" applyNumberFormat="1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2" fontId="19" fillId="0" borderId="5" xfId="0" applyNumberFormat="1" applyFont="1" applyBorder="1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vertical="center" wrapText="1"/>
      <protection locked="0"/>
    </xf>
    <xf numFmtId="0" fontId="0" fillId="0" borderId="6" xfId="0" applyBorder="1" applyAlignment="1" applyProtection="1">
      <alignment horizontal="right" vertical="center" wrapText="1"/>
      <protection locked="0"/>
    </xf>
    <xf numFmtId="0" fontId="0" fillId="0" borderId="7" xfId="0" applyBorder="1" applyAlignment="1" applyProtection="1">
      <alignment vertical="center" wrapText="1"/>
      <protection locked="0"/>
    </xf>
    <xf numFmtId="49" fontId="19" fillId="0" borderId="5" xfId="0" applyNumberFormat="1" applyFont="1" applyBorder="1" applyAlignment="1" applyProtection="1">
      <alignment vertical="center" wrapText="1"/>
      <protection locked="0"/>
    </xf>
    <xf numFmtId="49" fontId="19" fillId="0" borderId="6" xfId="0" applyNumberFormat="1" applyFont="1" applyBorder="1" applyAlignment="1" applyProtection="1">
      <alignment vertical="center" wrapText="1"/>
      <protection locked="0"/>
    </xf>
    <xf numFmtId="0" fontId="0" fillId="0" borderId="6" xfId="0" applyBorder="1" applyAlignment="1" applyProtection="1">
      <alignment vertical="center" wrapText="1"/>
      <protection locked="0"/>
    </xf>
    <xf numFmtId="2" fontId="19" fillId="0" borderId="5" xfId="0" applyNumberFormat="1" applyFon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vertical="center" wrapText="1"/>
      <protection locked="0"/>
    </xf>
    <xf numFmtId="2" fontId="19" fillId="0" borderId="5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0" fillId="0" borderId="5" xfId="0" applyNumberFormat="1" applyBorder="1" applyAlignment="1" applyProtection="1">
      <alignment horizontal="center" vertical="center"/>
      <protection locked="0"/>
    </xf>
    <xf numFmtId="164" fontId="19" fillId="0" borderId="5" xfId="0" applyNumberFormat="1" applyFont="1" applyBorder="1" applyAlignment="1" applyProtection="1">
      <alignment vertical="center" wrapText="1"/>
      <protection locked="0"/>
    </xf>
    <xf numFmtId="164" fontId="19" fillId="0" borderId="5" xfId="0" applyNumberFormat="1" applyFont="1" applyBorder="1" applyAlignment="1" applyProtection="1">
      <alignment horizontal="center" vertical="center" wrapText="1"/>
      <protection locked="0"/>
    </xf>
    <xf numFmtId="2" fontId="19" fillId="2" borderId="5" xfId="0" applyNumberFormat="1" applyFont="1" applyFill="1" applyBorder="1" applyAlignment="1" applyProtection="1">
      <alignment horizontal="center" vertical="center" wrapText="1"/>
      <protection locked="0"/>
    </xf>
    <xf numFmtId="164" fontId="19" fillId="0" borderId="5" xfId="0" applyNumberFormat="1" applyFont="1" applyBorder="1" applyAlignment="1" applyProtection="1">
      <alignment horizontal="center"/>
      <protection locked="0"/>
    </xf>
    <xf numFmtId="0" fontId="19" fillId="0" borderId="5" xfId="0" applyFont="1" applyBorder="1" applyAlignment="1" applyProtection="1">
      <alignment horizontal="center"/>
      <protection locked="0"/>
    </xf>
    <xf numFmtId="49" fontId="19" fillId="0" borderId="5" xfId="0" applyNumberFormat="1" applyFont="1" applyBorder="1" applyAlignment="1" applyProtection="1">
      <alignment horizontal="center"/>
      <protection locked="0"/>
    </xf>
    <xf numFmtId="2" fontId="19" fillId="2" borderId="5" xfId="0" applyNumberFormat="1" applyFont="1" applyFill="1" applyBorder="1" applyAlignment="1" applyProtection="1">
      <alignment horizontal="center"/>
      <protection locked="0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2" fontId="19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2" borderId="5" xfId="0" applyFont="1" applyFill="1" applyBorder="1" applyAlignment="1" applyProtection="1">
      <alignment horizontal="center" vertical="center" wrapText="1"/>
      <protection locked="0"/>
    </xf>
    <xf numFmtId="164" fontId="18" fillId="2" borderId="5" xfId="0" applyNumberFormat="1" applyFont="1" applyFill="1" applyBorder="1" applyAlignment="1">
      <alignment horizontal="left" vertical="center"/>
    </xf>
    <xf numFmtId="49" fontId="18" fillId="2" borderId="5" xfId="0" applyNumberFormat="1" applyFont="1" applyFill="1" applyBorder="1" applyAlignment="1">
      <alignment horizontal="left" vertical="center"/>
    </xf>
    <xf numFmtId="49" fontId="18" fillId="0" borderId="5" xfId="0" applyNumberFormat="1" applyFont="1" applyBorder="1" applyAlignment="1">
      <alignment horizontal="left" vertical="center"/>
    </xf>
    <xf numFmtId="49" fontId="19" fillId="0" borderId="5" xfId="1" applyNumberFormat="1" applyFont="1" applyBorder="1" applyAlignment="1">
      <alignment horizontal="left" vertical="center"/>
    </xf>
    <xf numFmtId="49" fontId="19" fillId="2" borderId="5" xfId="0" applyNumberFormat="1" applyFont="1" applyFill="1" applyBorder="1" applyAlignment="1">
      <alignment horizontal="left" vertical="center"/>
    </xf>
    <xf numFmtId="2" fontId="19" fillId="0" borderId="6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165" fontId="19" fillId="0" borderId="5" xfId="0" applyNumberFormat="1" applyFont="1" applyBorder="1" applyAlignment="1">
      <alignment horizontal="left" vertical="center" wrapText="1"/>
    </xf>
    <xf numFmtId="0" fontId="11" fillId="0" borderId="5" xfId="0" applyFont="1" applyBorder="1" applyAlignment="1" applyProtection="1">
      <alignment vertical="center" wrapText="1"/>
      <protection locked="0"/>
    </xf>
    <xf numFmtId="0" fontId="11" fillId="0" borderId="6" xfId="0" applyFont="1" applyBorder="1" applyAlignment="1" applyProtection="1">
      <alignment horizontal="right" vertical="center" wrapText="1"/>
      <protection locked="0"/>
    </xf>
    <xf numFmtId="0" fontId="11" fillId="0" borderId="7" xfId="0" applyFont="1" applyBorder="1" applyAlignment="1" applyProtection="1">
      <alignment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 vertical="top"/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11" fillId="0" borderId="14" xfId="0" applyFont="1" applyBorder="1" applyAlignment="1" applyProtection="1">
      <alignment vertical="center" wrapText="1"/>
      <protection locked="0"/>
    </xf>
    <xf numFmtId="0" fontId="11" fillId="0" borderId="6" xfId="0" applyFont="1" applyBorder="1" applyAlignment="1" applyProtection="1">
      <alignment vertical="center" wrapText="1"/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0" fontId="11" fillId="0" borderId="7" xfId="0" applyFont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1" fillId="0" borderId="6" xfId="0" applyFont="1" applyBorder="1" applyAlignment="1" applyProtection="1">
      <alignment vertical="top" wrapText="1"/>
      <protection locked="0"/>
    </xf>
    <xf numFmtId="0" fontId="11" fillId="0" borderId="7" xfId="0" applyFont="1" applyBorder="1" applyAlignment="1" applyProtection="1">
      <alignment vertical="top" wrapText="1"/>
      <protection locked="0"/>
    </xf>
    <xf numFmtId="0" fontId="11" fillId="0" borderId="5" xfId="0" applyFont="1" applyBorder="1" applyAlignment="1" applyProtection="1">
      <alignment vertical="top" wrapText="1"/>
      <protection locked="0"/>
    </xf>
    <xf numFmtId="0" fontId="11" fillId="0" borderId="5" xfId="0" applyFont="1" applyBorder="1" applyAlignment="1" applyProtection="1">
      <alignment horizontal="left" vertical="top" wrapText="1"/>
      <protection locked="0"/>
    </xf>
    <xf numFmtId="0" fontId="11" fillId="0" borderId="6" xfId="0" applyFont="1" applyBorder="1" applyAlignment="1" applyProtection="1">
      <alignment vertical="top"/>
      <protection locked="0"/>
    </xf>
    <xf numFmtId="0" fontId="0" fillId="0" borderId="5" xfId="0" applyBorder="1" applyAlignment="1">
      <alignment horizontal="center" vertical="center"/>
    </xf>
    <xf numFmtId="39" fontId="19" fillId="0" borderId="5" xfId="1" applyNumberFormat="1" applyFont="1" applyBorder="1" applyAlignment="1">
      <alignment horizontal="center"/>
    </xf>
    <xf numFmtId="39" fontId="19" fillId="2" borderId="5" xfId="1" applyNumberFormat="1" applyFon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164" fontId="17" fillId="0" borderId="3" xfId="0" applyNumberFormat="1" applyFont="1" applyBorder="1" applyAlignment="1">
      <alignment horizontal="center"/>
    </xf>
    <xf numFmtId="164" fontId="17" fillId="0" borderId="4" xfId="0" applyNumberFormat="1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164" fontId="17" fillId="0" borderId="8" xfId="0" applyNumberFormat="1" applyFont="1" applyBorder="1" applyAlignment="1">
      <alignment horizontal="center"/>
    </xf>
    <xf numFmtId="164" fontId="17" fillId="0" borderId="9" xfId="0" applyNumberFormat="1" applyFont="1" applyBorder="1" applyAlignment="1">
      <alignment horizontal="center"/>
    </xf>
    <xf numFmtId="164" fontId="17" fillId="0" borderId="10" xfId="0" applyNumberFormat="1" applyFont="1" applyBorder="1" applyAlignment="1">
      <alignment horizontal="center"/>
    </xf>
    <xf numFmtId="164" fontId="17" fillId="0" borderId="11" xfId="0" applyNumberFormat="1" applyFont="1" applyBorder="1" applyAlignment="1">
      <alignment horizontal="center"/>
    </xf>
    <xf numFmtId="0" fontId="14" fillId="2" borderId="5" xfId="7" applyFont="1" applyFill="1" applyBorder="1" applyAlignment="1">
      <alignment horizontal="center" vertical="center"/>
    </xf>
    <xf numFmtId="0" fontId="15" fillId="2" borderId="2" xfId="7" applyFont="1" applyFill="1" applyBorder="1" applyAlignment="1">
      <alignment horizontal="center" vertical="center" wrapText="1"/>
    </xf>
    <xf numFmtId="0" fontId="15" fillId="2" borderId="3" xfId="7" applyFont="1" applyFill="1" applyBorder="1" applyAlignment="1">
      <alignment horizontal="center" vertical="center" wrapText="1"/>
    </xf>
    <xf numFmtId="0" fontId="15" fillId="2" borderId="4" xfId="7" applyFont="1" applyFill="1" applyBorder="1" applyAlignment="1">
      <alignment horizontal="center" vertical="center" wrapText="1"/>
    </xf>
    <xf numFmtId="0" fontId="15" fillId="2" borderId="9" xfId="7" applyFont="1" applyFill="1" applyBorder="1" applyAlignment="1">
      <alignment horizontal="center" vertical="center" wrapText="1"/>
    </xf>
    <xf numFmtId="0" fontId="15" fillId="2" borderId="10" xfId="7" applyFont="1" applyFill="1" applyBorder="1" applyAlignment="1">
      <alignment horizontal="center" vertical="center" wrapText="1"/>
    </xf>
    <xf numFmtId="0" fontId="15" fillId="2" borderId="11" xfId="7" applyFont="1" applyFill="1" applyBorder="1" applyAlignment="1">
      <alignment horizontal="center" vertical="center" wrapText="1"/>
    </xf>
    <xf numFmtId="0" fontId="14" fillId="2" borderId="2" xfId="7" applyFont="1" applyFill="1" applyBorder="1" applyAlignment="1">
      <alignment horizontal="center" vertical="center"/>
    </xf>
    <xf numFmtId="0" fontId="14" fillId="2" borderId="3" xfId="7" applyFont="1" applyFill="1" applyBorder="1" applyAlignment="1">
      <alignment horizontal="center" vertical="center"/>
    </xf>
    <xf numFmtId="0" fontId="14" fillId="2" borderId="4" xfId="7" applyFont="1" applyFill="1" applyBorder="1" applyAlignment="1">
      <alignment horizontal="center" vertical="center"/>
    </xf>
    <xf numFmtId="0" fontId="14" fillId="2" borderId="9" xfId="7" applyFont="1" applyFill="1" applyBorder="1" applyAlignment="1">
      <alignment horizontal="center" vertical="center"/>
    </xf>
    <xf numFmtId="0" fontId="14" fillId="2" borderId="10" xfId="7" applyFont="1" applyFill="1" applyBorder="1" applyAlignment="1">
      <alignment horizontal="center" vertical="center"/>
    </xf>
    <xf numFmtId="0" fontId="14" fillId="2" borderId="11" xfId="7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4" fontId="8" fillId="0" borderId="10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</cellXfs>
  <cellStyles count="12">
    <cellStyle name="Comma" xfId="1" builtinId="3"/>
    <cellStyle name="Normal" xfId="0" builtinId="0"/>
    <cellStyle name="Normal 2" xfId="2" xr:uid="{6DB67C48-622D-4276-A9E8-B748CD8A2917}"/>
    <cellStyle name="Normal 2 2" xfId="3" xr:uid="{33770996-9F8C-45BC-A167-AABCF78CF77D}"/>
    <cellStyle name="Normal 3" xfId="4" xr:uid="{4BA51FC2-479A-4406-A842-72DF41EFAB71}"/>
    <cellStyle name="Normal 4" xfId="5" xr:uid="{FC341D10-9267-4CE3-96A3-2F3E7CA20B51}"/>
    <cellStyle name="Normal 4 2" xfId="6" xr:uid="{CE3BB2BD-8DF4-46DD-B351-AB40BBFE304F}"/>
    <cellStyle name="Normal 4 2 2" xfId="7" xr:uid="{C6AD100A-4FBB-423F-A5F8-04EEA6A75A4F}"/>
    <cellStyle name="Normal 5" xfId="8" xr:uid="{AD9542E2-D5C5-41A0-91AE-8BD66CCD8ED6}"/>
    <cellStyle name="Normal 6" xfId="9" xr:uid="{022A1C2A-047C-454B-8E62-D875A9D65ED2}"/>
    <cellStyle name="Normal 7" xfId="10" xr:uid="{445EA6BF-D393-48B6-B1F2-D23F3AA72EDA}"/>
    <cellStyle name="常规_list of sample progress (03 09) (2)" xfId="11" xr:uid="{16527BDC-FC51-478B-914F-26D993226339}"/>
  </cellStyles>
  <dxfs count="1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3300"/>
      <color rgb="FFFF33CC"/>
      <color rgb="FFFF00FF"/>
      <color rgb="FFCC0099"/>
      <color rgb="FFE98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224898</xdr:colOff>
      <xdr:row>0</xdr:row>
      <xdr:rowOff>135881</xdr:rowOff>
    </xdr:from>
    <xdr:ext cx="922302" cy="566533"/>
    <xdr:pic>
      <xdr:nvPicPr>
        <xdr:cNvPr id="2" name="Picture 3">
          <a:extLst>
            <a:ext uri="{FF2B5EF4-FFF2-40B4-BE49-F238E27FC236}">
              <a16:creationId xmlns:a16="http://schemas.microsoft.com/office/drawing/2014/main" id="{BFE0D23F-0E0F-4D3F-841A-60D7B90E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898" y="135881"/>
          <a:ext cx="922302" cy="566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192241</xdr:colOff>
      <xdr:row>58</xdr:row>
      <xdr:rowOff>5251</xdr:rowOff>
    </xdr:from>
    <xdr:ext cx="922302" cy="566533"/>
    <xdr:pic>
      <xdr:nvPicPr>
        <xdr:cNvPr id="101" name="Picture 3">
          <a:extLst>
            <a:ext uri="{FF2B5EF4-FFF2-40B4-BE49-F238E27FC236}">
              <a16:creationId xmlns:a16="http://schemas.microsoft.com/office/drawing/2014/main" id="{F32F61B9-E675-43D0-8D39-9E83D337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241" y="19033480"/>
          <a:ext cx="922302" cy="566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144811</xdr:colOff>
      <xdr:row>0</xdr:row>
      <xdr:rowOff>161358</xdr:rowOff>
    </xdr:from>
    <xdr:to>
      <xdr:col>1</xdr:col>
      <xdr:colOff>476250</xdr:colOff>
      <xdr:row>3</xdr:row>
      <xdr:rowOff>48100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2BE8-B77A-4DB3-801F-8A245D33F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811" y="161358"/>
          <a:ext cx="1051529" cy="53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3760-2597-4F6E-ABB6-652AEB197925}">
  <sheetPr>
    <tabColor rgb="FF000000"/>
  </sheetPr>
  <dimension ref="A1:AK99"/>
  <sheetViews>
    <sheetView showGridLines="0" tabSelected="1" view="pageBreakPreview" topLeftCell="A54" zoomScale="55" zoomScaleNormal="100" zoomScaleSheetLayoutView="55" zoomScalePageLayoutView="50" workbookViewId="0">
      <selection activeCell="T61" sqref="T61"/>
    </sheetView>
  </sheetViews>
  <sheetFormatPr defaultColWidth="18" defaultRowHeight="12" customHeight="1"/>
  <cols>
    <col min="1" max="1" width="5.109375" style="31" customWidth="1"/>
    <col min="2" max="2" width="13.5546875" style="31" customWidth="1"/>
    <col min="3" max="3" width="6.6640625" style="31" customWidth="1"/>
    <col min="4" max="4" width="15.44140625" style="31" customWidth="1"/>
    <col min="5" max="5" width="13.5546875" style="31" customWidth="1"/>
    <col min="6" max="6" width="9.5546875" style="31" customWidth="1"/>
    <col min="7" max="7" width="12.109375" style="31" customWidth="1"/>
    <col min="8" max="8" width="25.109375" style="31" customWidth="1"/>
    <col min="9" max="9" width="6.33203125" style="31" customWidth="1"/>
    <col min="10" max="10" width="16.77734375" style="31" customWidth="1"/>
    <col min="11" max="11" width="13.6640625" style="31" customWidth="1"/>
    <col min="12" max="12" width="12.88671875" style="31" customWidth="1"/>
    <col min="13" max="13" width="19.77734375" style="31" customWidth="1"/>
    <col min="14" max="14" width="12" style="31" customWidth="1"/>
    <col min="15" max="15" width="12.77734375" style="31" customWidth="1"/>
    <col min="16" max="18" width="12.77734375" style="30" customWidth="1"/>
    <col min="19" max="35" width="22.77734375" style="30" bestFit="1" customWidth="1"/>
    <col min="36" max="36" width="15.109375" style="30" bestFit="1" customWidth="1"/>
    <col min="37" max="37" width="23.21875" style="30" bestFit="1" customWidth="1"/>
    <col min="38" max="38" width="28.88671875" style="31" bestFit="1" customWidth="1"/>
    <col min="39" max="39" width="23" style="31" bestFit="1" customWidth="1"/>
    <col min="40" max="40" width="28.6640625" style="31" bestFit="1" customWidth="1"/>
    <col min="41" max="41" width="10.88671875" style="31" bestFit="1" customWidth="1"/>
    <col min="42" max="42" width="16.5546875" style="31" bestFit="1" customWidth="1"/>
    <col min="43" max="43" width="15.109375" style="31" bestFit="1" customWidth="1"/>
    <col min="44" max="45" width="18" style="31" customWidth="1"/>
    <col min="46" max="16384" width="18" style="31"/>
  </cols>
  <sheetData>
    <row r="1" spans="1:37" s="26" customFormat="1" ht="19.95" customHeight="1">
      <c r="A1" s="113"/>
      <c r="B1" s="113"/>
      <c r="C1" s="115" t="s">
        <v>0</v>
      </c>
      <c r="D1" s="116"/>
      <c r="E1" s="116"/>
      <c r="F1" s="116"/>
      <c r="G1" s="116"/>
      <c r="H1" s="116"/>
      <c r="I1" s="116"/>
      <c r="J1" s="116"/>
      <c r="K1" s="116"/>
      <c r="L1" s="117"/>
      <c r="M1" s="76" t="s">
        <v>1</v>
      </c>
      <c r="N1" s="76" t="s">
        <v>2</v>
      </c>
    </row>
    <row r="2" spans="1:37" ht="15" customHeight="1">
      <c r="A2" s="114"/>
      <c r="B2" s="114"/>
      <c r="C2" s="118"/>
      <c r="D2" s="119"/>
      <c r="E2" s="119"/>
      <c r="F2" s="119"/>
      <c r="G2" s="119"/>
      <c r="H2" s="119"/>
      <c r="I2" s="119"/>
      <c r="J2" s="119"/>
      <c r="K2" s="119"/>
      <c r="L2" s="120"/>
      <c r="M2" s="76" t="s">
        <v>3</v>
      </c>
      <c r="N2" s="28" t="s">
        <v>4</v>
      </c>
      <c r="O2" s="29"/>
    </row>
    <row r="3" spans="1:37" ht="15" customHeight="1">
      <c r="A3" s="114"/>
      <c r="B3" s="114"/>
      <c r="C3" s="115" t="s">
        <v>5</v>
      </c>
      <c r="D3" s="116"/>
      <c r="E3" s="116"/>
      <c r="F3" s="116"/>
      <c r="G3" s="116"/>
      <c r="H3" s="116"/>
      <c r="I3" s="116"/>
      <c r="J3" s="116"/>
      <c r="K3" s="116"/>
      <c r="L3" s="117"/>
      <c r="M3" s="76" t="s">
        <v>6</v>
      </c>
      <c r="N3" s="32" t="s">
        <v>7</v>
      </c>
      <c r="O3" s="33"/>
    </row>
    <row r="4" spans="1:37" ht="15" customHeight="1">
      <c r="A4" s="114"/>
      <c r="B4" s="114"/>
      <c r="C4" s="118"/>
      <c r="D4" s="119"/>
      <c r="E4" s="119"/>
      <c r="F4" s="119"/>
      <c r="G4" s="119"/>
      <c r="H4" s="119"/>
      <c r="I4" s="119"/>
      <c r="J4" s="119"/>
      <c r="K4" s="119"/>
      <c r="L4" s="120"/>
      <c r="M4" s="76" t="s">
        <v>8</v>
      </c>
      <c r="N4" s="34" t="s">
        <v>9</v>
      </c>
      <c r="O4" s="35"/>
    </row>
    <row r="5" spans="1:37" ht="17.55" customHeight="1">
      <c r="C5" s="26"/>
      <c r="D5" s="26"/>
      <c r="E5" s="26"/>
      <c r="F5" s="26"/>
      <c r="G5" s="26"/>
      <c r="H5" s="26"/>
      <c r="I5" s="26"/>
      <c r="J5" s="26"/>
      <c r="K5" s="26"/>
      <c r="L5" s="26"/>
      <c r="N5" s="35"/>
    </row>
    <row r="6" spans="1:37" ht="17.55" customHeight="1">
      <c r="C6" s="26"/>
      <c r="D6" s="26"/>
      <c r="E6" s="26"/>
      <c r="F6" s="26"/>
      <c r="G6" s="26"/>
      <c r="H6" s="121" t="s">
        <v>10</v>
      </c>
      <c r="I6" s="122"/>
      <c r="J6" s="121" t="s">
        <v>11</v>
      </c>
      <c r="K6" s="122"/>
      <c r="L6" s="123" t="s">
        <v>12</v>
      </c>
      <c r="M6" s="124"/>
      <c r="N6" s="35"/>
    </row>
    <row r="7" spans="1:37" ht="50.4" customHeight="1">
      <c r="C7" s="26"/>
      <c r="D7" s="26"/>
      <c r="E7" s="26"/>
      <c r="F7" s="26"/>
      <c r="G7" s="26"/>
      <c r="H7" s="125">
        <f>B12</f>
        <v>0</v>
      </c>
      <c r="I7" s="126"/>
      <c r="J7" s="131">
        <f>B12</f>
        <v>0</v>
      </c>
      <c r="K7" s="131"/>
      <c r="L7" s="131">
        <f>B12</f>
        <v>0</v>
      </c>
      <c r="M7" s="131"/>
      <c r="N7" s="35"/>
    </row>
    <row r="8" spans="1:37" ht="27" customHeight="1">
      <c r="H8" s="127"/>
      <c r="I8" s="128"/>
      <c r="J8" s="131"/>
      <c r="K8" s="131"/>
      <c r="L8" s="131"/>
      <c r="M8" s="131"/>
    </row>
    <row r="9" spans="1:37" ht="30.6" customHeight="1">
      <c r="H9" s="129"/>
      <c r="I9" s="130"/>
      <c r="J9" s="131"/>
      <c r="K9" s="131"/>
      <c r="L9" s="131"/>
      <c r="M9" s="131"/>
    </row>
    <row r="10" spans="1:37" ht="21" customHeight="1">
      <c r="A10" s="92" t="s">
        <v>13</v>
      </c>
      <c r="B10" s="93" t="s">
        <v>14</v>
      </c>
      <c r="C10" s="37"/>
      <c r="D10" s="38"/>
      <c r="E10" s="39"/>
      <c r="F10" s="40"/>
      <c r="G10" s="40"/>
      <c r="H10" s="41"/>
      <c r="I10" s="41"/>
      <c r="J10" s="42"/>
    </row>
    <row r="11" spans="1:37" ht="54.6" customHeight="1">
      <c r="A11" s="78" t="s">
        <v>15</v>
      </c>
      <c r="B11" s="78" t="s">
        <v>16</v>
      </c>
      <c r="C11" s="78" t="s">
        <v>17</v>
      </c>
      <c r="D11" s="78" t="s">
        <v>18</v>
      </c>
      <c r="E11" s="78" t="s">
        <v>19</v>
      </c>
      <c r="F11" s="78" t="s">
        <v>20</v>
      </c>
      <c r="G11" s="78" t="s">
        <v>21</v>
      </c>
      <c r="H11" s="78" t="s">
        <v>22</v>
      </c>
      <c r="I11" s="78" t="s">
        <v>23</v>
      </c>
      <c r="J11" s="78" t="s">
        <v>24</v>
      </c>
      <c r="K11" s="78" t="s">
        <v>25</v>
      </c>
      <c r="L11" s="78" t="s">
        <v>26</v>
      </c>
      <c r="M11" s="78" t="s">
        <v>27</v>
      </c>
      <c r="N11" s="79" t="s">
        <v>28</v>
      </c>
    </row>
    <row r="12" spans="1:37" s="46" customFormat="1" ht="25.8" customHeight="1">
      <c r="A12" s="43">
        <v>1</v>
      </c>
      <c r="B12" s="64"/>
      <c r="C12" s="43"/>
      <c r="D12" s="43"/>
      <c r="E12" s="43"/>
      <c r="F12" s="45"/>
      <c r="G12" s="44"/>
      <c r="H12" s="44"/>
      <c r="I12" s="45"/>
      <c r="J12" s="45"/>
      <c r="K12" s="45"/>
      <c r="L12" s="45"/>
      <c r="M12" s="45"/>
      <c r="N12" s="65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</row>
    <row r="13" spans="1:37" s="46" customFormat="1" ht="25.8" customHeight="1">
      <c r="A13" s="43">
        <v>2</v>
      </c>
      <c r="B13" s="64"/>
      <c r="C13" s="43"/>
      <c r="D13" s="43"/>
      <c r="E13" s="43"/>
      <c r="F13" s="45"/>
      <c r="G13" s="44"/>
      <c r="H13" s="44"/>
      <c r="I13" s="45"/>
      <c r="J13" s="45"/>
      <c r="K13" s="45"/>
      <c r="L13" s="45"/>
      <c r="M13" s="45"/>
      <c r="N13" s="65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</row>
    <row r="14" spans="1:37" s="46" customFormat="1" ht="25.8" customHeight="1">
      <c r="A14" s="43">
        <v>3</v>
      </c>
      <c r="B14" s="64"/>
      <c r="C14" s="43"/>
      <c r="D14" s="43"/>
      <c r="E14" s="43"/>
      <c r="F14" s="45"/>
      <c r="G14" s="44"/>
      <c r="H14" s="44"/>
      <c r="I14" s="45"/>
      <c r="J14" s="45"/>
      <c r="K14" s="45"/>
      <c r="L14" s="45"/>
      <c r="M14" s="45"/>
      <c r="N14" s="65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</row>
    <row r="15" spans="1:37" s="46" customFormat="1" ht="25.8" customHeight="1">
      <c r="A15" s="43">
        <v>4</v>
      </c>
      <c r="B15" s="64"/>
      <c r="C15" s="43"/>
      <c r="D15" s="43"/>
      <c r="E15" s="43"/>
      <c r="F15" s="45"/>
      <c r="G15" s="44"/>
      <c r="H15" s="44"/>
      <c r="I15" s="45"/>
      <c r="J15" s="45"/>
      <c r="K15" s="45"/>
      <c r="L15" s="45"/>
      <c r="M15" s="45"/>
      <c r="N15" s="65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</row>
    <row r="16" spans="1:37" s="46" customFormat="1" ht="25.8" customHeight="1">
      <c r="A16" s="43">
        <v>5</v>
      </c>
      <c r="B16" s="64"/>
      <c r="C16" s="43"/>
      <c r="D16" s="43"/>
      <c r="E16" s="43"/>
      <c r="F16" s="45"/>
      <c r="G16" s="44"/>
      <c r="H16" s="44"/>
      <c r="I16" s="45"/>
      <c r="J16" s="45"/>
      <c r="K16" s="45"/>
      <c r="L16" s="45"/>
      <c r="M16" s="45"/>
      <c r="N16" s="65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</row>
    <row r="17" spans="1:37" s="46" customFormat="1" ht="25.8" customHeight="1">
      <c r="A17" s="43">
        <v>6</v>
      </c>
      <c r="B17" s="64"/>
      <c r="C17" s="43"/>
      <c r="D17" s="43"/>
      <c r="E17" s="43"/>
      <c r="F17" s="45"/>
      <c r="G17" s="44"/>
      <c r="H17" s="44"/>
      <c r="I17" s="45"/>
      <c r="J17" s="45"/>
      <c r="K17" s="45"/>
      <c r="L17" s="45"/>
      <c r="M17" s="45"/>
      <c r="N17" s="65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</row>
    <row r="18" spans="1:37" s="46" customFormat="1" ht="25.8" customHeight="1">
      <c r="A18" s="43">
        <v>7</v>
      </c>
      <c r="B18" s="64"/>
      <c r="C18" s="43"/>
      <c r="D18" s="43"/>
      <c r="E18" s="43"/>
      <c r="F18" s="45"/>
      <c r="G18" s="44"/>
      <c r="H18" s="44"/>
      <c r="I18" s="45"/>
      <c r="J18" s="45"/>
      <c r="K18" s="45"/>
      <c r="L18" s="45"/>
      <c r="M18" s="45"/>
      <c r="N18" s="65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</row>
    <row r="19" spans="1:37" s="46" customFormat="1" ht="25.8" customHeight="1">
      <c r="A19" s="43">
        <v>8</v>
      </c>
      <c r="B19" s="64"/>
      <c r="C19" s="43"/>
      <c r="D19" s="43"/>
      <c r="E19" s="43"/>
      <c r="F19" s="45"/>
      <c r="G19" s="44"/>
      <c r="H19" s="44"/>
      <c r="I19" s="45"/>
      <c r="J19" s="45"/>
      <c r="K19" s="45"/>
      <c r="L19" s="45"/>
      <c r="M19" s="45"/>
      <c r="N19" s="65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</row>
    <row r="20" spans="1:37" s="46" customFormat="1" ht="25.8" customHeight="1">
      <c r="A20" s="43">
        <v>9</v>
      </c>
      <c r="B20" s="64"/>
      <c r="C20" s="43"/>
      <c r="D20" s="43"/>
      <c r="E20" s="43"/>
      <c r="F20" s="45"/>
      <c r="G20" s="44"/>
      <c r="H20" s="44"/>
      <c r="I20" s="45"/>
      <c r="J20" s="45"/>
      <c r="K20" s="45"/>
      <c r="L20" s="45"/>
      <c r="M20" s="45"/>
      <c r="N20" s="65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</row>
    <row r="21" spans="1:37" s="46" customFormat="1" ht="25.8" customHeight="1">
      <c r="A21" s="43">
        <v>10</v>
      </c>
      <c r="B21" s="64"/>
      <c r="C21" s="43"/>
      <c r="D21" s="43"/>
      <c r="E21" s="43"/>
      <c r="F21" s="45"/>
      <c r="G21" s="44"/>
      <c r="H21" s="44"/>
      <c r="I21" s="45"/>
      <c r="J21" s="45"/>
      <c r="K21" s="45"/>
      <c r="L21" s="45"/>
      <c r="M21" s="45"/>
      <c r="N21" s="65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</row>
    <row r="22" spans="1:37" s="46" customFormat="1" ht="25.8" customHeight="1">
      <c r="A22" s="43">
        <v>11</v>
      </c>
      <c r="B22" s="64"/>
      <c r="C22" s="43"/>
      <c r="D22" s="43"/>
      <c r="E22" s="43"/>
      <c r="F22" s="45"/>
      <c r="G22" s="44"/>
      <c r="H22" s="44"/>
      <c r="I22" s="45"/>
      <c r="J22" s="45"/>
      <c r="K22" s="45"/>
      <c r="L22" s="45"/>
      <c r="M22" s="45"/>
      <c r="N22" s="65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</row>
    <row r="23" spans="1:37" s="46" customFormat="1" ht="25.8" customHeight="1">
      <c r="A23" s="43">
        <v>12</v>
      </c>
      <c r="B23" s="64"/>
      <c r="C23" s="43"/>
      <c r="D23" s="43"/>
      <c r="E23" s="43"/>
      <c r="F23" s="45"/>
      <c r="G23" s="44"/>
      <c r="H23" s="44"/>
      <c r="I23" s="45"/>
      <c r="J23" s="45"/>
      <c r="K23" s="45"/>
      <c r="L23" s="45"/>
      <c r="M23" s="45"/>
      <c r="N23" s="65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</row>
    <row r="24" spans="1:37" s="46" customFormat="1" ht="25.8" customHeight="1">
      <c r="A24" s="43">
        <v>13</v>
      </c>
      <c r="B24" s="64"/>
      <c r="C24" s="43"/>
      <c r="D24" s="43"/>
      <c r="E24" s="43"/>
      <c r="F24" s="45"/>
      <c r="G24" s="44"/>
      <c r="H24" s="44"/>
      <c r="I24" s="45"/>
      <c r="J24" s="45"/>
      <c r="K24" s="45"/>
      <c r="L24" s="45"/>
      <c r="M24" s="45"/>
      <c r="N24" s="65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</row>
    <row r="25" spans="1:37" s="46" customFormat="1" ht="25.8" customHeight="1">
      <c r="A25" s="43">
        <v>14</v>
      </c>
      <c r="B25" s="66"/>
      <c r="C25" s="67"/>
      <c r="D25" s="67"/>
      <c r="E25" s="67"/>
      <c r="F25" s="60"/>
      <c r="G25" s="68"/>
      <c r="H25" s="68"/>
      <c r="I25" s="60"/>
      <c r="J25" s="60"/>
      <c r="K25" s="60"/>
      <c r="L25" s="60"/>
      <c r="M25" s="60"/>
      <c r="N25" s="69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</row>
    <row r="26" spans="1:37" s="46" customFormat="1" ht="25.8" customHeight="1">
      <c r="A26" s="43">
        <v>15</v>
      </c>
      <c r="B26" s="66"/>
      <c r="C26" s="67"/>
      <c r="D26" s="67"/>
      <c r="E26" s="67"/>
      <c r="F26" s="60"/>
      <c r="G26" s="68"/>
      <c r="H26" s="68"/>
      <c r="I26" s="60"/>
      <c r="J26" s="60"/>
      <c r="K26" s="60"/>
      <c r="L26" s="60"/>
      <c r="M26" s="60"/>
      <c r="N26" s="69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</row>
    <row r="27" spans="1:37" s="46" customFormat="1" ht="25.8" customHeight="1">
      <c r="A27" s="43">
        <v>16</v>
      </c>
      <c r="B27" s="66"/>
      <c r="C27" s="67"/>
      <c r="D27" s="67"/>
      <c r="E27" s="67"/>
      <c r="F27" s="60"/>
      <c r="G27" s="68"/>
      <c r="H27" s="68"/>
      <c r="I27" s="60"/>
      <c r="J27" s="60"/>
      <c r="K27" s="60"/>
      <c r="L27" s="60"/>
      <c r="M27" s="60"/>
      <c r="N27" s="69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</row>
    <row r="28" spans="1:37" s="46" customFormat="1" ht="25.8" customHeight="1">
      <c r="A28" s="43">
        <v>17</v>
      </c>
      <c r="B28" s="66"/>
      <c r="C28" s="67"/>
      <c r="D28" s="67"/>
      <c r="E28" s="67"/>
      <c r="F28" s="60"/>
      <c r="G28" s="68"/>
      <c r="H28" s="68"/>
      <c r="I28" s="60"/>
      <c r="J28" s="60"/>
      <c r="K28" s="60"/>
      <c r="L28" s="60"/>
      <c r="M28" s="60"/>
      <c r="N28" s="69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</row>
    <row r="29" spans="1:37" s="46" customFormat="1" ht="25.8" customHeight="1">
      <c r="A29" s="43">
        <v>18</v>
      </c>
      <c r="B29" s="66"/>
      <c r="C29" s="67"/>
      <c r="D29" s="67"/>
      <c r="E29" s="67"/>
      <c r="F29" s="60"/>
      <c r="G29" s="68"/>
      <c r="H29" s="68"/>
      <c r="I29" s="60"/>
      <c r="J29" s="60"/>
      <c r="K29" s="60"/>
      <c r="L29" s="60"/>
      <c r="M29" s="60"/>
      <c r="N29" s="69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</row>
    <row r="30" spans="1:37" s="46" customFormat="1" ht="25.8" customHeight="1">
      <c r="A30" s="43">
        <v>19</v>
      </c>
      <c r="B30" s="66"/>
      <c r="C30" s="67"/>
      <c r="D30" s="67"/>
      <c r="E30" s="67"/>
      <c r="F30" s="60"/>
      <c r="G30" s="68"/>
      <c r="H30" s="68"/>
      <c r="I30" s="60"/>
      <c r="J30" s="60"/>
      <c r="K30" s="60"/>
      <c r="L30" s="60"/>
      <c r="M30" s="60"/>
      <c r="N30" s="69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</row>
    <row r="31" spans="1:37" s="46" customFormat="1" ht="25.8" customHeight="1">
      <c r="A31" s="43">
        <v>20</v>
      </c>
      <c r="B31" s="66"/>
      <c r="C31" s="67"/>
      <c r="D31" s="67"/>
      <c r="E31" s="67"/>
      <c r="F31" s="60"/>
      <c r="G31" s="68"/>
      <c r="H31" s="68"/>
      <c r="I31" s="60"/>
      <c r="J31" s="60"/>
      <c r="K31" s="60"/>
      <c r="L31" s="60"/>
      <c r="M31" s="60"/>
      <c r="N31" s="60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</row>
    <row r="32" spans="1:37" s="46" customFormat="1" ht="25.8" customHeight="1">
      <c r="A32" s="43">
        <v>21</v>
      </c>
      <c r="B32" s="66"/>
      <c r="C32" s="67"/>
      <c r="D32" s="67"/>
      <c r="E32" s="67"/>
      <c r="F32" s="60"/>
      <c r="G32" s="68"/>
      <c r="H32" s="68"/>
      <c r="I32" s="60"/>
      <c r="J32" s="60"/>
      <c r="K32" s="60"/>
      <c r="L32" s="60"/>
      <c r="M32" s="60"/>
      <c r="N32" s="60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</row>
    <row r="33" spans="1:37" s="46" customFormat="1" ht="25.8" customHeight="1">
      <c r="A33" s="43">
        <v>22</v>
      </c>
      <c r="B33" s="66"/>
      <c r="C33" s="67"/>
      <c r="D33" s="67"/>
      <c r="E33" s="67"/>
      <c r="F33" s="60"/>
      <c r="G33" s="68"/>
      <c r="H33" s="68"/>
      <c r="I33" s="60"/>
      <c r="J33" s="60"/>
      <c r="K33" s="60"/>
      <c r="L33" s="60"/>
      <c r="M33" s="60"/>
      <c r="N33" s="60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</row>
    <row r="34" spans="1:37" s="46" customFormat="1" ht="25.8" customHeight="1">
      <c r="A34" s="43">
        <v>23</v>
      </c>
      <c r="B34" s="66"/>
      <c r="C34" s="67"/>
      <c r="D34" s="67"/>
      <c r="E34" s="67"/>
      <c r="F34" s="60"/>
      <c r="G34" s="68"/>
      <c r="H34" s="68"/>
      <c r="I34" s="60"/>
      <c r="J34" s="60"/>
      <c r="K34" s="60"/>
      <c r="L34" s="60"/>
      <c r="M34" s="60"/>
      <c r="N34" s="60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</row>
    <row r="35" spans="1:37" s="46" customFormat="1" ht="25.8" customHeight="1">
      <c r="A35" s="43">
        <v>24</v>
      </c>
      <c r="B35" s="66"/>
      <c r="C35" s="67"/>
      <c r="D35" s="67"/>
      <c r="E35" s="67"/>
      <c r="F35" s="60"/>
      <c r="G35" s="68"/>
      <c r="H35" s="68"/>
      <c r="I35" s="60"/>
      <c r="J35" s="60"/>
      <c r="K35" s="60"/>
      <c r="L35" s="60"/>
      <c r="M35" s="60"/>
      <c r="N35" s="60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</row>
    <row r="36" spans="1:37" s="46" customFormat="1" ht="25.8" customHeight="1">
      <c r="A36" s="43">
        <v>25</v>
      </c>
      <c r="B36" s="66"/>
      <c r="C36" s="67"/>
      <c r="D36" s="67"/>
      <c r="E36" s="67"/>
      <c r="F36" s="60"/>
      <c r="G36" s="68"/>
      <c r="H36" s="68"/>
      <c r="I36" s="60"/>
      <c r="J36" s="60"/>
      <c r="K36" s="60"/>
      <c r="L36" s="60"/>
      <c r="M36" s="60"/>
      <c r="N36" s="60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</row>
    <row r="37" spans="1:37" s="46" customFormat="1" ht="25.8" customHeight="1">
      <c r="A37" s="43">
        <v>26</v>
      </c>
      <c r="B37" s="66"/>
      <c r="C37" s="67"/>
      <c r="D37" s="67"/>
      <c r="E37" s="67"/>
      <c r="F37" s="60"/>
      <c r="G37" s="68"/>
      <c r="H37" s="68"/>
      <c r="I37" s="60"/>
      <c r="J37" s="60"/>
      <c r="K37" s="60"/>
      <c r="L37" s="60"/>
      <c r="M37" s="60"/>
      <c r="N37" s="60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</row>
    <row r="38" spans="1:37" s="46" customFormat="1" ht="25.8" customHeight="1">
      <c r="A38" s="43">
        <v>27</v>
      </c>
      <c r="B38" s="66"/>
      <c r="C38" s="67"/>
      <c r="D38" s="67"/>
      <c r="E38" s="67"/>
      <c r="F38" s="60"/>
      <c r="G38" s="68"/>
      <c r="H38" s="68"/>
      <c r="I38" s="60"/>
      <c r="J38" s="60"/>
      <c r="K38" s="60"/>
      <c r="L38" s="60"/>
      <c r="M38" s="60"/>
      <c r="N38" s="60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</row>
    <row r="39" spans="1:37" s="46" customFormat="1" ht="25.8" customHeight="1">
      <c r="A39" s="43">
        <v>28</v>
      </c>
      <c r="B39" s="66"/>
      <c r="C39" s="67"/>
      <c r="D39" s="67"/>
      <c r="E39" s="67"/>
      <c r="F39" s="60"/>
      <c r="G39" s="68"/>
      <c r="H39" s="68"/>
      <c r="I39" s="60"/>
      <c r="J39" s="60"/>
      <c r="K39" s="60"/>
      <c r="L39" s="60"/>
      <c r="M39" s="60"/>
      <c r="N39" s="60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</row>
    <row r="40" spans="1:37" s="46" customFormat="1" ht="25.8" customHeight="1">
      <c r="A40" s="43">
        <v>29</v>
      </c>
      <c r="B40" s="66"/>
      <c r="C40" s="67"/>
      <c r="D40" s="67"/>
      <c r="E40" s="67"/>
      <c r="F40" s="60"/>
      <c r="G40" s="68"/>
      <c r="H40" s="68"/>
      <c r="I40" s="60"/>
      <c r="J40" s="60"/>
      <c r="K40" s="60"/>
      <c r="L40" s="60"/>
      <c r="M40" s="60"/>
      <c r="N40" s="60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</row>
    <row r="41" spans="1:37" s="46" customFormat="1" ht="25.8" customHeight="1">
      <c r="A41" s="43">
        <v>30</v>
      </c>
      <c r="B41" s="66"/>
      <c r="C41" s="67"/>
      <c r="D41" s="67"/>
      <c r="E41" s="67"/>
      <c r="F41" s="60"/>
      <c r="G41" s="68"/>
      <c r="H41" s="68"/>
      <c r="I41" s="60"/>
      <c r="J41" s="60"/>
      <c r="K41" s="60"/>
      <c r="L41" s="60"/>
      <c r="M41" s="60"/>
      <c r="N41" s="60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</row>
    <row r="42" spans="1:37" s="46" customFormat="1" ht="25.8" customHeight="1">
      <c r="A42" s="43">
        <v>31</v>
      </c>
      <c r="B42" s="66"/>
      <c r="C42" s="67"/>
      <c r="D42" s="67"/>
      <c r="E42" s="67"/>
      <c r="F42" s="60"/>
      <c r="G42" s="68"/>
      <c r="H42" s="68"/>
      <c r="I42" s="60"/>
      <c r="J42" s="60"/>
      <c r="K42" s="60"/>
      <c r="L42" s="60"/>
      <c r="M42" s="60"/>
      <c r="N42" s="60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</row>
    <row r="43" spans="1:37" ht="16.2" customHeight="1">
      <c r="A43" s="91" t="s">
        <v>29</v>
      </c>
      <c r="B43" s="112" t="s">
        <v>30</v>
      </c>
    </row>
    <row r="44" spans="1:37" ht="11.4" customHeight="1">
      <c r="A44" s="50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</row>
    <row r="45" spans="1:37" ht="25.95" customHeight="1">
      <c r="A45" s="78" t="s">
        <v>15</v>
      </c>
      <c r="B45" s="88" t="s">
        <v>16</v>
      </c>
      <c r="C45" s="88" t="s">
        <v>17</v>
      </c>
      <c r="D45" s="88" t="s">
        <v>18</v>
      </c>
      <c r="E45" s="88" t="s">
        <v>19</v>
      </c>
      <c r="F45" s="89" t="s">
        <v>31</v>
      </c>
      <c r="G45" s="90"/>
      <c r="H45" s="89" t="s">
        <v>32</v>
      </c>
      <c r="I45" s="90"/>
      <c r="J45" s="78" t="s">
        <v>33</v>
      </c>
      <c r="K45" s="78" t="s">
        <v>34</v>
      </c>
      <c r="L45" s="78" t="s">
        <v>35</v>
      </c>
      <c r="M45" s="78" t="s">
        <v>36</v>
      </c>
      <c r="N45" s="78" t="s">
        <v>37</v>
      </c>
    </row>
    <row r="46" spans="1:37" s="46" customFormat="1" ht="25.95" customHeight="1">
      <c r="A46" s="43">
        <v>1</v>
      </c>
      <c r="B46" s="63"/>
      <c r="C46" s="55"/>
      <c r="D46" s="55"/>
      <c r="E46" s="56"/>
      <c r="F46" s="72"/>
      <c r="G46" s="54"/>
      <c r="H46" s="70"/>
      <c r="I46" s="54"/>
      <c r="J46" s="58"/>
      <c r="K46" s="58"/>
      <c r="L46" s="58"/>
      <c r="M46" s="58"/>
      <c r="N46" s="58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</row>
    <row r="47" spans="1:37" s="46" customFormat="1" ht="25.95" customHeight="1">
      <c r="A47" s="43">
        <v>2</v>
      </c>
      <c r="B47" s="63"/>
      <c r="C47" s="55"/>
      <c r="D47" s="55"/>
      <c r="E47" s="55"/>
      <c r="F47" s="72"/>
      <c r="G47" s="54"/>
      <c r="H47" s="72"/>
      <c r="I47" s="54"/>
      <c r="J47" s="48"/>
      <c r="K47" s="48"/>
      <c r="L47" s="58"/>
      <c r="M47" s="48"/>
      <c r="N47" s="48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</row>
    <row r="48" spans="1:37" s="46" customFormat="1" ht="25.95" customHeight="1">
      <c r="A48" s="43">
        <v>3</v>
      </c>
      <c r="B48" s="63"/>
      <c r="C48" s="55"/>
      <c r="D48" s="55"/>
      <c r="E48" s="55"/>
      <c r="F48" s="72"/>
      <c r="G48" s="54"/>
      <c r="H48" s="72"/>
      <c r="I48" s="54"/>
      <c r="J48" s="48"/>
      <c r="K48" s="48"/>
      <c r="L48" s="58"/>
      <c r="M48" s="48"/>
      <c r="N48" s="48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</row>
    <row r="49" spans="1:37" s="46" customFormat="1" ht="23.4" customHeight="1">
      <c r="A49" s="43">
        <v>4</v>
      </c>
      <c r="B49" s="63"/>
      <c r="C49" s="55"/>
      <c r="D49" s="55"/>
      <c r="E49" s="55"/>
      <c r="F49" s="72"/>
      <c r="G49" s="54"/>
      <c r="H49" s="72"/>
      <c r="I49" s="54"/>
      <c r="J49" s="48"/>
      <c r="K49" s="48"/>
      <c r="L49" s="58"/>
      <c r="M49" s="48"/>
      <c r="N49" s="48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</row>
    <row r="50" spans="1:37" s="46" customFormat="1" ht="23.4" customHeight="1">
      <c r="A50" s="43">
        <v>5</v>
      </c>
      <c r="B50" s="63"/>
      <c r="C50" s="55"/>
      <c r="D50" s="55"/>
      <c r="E50" s="55"/>
      <c r="F50" s="72"/>
      <c r="G50" s="54"/>
      <c r="H50" s="72"/>
      <c r="I50" s="54"/>
      <c r="J50" s="48"/>
      <c r="K50" s="48"/>
      <c r="L50" s="58"/>
      <c r="M50" s="48"/>
      <c r="N50" s="48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</row>
    <row r="51" spans="1:37" s="46" customFormat="1" ht="23.4" customHeight="1">
      <c r="A51" s="43">
        <v>6</v>
      </c>
      <c r="B51" s="63"/>
      <c r="C51" s="55"/>
      <c r="D51" s="55"/>
      <c r="E51" s="55"/>
      <c r="F51" s="72"/>
      <c r="G51" s="54"/>
      <c r="H51" s="72"/>
      <c r="I51" s="54"/>
      <c r="J51" s="48"/>
      <c r="K51" s="48"/>
      <c r="L51" s="58"/>
      <c r="M51" s="48"/>
      <c r="N51" s="48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</row>
    <row r="52" spans="1:37" s="46" customFormat="1" ht="23.4" customHeight="1">
      <c r="A52" s="43">
        <v>7</v>
      </c>
      <c r="B52" s="63"/>
      <c r="C52" s="55"/>
      <c r="D52" s="55"/>
      <c r="E52" s="55"/>
      <c r="F52" s="72"/>
      <c r="G52" s="54"/>
      <c r="H52" s="72"/>
      <c r="I52" s="54"/>
      <c r="J52" s="48"/>
      <c r="K52" s="48"/>
      <c r="L52" s="58"/>
      <c r="M52" s="48"/>
      <c r="N52" s="48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</row>
    <row r="53" spans="1:37" s="46" customFormat="1" ht="23.4" customHeight="1">
      <c r="A53" s="43">
        <v>8</v>
      </c>
      <c r="B53" s="63"/>
      <c r="C53" s="55"/>
      <c r="D53" s="55"/>
      <c r="E53" s="55"/>
      <c r="F53" s="72"/>
      <c r="G53" s="54"/>
      <c r="H53" s="72"/>
      <c r="I53" s="54"/>
      <c r="J53" s="48"/>
      <c r="K53" s="48"/>
      <c r="L53" s="58"/>
      <c r="M53" s="48"/>
      <c r="N53" s="48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</row>
    <row r="54" spans="1:37" s="46" customFormat="1" ht="23.4" customHeight="1">
      <c r="A54" s="43">
        <v>9</v>
      </c>
      <c r="B54" s="63"/>
      <c r="C54" s="55"/>
      <c r="D54" s="55"/>
      <c r="E54" s="55"/>
      <c r="F54" s="72"/>
      <c r="G54" s="54"/>
      <c r="H54" s="72"/>
      <c r="I54" s="54"/>
      <c r="J54" s="48"/>
      <c r="K54" s="48"/>
      <c r="L54" s="58"/>
      <c r="M54" s="48"/>
      <c r="N54" s="48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</row>
    <row r="55" spans="1:37" s="46" customFormat="1" ht="23.4" customHeight="1">
      <c r="A55" s="43">
        <v>10</v>
      </c>
      <c r="B55" s="63"/>
      <c r="C55" s="55"/>
      <c r="D55" s="55"/>
      <c r="E55" s="55"/>
      <c r="F55" s="72"/>
      <c r="G55" s="54"/>
      <c r="H55" s="72"/>
      <c r="I55" s="54"/>
      <c r="J55" s="48"/>
      <c r="K55" s="48"/>
      <c r="L55" s="58"/>
      <c r="M55" s="48"/>
      <c r="N55" s="48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</row>
    <row r="56" spans="1:37" s="46" customFormat="1" ht="23.4" customHeight="1">
      <c r="A56" s="43">
        <v>11</v>
      </c>
      <c r="B56" s="63"/>
      <c r="C56" s="55"/>
      <c r="D56" s="55"/>
      <c r="E56" s="55"/>
      <c r="F56" s="72"/>
      <c r="G56" s="54"/>
      <c r="H56" s="72"/>
      <c r="I56" s="54"/>
      <c r="J56" s="48"/>
      <c r="K56" s="48"/>
      <c r="L56" s="58"/>
      <c r="M56" s="48"/>
      <c r="N56" s="48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</row>
    <row r="57" spans="1:37" s="46" customFormat="1" ht="23.4" customHeight="1">
      <c r="A57" s="43">
        <v>12</v>
      </c>
      <c r="B57" s="63"/>
      <c r="C57" s="55"/>
      <c r="D57" s="55"/>
      <c r="E57" s="55"/>
      <c r="F57" s="72"/>
      <c r="G57" s="54"/>
      <c r="H57" s="72"/>
      <c r="I57" s="54"/>
      <c r="J57" s="58"/>
      <c r="K57" s="58"/>
      <c r="L57" s="58"/>
      <c r="M57" s="58"/>
      <c r="N57" s="58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</row>
    <row r="58" spans="1:37" ht="23.4" customHeight="1">
      <c r="A58" s="113"/>
      <c r="B58" s="113"/>
      <c r="C58" s="115" t="s">
        <v>0</v>
      </c>
      <c r="D58" s="116"/>
      <c r="E58" s="116"/>
      <c r="F58" s="116"/>
      <c r="G58" s="116"/>
      <c r="H58" s="116"/>
      <c r="I58" s="116"/>
      <c r="J58" s="116"/>
      <c r="K58" s="116"/>
      <c r="L58" s="117"/>
      <c r="M58" s="76" t="s">
        <v>1</v>
      </c>
      <c r="N58" s="27" t="s">
        <v>2</v>
      </c>
    </row>
    <row r="59" spans="1:37" ht="23.4" customHeight="1">
      <c r="A59" s="114"/>
      <c r="B59" s="114"/>
      <c r="C59" s="118"/>
      <c r="D59" s="119"/>
      <c r="E59" s="119"/>
      <c r="F59" s="119"/>
      <c r="G59" s="119"/>
      <c r="H59" s="119"/>
      <c r="I59" s="119"/>
      <c r="J59" s="119"/>
      <c r="K59" s="119"/>
      <c r="L59" s="120"/>
      <c r="M59" s="76" t="s">
        <v>3</v>
      </c>
      <c r="N59" s="28" t="s">
        <v>4</v>
      </c>
    </row>
    <row r="60" spans="1:37" ht="23.4" customHeight="1">
      <c r="A60" s="114"/>
      <c r="B60" s="114"/>
      <c r="C60" s="115" t="s">
        <v>5</v>
      </c>
      <c r="D60" s="116"/>
      <c r="E60" s="116"/>
      <c r="F60" s="116"/>
      <c r="G60" s="116"/>
      <c r="H60" s="116"/>
      <c r="I60" s="116"/>
      <c r="J60" s="116"/>
      <c r="K60" s="116"/>
      <c r="L60" s="117"/>
      <c r="M60" s="76" t="s">
        <v>6</v>
      </c>
      <c r="N60" s="32" t="s">
        <v>7</v>
      </c>
    </row>
    <row r="61" spans="1:37" ht="23.4" customHeight="1">
      <c r="A61" s="114"/>
      <c r="B61" s="114"/>
      <c r="C61" s="118"/>
      <c r="D61" s="119"/>
      <c r="E61" s="119"/>
      <c r="F61" s="119"/>
      <c r="G61" s="119"/>
      <c r="H61" s="119"/>
      <c r="I61" s="119"/>
      <c r="J61" s="119"/>
      <c r="K61" s="119"/>
      <c r="L61" s="120"/>
      <c r="M61" s="76" t="s">
        <v>8</v>
      </c>
      <c r="N61" s="34" t="s">
        <v>38</v>
      </c>
    </row>
    <row r="62" spans="1:37" ht="21.6" customHeight="1">
      <c r="A62" s="50"/>
    </row>
    <row r="63" spans="1:37" ht="24" customHeight="1">
      <c r="A63" s="94" t="s">
        <v>39</v>
      </c>
      <c r="B63" s="95" t="s">
        <v>40</v>
      </c>
    </row>
    <row r="64" spans="1:37" ht="31.05" customHeight="1">
      <c r="A64" s="78" t="s">
        <v>15</v>
      </c>
      <c r="B64" s="88" t="s">
        <v>16</v>
      </c>
      <c r="C64" s="89" t="s">
        <v>17</v>
      </c>
      <c r="D64" s="96"/>
      <c r="E64" s="97" t="s">
        <v>18</v>
      </c>
      <c r="F64" s="98"/>
      <c r="G64" s="99"/>
      <c r="H64" s="101" t="s">
        <v>19</v>
      </c>
      <c r="I64" s="96"/>
      <c r="J64" s="97" t="s">
        <v>41</v>
      </c>
      <c r="K64" s="96"/>
      <c r="L64" s="96"/>
      <c r="M64" s="90"/>
      <c r="N64" s="100" t="s">
        <v>42</v>
      </c>
    </row>
    <row r="65" spans="1:37" s="46" customFormat="1" ht="37.799999999999997" customHeight="1">
      <c r="A65" s="43">
        <v>1</v>
      </c>
      <c r="B65" s="87"/>
      <c r="C65" s="70"/>
      <c r="D65" s="71"/>
      <c r="E65" s="72"/>
      <c r="F65" s="73"/>
      <c r="G65" s="74"/>
      <c r="H65" s="70"/>
      <c r="I65" s="71"/>
      <c r="J65" s="77"/>
      <c r="K65"/>
      <c r="L65"/>
      <c r="M65"/>
      <c r="N65" s="75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</row>
    <row r="66" spans="1:37" s="46" customFormat="1" ht="37.799999999999997" customHeight="1">
      <c r="A66" s="43">
        <v>2</v>
      </c>
      <c r="B66" s="87"/>
      <c r="C66" s="57"/>
      <c r="D66" s="54"/>
      <c r="E66" s="72"/>
      <c r="F66" s="73"/>
      <c r="G66" s="74"/>
      <c r="H66" s="57"/>
      <c r="I66" s="54"/>
      <c r="J66" s="77"/>
      <c r="K66" s="59"/>
      <c r="L66" s="59"/>
      <c r="M66" s="54"/>
      <c r="N66" s="45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</row>
    <row r="67" spans="1:37" s="46" customFormat="1" ht="37.799999999999997" customHeight="1">
      <c r="A67" s="43">
        <v>3</v>
      </c>
      <c r="B67" s="87"/>
      <c r="C67" s="57"/>
      <c r="D67" s="54"/>
      <c r="E67" s="72"/>
      <c r="F67" s="73"/>
      <c r="G67" s="74"/>
      <c r="H67" s="57"/>
      <c r="I67" s="54"/>
      <c r="J67" s="77"/>
      <c r="K67" s="59"/>
      <c r="L67" s="59"/>
      <c r="M67" s="54"/>
      <c r="N67" s="45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</row>
    <row r="68" spans="1:37" s="46" customFormat="1" ht="37.799999999999997" customHeight="1">
      <c r="A68" s="43">
        <v>4</v>
      </c>
      <c r="B68" s="87"/>
      <c r="C68" s="57"/>
      <c r="D68" s="54"/>
      <c r="E68" s="72"/>
      <c r="F68" s="73"/>
      <c r="G68" s="74"/>
      <c r="H68" s="57"/>
      <c r="I68" s="54"/>
      <c r="J68" s="77"/>
      <c r="K68" s="59"/>
      <c r="L68" s="59"/>
      <c r="M68" s="54"/>
      <c r="N68" s="45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</row>
    <row r="69" spans="1:37" s="46" customFormat="1" ht="37.799999999999997" customHeight="1">
      <c r="A69" s="43">
        <v>5</v>
      </c>
      <c r="B69" s="87"/>
      <c r="C69" s="57"/>
      <c r="D69" s="54"/>
      <c r="E69" s="72"/>
      <c r="F69" s="73"/>
      <c r="G69" s="74"/>
      <c r="H69" s="57"/>
      <c r="I69" s="54"/>
      <c r="J69" s="77"/>
      <c r="K69" s="59"/>
      <c r="L69" s="59"/>
      <c r="M69" s="54"/>
      <c r="N69" s="45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</row>
    <row r="70" spans="1:37" s="46" customFormat="1" ht="37.799999999999997" customHeight="1">
      <c r="A70" s="43">
        <v>6</v>
      </c>
      <c r="B70" s="87"/>
      <c r="C70" s="57"/>
      <c r="D70" s="54"/>
      <c r="E70" s="72"/>
      <c r="F70" s="73"/>
      <c r="G70" s="74"/>
      <c r="H70" s="57"/>
      <c r="I70" s="54"/>
      <c r="J70" s="77"/>
      <c r="K70" s="59"/>
      <c r="L70" s="59"/>
      <c r="M70" s="54"/>
      <c r="N70" s="45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</row>
    <row r="71" spans="1:37" s="46" customFormat="1" ht="37.799999999999997" customHeight="1">
      <c r="A71" s="43">
        <v>7</v>
      </c>
      <c r="B71" s="87"/>
      <c r="C71" s="57"/>
      <c r="D71" s="54"/>
      <c r="E71" s="72"/>
      <c r="F71" s="73"/>
      <c r="G71" s="74"/>
      <c r="H71" s="57"/>
      <c r="I71" s="54"/>
      <c r="J71" s="77"/>
      <c r="K71" s="59"/>
      <c r="L71" s="59"/>
      <c r="M71" s="54"/>
      <c r="N71" s="45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</row>
    <row r="72" spans="1:37" s="46" customFormat="1" ht="37.799999999999997" customHeight="1">
      <c r="A72" s="43">
        <v>8</v>
      </c>
      <c r="B72" s="87"/>
      <c r="C72" s="57"/>
      <c r="D72" s="54"/>
      <c r="E72" s="72"/>
      <c r="F72" s="73"/>
      <c r="G72" s="74"/>
      <c r="H72" s="57"/>
      <c r="I72" s="54"/>
      <c r="J72" s="77"/>
      <c r="K72" s="59"/>
      <c r="L72" s="59"/>
      <c r="M72" s="54"/>
      <c r="N72" s="60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</row>
    <row r="73" spans="1:37" s="46" customFormat="1" ht="37.799999999999997" customHeight="1">
      <c r="A73" s="43">
        <v>9</v>
      </c>
      <c r="B73" s="87"/>
      <c r="C73" s="57"/>
      <c r="D73" s="54"/>
      <c r="E73" s="72"/>
      <c r="F73" s="73"/>
      <c r="G73" s="74"/>
      <c r="H73" s="57"/>
      <c r="I73" s="54"/>
      <c r="J73" s="77"/>
      <c r="K73" s="59"/>
      <c r="L73" s="59"/>
      <c r="M73" s="54"/>
      <c r="N73" s="60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</row>
    <row r="74" spans="1:37" s="46" customFormat="1" ht="37.799999999999997" customHeight="1">
      <c r="A74" s="43">
        <v>10</v>
      </c>
      <c r="B74" s="87"/>
      <c r="C74" s="57"/>
      <c r="D74" s="54"/>
      <c r="E74" s="72"/>
      <c r="F74" s="73"/>
      <c r="G74" s="74"/>
      <c r="H74" s="57"/>
      <c r="I74" s="54"/>
      <c r="J74" s="77"/>
      <c r="K74" s="59"/>
      <c r="L74" s="59"/>
      <c r="M74" s="54"/>
      <c r="N74" s="60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</row>
    <row r="75" spans="1:37" s="46" customFormat="1" ht="37.799999999999997" customHeight="1">
      <c r="A75" s="43">
        <v>11</v>
      </c>
      <c r="B75" s="87"/>
      <c r="C75" s="57"/>
      <c r="D75" s="54"/>
      <c r="E75" s="72"/>
      <c r="F75" s="73"/>
      <c r="G75" s="74"/>
      <c r="H75" s="57"/>
      <c r="I75" s="54"/>
      <c r="J75" s="77"/>
      <c r="K75" s="59"/>
      <c r="L75" s="59"/>
      <c r="M75" s="54"/>
      <c r="N75" s="60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</row>
    <row r="76" spans="1:37" s="46" customFormat="1" ht="37.799999999999997" customHeight="1">
      <c r="A76" s="43">
        <v>12</v>
      </c>
      <c r="B76" s="87"/>
      <c r="C76" s="57"/>
      <c r="D76" s="54"/>
      <c r="E76" s="72"/>
      <c r="F76" s="73"/>
      <c r="G76" s="74"/>
      <c r="H76" s="57"/>
      <c r="I76" s="54"/>
      <c r="J76" s="77"/>
      <c r="K76" s="59"/>
      <c r="L76" s="59"/>
      <c r="M76" s="54"/>
      <c r="N76" s="60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</row>
    <row r="77" spans="1:37" s="46" customFormat="1" ht="37.799999999999997" customHeight="1">
      <c r="A77" s="43">
        <v>13</v>
      </c>
      <c r="B77" s="87"/>
      <c r="C77" s="53"/>
      <c r="D77" s="54"/>
      <c r="E77" s="72"/>
      <c r="F77" s="73"/>
      <c r="G77" s="74"/>
      <c r="H77" s="53"/>
      <c r="I77" s="54"/>
      <c r="J77" s="77"/>
      <c r="K77" s="59"/>
      <c r="L77" s="59"/>
      <c r="M77" s="54"/>
      <c r="N77" s="60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</row>
    <row r="78" spans="1:37" s="46" customFormat="1" ht="37.799999999999997" customHeight="1">
      <c r="A78" s="43">
        <v>14</v>
      </c>
      <c r="B78" s="87"/>
      <c r="C78" s="57"/>
      <c r="D78" s="54"/>
      <c r="E78" s="72"/>
      <c r="F78" s="73"/>
      <c r="G78" s="74"/>
      <c r="H78" s="57"/>
      <c r="I78" s="54"/>
      <c r="J78" s="77"/>
      <c r="K78" s="59"/>
      <c r="L78" s="59"/>
      <c r="M78" s="54"/>
      <c r="N78" s="60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</row>
    <row r="79" spans="1:37" s="46" customFormat="1" ht="37.799999999999997" customHeight="1">
      <c r="A79" s="43">
        <v>15</v>
      </c>
      <c r="B79" s="87"/>
      <c r="C79" s="57"/>
      <c r="D79" s="54"/>
      <c r="E79" s="72"/>
      <c r="F79" s="73"/>
      <c r="G79" s="74"/>
      <c r="H79" s="57"/>
      <c r="I79" s="54"/>
      <c r="J79" s="77"/>
      <c r="K79" s="59"/>
      <c r="L79" s="59"/>
      <c r="M79" s="54"/>
      <c r="N79" s="60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</row>
    <row r="80" spans="1:37" s="46" customFormat="1" ht="37.799999999999997" customHeight="1">
      <c r="A80" s="43">
        <v>16</v>
      </c>
      <c r="B80" s="87"/>
      <c r="C80" s="57"/>
      <c r="D80" s="54"/>
      <c r="E80" s="72"/>
      <c r="F80" s="73"/>
      <c r="G80" s="74"/>
      <c r="H80" s="57"/>
      <c r="I80" s="54"/>
      <c r="J80" s="77"/>
      <c r="K80" s="59"/>
      <c r="L80" s="59"/>
      <c r="M80" s="54"/>
      <c r="N80" s="60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</row>
    <row r="81" spans="1:37" s="46" customFormat="1" ht="37.799999999999997" customHeight="1">
      <c r="A81" s="43">
        <v>17</v>
      </c>
      <c r="B81" s="87"/>
      <c r="C81" s="57"/>
      <c r="D81" s="54"/>
      <c r="E81" s="72"/>
      <c r="F81" s="73"/>
      <c r="G81" s="74"/>
      <c r="H81" s="57"/>
      <c r="I81" s="54"/>
      <c r="J81" s="77"/>
      <c r="K81" s="59"/>
      <c r="L81" s="59"/>
      <c r="M81" s="54"/>
      <c r="N81" s="60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</row>
    <row r="82" spans="1:37" s="46" customFormat="1" ht="37.799999999999997" customHeight="1">
      <c r="A82" s="43">
        <v>18</v>
      </c>
      <c r="B82" s="87"/>
      <c r="C82" s="57"/>
      <c r="D82" s="54"/>
      <c r="E82" s="72"/>
      <c r="F82" s="73"/>
      <c r="G82" s="74"/>
      <c r="H82" s="57"/>
      <c r="I82" s="54"/>
      <c r="J82" s="77"/>
      <c r="K82" s="59"/>
      <c r="L82" s="59"/>
      <c r="M82" s="54"/>
      <c r="N82" s="60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</row>
    <row r="83" spans="1:37" s="46" customFormat="1" ht="37.799999999999997" customHeight="1">
      <c r="A83" s="43">
        <v>19</v>
      </c>
      <c r="B83" s="87"/>
      <c r="C83" s="57"/>
      <c r="D83" s="54"/>
      <c r="E83" s="72"/>
      <c r="F83" s="73"/>
      <c r="G83" s="74"/>
      <c r="H83" s="57"/>
      <c r="I83" s="54"/>
      <c r="J83" s="77"/>
      <c r="K83" s="59"/>
      <c r="L83" s="59"/>
      <c r="M83" s="54"/>
      <c r="N83" s="60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</row>
    <row r="84" spans="1:37" s="46" customFormat="1" ht="37.799999999999997" customHeight="1">
      <c r="A84" s="43">
        <v>20</v>
      </c>
      <c r="B84" s="87"/>
      <c r="C84" s="57"/>
      <c r="D84" s="54"/>
      <c r="E84" s="72"/>
      <c r="F84" s="73"/>
      <c r="G84" s="74"/>
      <c r="H84" s="57"/>
      <c r="I84" s="54"/>
      <c r="J84" s="77"/>
      <c r="K84" s="59"/>
      <c r="L84" s="59"/>
      <c r="M84" s="54"/>
      <c r="N84" s="60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</row>
    <row r="85" spans="1:37" s="46" customFormat="1" ht="37.799999999999997" customHeight="1">
      <c r="A85" s="43">
        <v>21</v>
      </c>
      <c r="B85" s="87"/>
      <c r="C85" s="57"/>
      <c r="D85" s="54"/>
      <c r="E85" s="72"/>
      <c r="F85" s="73"/>
      <c r="G85" s="74"/>
      <c r="H85" s="57"/>
      <c r="I85" s="54"/>
      <c r="J85" s="77"/>
      <c r="K85" s="59"/>
      <c r="L85" s="59"/>
      <c r="M85" s="54"/>
      <c r="N85" s="60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</row>
    <row r="86" spans="1:37" s="46" customFormat="1" ht="37.799999999999997" customHeight="1">
      <c r="A86" s="43">
        <v>22</v>
      </c>
      <c r="B86" s="87"/>
      <c r="C86" s="57"/>
      <c r="D86" s="54"/>
      <c r="E86" s="72"/>
      <c r="F86" s="73"/>
      <c r="G86" s="74"/>
      <c r="H86" s="57"/>
      <c r="I86" s="54"/>
      <c r="J86" s="77"/>
      <c r="K86" s="59"/>
      <c r="L86" s="59"/>
      <c r="M86" s="54"/>
      <c r="N86" s="60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</row>
    <row r="87" spans="1:37" s="46" customFormat="1" ht="37.799999999999997" customHeight="1">
      <c r="A87" s="43">
        <v>23</v>
      </c>
      <c r="B87" s="87"/>
      <c r="C87" s="57"/>
      <c r="D87" s="54"/>
      <c r="E87" s="72"/>
      <c r="F87" s="73"/>
      <c r="G87" s="74"/>
      <c r="H87" s="57"/>
      <c r="I87" s="54"/>
      <c r="J87" s="77"/>
      <c r="K87" s="59"/>
      <c r="L87" s="59"/>
      <c r="M87" s="54"/>
      <c r="N87" s="60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</row>
    <row r="88" spans="1:37" s="46" customFormat="1" ht="37.799999999999997" customHeight="1">
      <c r="A88" s="43">
        <v>24</v>
      </c>
      <c r="B88" s="87"/>
      <c r="C88" s="57"/>
      <c r="D88" s="54"/>
      <c r="E88" s="72"/>
      <c r="F88" s="73"/>
      <c r="G88" s="74"/>
      <c r="H88" s="57"/>
      <c r="I88" s="54"/>
      <c r="J88" s="77"/>
      <c r="K88" s="59"/>
      <c r="L88" s="59"/>
      <c r="M88" s="54"/>
      <c r="N88" s="60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</row>
    <row r="89" spans="1:37" s="46" customFormat="1" ht="37.799999999999997" customHeight="1">
      <c r="A89" s="43">
        <v>25</v>
      </c>
      <c r="B89" s="87"/>
      <c r="C89" s="57"/>
      <c r="D89" s="54"/>
      <c r="E89" s="72"/>
      <c r="F89" s="73"/>
      <c r="G89" s="74"/>
      <c r="H89" s="57"/>
      <c r="I89" s="54"/>
      <c r="J89" s="77"/>
      <c r="K89" s="59"/>
      <c r="L89" s="59"/>
      <c r="M89" s="54"/>
      <c r="N89" s="60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</row>
    <row r="90" spans="1:37" s="46" customFormat="1" ht="37.799999999999997" customHeight="1">
      <c r="A90" s="43">
        <v>26</v>
      </c>
      <c r="B90" s="87"/>
      <c r="C90" s="53"/>
      <c r="D90" s="54"/>
      <c r="E90" s="72"/>
      <c r="F90" s="73"/>
      <c r="G90" s="74"/>
      <c r="H90" s="53"/>
      <c r="I90" s="54"/>
      <c r="J90" s="77"/>
      <c r="K90" s="59"/>
      <c r="L90" s="59"/>
      <c r="M90" s="54"/>
      <c r="N90" s="60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</row>
    <row r="91" spans="1:37" s="46" customFormat="1" ht="37.799999999999997" customHeight="1">
      <c r="A91" s="43">
        <v>27</v>
      </c>
      <c r="B91" s="87"/>
      <c r="C91" s="57"/>
      <c r="D91" s="54"/>
      <c r="E91" s="72"/>
      <c r="F91" s="73"/>
      <c r="G91" s="74"/>
      <c r="H91" s="57"/>
      <c r="I91" s="54"/>
      <c r="J91" s="77"/>
      <c r="K91" s="59"/>
      <c r="L91" s="59"/>
      <c r="M91" s="54"/>
      <c r="N91" s="60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</row>
    <row r="92" spans="1:37" s="46" customFormat="1" ht="37.799999999999997" customHeight="1">
      <c r="A92" s="43">
        <v>28</v>
      </c>
      <c r="B92" s="87"/>
      <c r="C92" s="57"/>
      <c r="D92" s="54"/>
      <c r="E92" s="72"/>
      <c r="F92" s="73"/>
      <c r="G92" s="74"/>
      <c r="H92" s="57"/>
      <c r="I92" s="54"/>
      <c r="J92" s="77"/>
      <c r="K92" s="59"/>
      <c r="L92" s="59"/>
      <c r="M92" s="54"/>
      <c r="N92" s="60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</row>
    <row r="93" spans="1:37" s="46" customFormat="1" ht="37.799999999999997" customHeight="1">
      <c r="A93" s="43">
        <v>29</v>
      </c>
      <c r="B93" s="87"/>
      <c r="C93" s="57"/>
      <c r="D93" s="54"/>
      <c r="E93" s="72"/>
      <c r="F93" s="73"/>
      <c r="G93" s="74"/>
      <c r="H93" s="57"/>
      <c r="I93" s="54"/>
      <c r="J93" s="77"/>
      <c r="K93" s="59"/>
      <c r="L93" s="59"/>
      <c r="M93" s="54"/>
      <c r="N93" s="60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</row>
    <row r="94" spans="1:37" s="46" customFormat="1" ht="37.799999999999997" customHeight="1">
      <c r="A94" s="43">
        <v>30</v>
      </c>
      <c r="B94" s="87"/>
      <c r="C94" s="57"/>
      <c r="D94" s="54"/>
      <c r="E94" s="72"/>
      <c r="F94" s="73"/>
      <c r="G94" s="74"/>
      <c r="H94" s="57"/>
      <c r="I94" s="54"/>
      <c r="J94" s="77"/>
      <c r="K94" s="59"/>
      <c r="L94" s="59"/>
      <c r="M94" s="54"/>
      <c r="N94" s="60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</row>
    <row r="95" spans="1:37" ht="17.55" customHeight="1">
      <c r="A95" s="49"/>
      <c r="B95" s="61"/>
      <c r="C95" s="61"/>
    </row>
    <row r="96" spans="1:37" ht="17.55" customHeight="1">
      <c r="A96" s="91" t="s">
        <v>43</v>
      </c>
      <c r="B96" s="102" t="s">
        <v>44</v>
      </c>
      <c r="C96" s="61"/>
    </row>
    <row r="97" spans="1:37" ht="17.55" customHeight="1">
      <c r="A97" s="36"/>
    </row>
    <row r="98" spans="1:37" ht="72.599999999999994" customHeight="1">
      <c r="B98" s="103" t="s">
        <v>45</v>
      </c>
      <c r="C98" s="104"/>
      <c r="D98" s="103" t="s">
        <v>46</v>
      </c>
      <c r="E98" s="105" t="s">
        <v>71</v>
      </c>
      <c r="F98" s="106" t="s">
        <v>47</v>
      </c>
      <c r="G98" s="106" t="s">
        <v>48</v>
      </c>
      <c r="H98" s="106" t="s">
        <v>49</v>
      </c>
      <c r="I98" s="107" t="s">
        <v>50</v>
      </c>
      <c r="J98" s="90"/>
      <c r="K98" s="105" t="s">
        <v>51</v>
      </c>
      <c r="L98" s="105" t="s">
        <v>52</v>
      </c>
      <c r="M98" s="105" t="s">
        <v>53</v>
      </c>
      <c r="N98" s="104" t="s">
        <v>68</v>
      </c>
    </row>
    <row r="99" spans="1:37" ht="27" customHeight="1">
      <c r="B99" s="57"/>
      <c r="C99" s="54"/>
      <c r="D99" s="57"/>
      <c r="E99" s="52"/>
      <c r="F99" s="62"/>
      <c r="G99" s="62"/>
      <c r="H99" s="62"/>
      <c r="I99" s="57"/>
      <c r="J99" s="54"/>
      <c r="K99" s="52"/>
      <c r="L99" s="52"/>
      <c r="M99" s="52"/>
      <c r="N99" s="54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</row>
  </sheetData>
  <sheetProtection selectLockedCells="1"/>
  <protectedRanges>
    <protectedRange algorithmName="SHA-512" hashValue="j9yZwvzyKFVDuL2V4WxuqIRfX3A5gjdzeBm93o8JhHvaJo2bokitBadCvCAgGLK5AqSrxUZtvkmC7orAm6cCcA==" saltValue="N7OJIuXTeX7ugk+cHAzoEQ==" spinCount="100000" sqref="L7:M9" name="Range1"/>
  </protectedRanges>
  <mergeCells count="12">
    <mergeCell ref="A58:B61"/>
    <mergeCell ref="C58:L59"/>
    <mergeCell ref="C60:L61"/>
    <mergeCell ref="H7:I9"/>
    <mergeCell ref="J7:K9"/>
    <mergeCell ref="L7:M9"/>
    <mergeCell ref="A1:B4"/>
    <mergeCell ref="C1:L2"/>
    <mergeCell ref="C3:L4"/>
    <mergeCell ref="H6:I6"/>
    <mergeCell ref="J6:K6"/>
    <mergeCell ref="L6:M6"/>
  </mergeCells>
  <conditionalFormatting sqref="A13:A57 A62:A97">
    <cfRule type="cellIs" dxfId="134" priority="10" operator="equal">
      <formula>"P1"</formula>
    </cfRule>
  </conditionalFormatting>
  <conditionalFormatting sqref="A13:A57 A62:C63 A95:C97">
    <cfRule type="cellIs" dxfId="133" priority="11" operator="equal">
      <formula>"P"</formula>
    </cfRule>
    <cfRule type="cellIs" dxfId="132" priority="12" operator="equal">
      <formula>"V"</formula>
    </cfRule>
  </conditionalFormatting>
  <conditionalFormatting sqref="A26:A57 A62:A97">
    <cfRule type="expression" dxfId="131" priority="32">
      <formula>"NV"</formula>
    </cfRule>
  </conditionalFormatting>
  <conditionalFormatting sqref="A26:A57">
    <cfRule type="cellIs" dxfId="130" priority="31" operator="equal">
      <formula>"NV"</formula>
    </cfRule>
  </conditionalFormatting>
  <conditionalFormatting sqref="A64:B94">
    <cfRule type="cellIs" dxfId="129" priority="2" operator="equal">
      <formula>"V"</formula>
    </cfRule>
    <cfRule type="cellIs" dxfId="128" priority="3" operator="equal">
      <formula>"NV"</formula>
    </cfRule>
    <cfRule type="cellIs" dxfId="127" priority="1" operator="equal">
      <formula>"P"</formula>
    </cfRule>
  </conditionalFormatting>
  <conditionalFormatting sqref="A26:C26 C13:D25">
    <cfRule type="cellIs" dxfId="126" priority="41" operator="equal">
      <formula>"V"</formula>
    </cfRule>
    <cfRule type="cellIs" dxfId="125" priority="39" operator="equal">
      <formula>"P"</formula>
    </cfRule>
  </conditionalFormatting>
  <conditionalFormatting sqref="A26:C26 C15:D25">
    <cfRule type="expression" dxfId="124" priority="43">
      <formula>"NV"</formula>
    </cfRule>
    <cfRule type="cellIs" dxfId="123" priority="42" operator="equal">
      <formula>"P1"</formula>
    </cfRule>
    <cfRule type="cellIs" dxfId="122" priority="40" operator="equal">
      <formula>"NV"</formula>
    </cfRule>
  </conditionalFormatting>
  <conditionalFormatting sqref="A27:C57 A62:C63 A95:C97 B99 D99">
    <cfRule type="cellIs" dxfId="121" priority="29" operator="equal">
      <formula>"NV"</formula>
    </cfRule>
  </conditionalFormatting>
  <conditionalFormatting sqref="A27:C57 B99 D99">
    <cfRule type="cellIs" dxfId="120" priority="30" operator="equal">
      <formula>"V"</formula>
    </cfRule>
    <cfRule type="cellIs" dxfId="119" priority="28" operator="equal">
      <formula>"P"</formula>
    </cfRule>
  </conditionalFormatting>
  <conditionalFormatting sqref="B13:B25">
    <cfRule type="cellIs" dxfId="118" priority="13" operator="equal">
      <formula>"P1"</formula>
    </cfRule>
    <cfRule type="cellIs" dxfId="117" priority="14" operator="equal">
      <formula>"P"</formula>
    </cfRule>
    <cfRule type="cellIs" dxfId="116" priority="15" operator="equal">
      <formula>"V"</formula>
    </cfRule>
  </conditionalFormatting>
  <conditionalFormatting sqref="B26:C26">
    <cfRule type="duplicateValues" dxfId="115" priority="38"/>
    <cfRule type="duplicateValues" dxfId="114" priority="33"/>
    <cfRule type="duplicateValues" dxfId="113" priority="34"/>
    <cfRule type="duplicateValues" dxfId="112" priority="35"/>
    <cfRule type="duplicateValues" dxfId="111" priority="36"/>
    <cfRule type="duplicateValues" dxfId="110" priority="37"/>
  </conditionalFormatting>
  <conditionalFormatting sqref="C14:C25">
    <cfRule type="cellIs" dxfId="109" priority="25" operator="equal">
      <formula>"NV"</formula>
    </cfRule>
  </conditionalFormatting>
  <conditionalFormatting sqref="C13:D13">
    <cfRule type="expression" dxfId="108" priority="67">
      <formula>"NV"</formula>
    </cfRule>
    <cfRule type="cellIs" dxfId="107" priority="66" operator="equal">
      <formula>"P1"</formula>
    </cfRule>
    <cfRule type="cellIs" dxfId="106" priority="65" operator="equal">
      <formula>"NV"</formula>
    </cfRule>
  </conditionalFormatting>
  <conditionalFormatting sqref="D13">
    <cfRule type="duplicateValues" dxfId="105" priority="73"/>
    <cfRule type="duplicateValues" dxfId="104" priority="72"/>
    <cfRule type="duplicateValues" dxfId="103" priority="71"/>
    <cfRule type="duplicateValues" dxfId="102" priority="70"/>
    <cfRule type="duplicateValues" dxfId="101" priority="69"/>
    <cfRule type="duplicateValues" dxfId="100" priority="68"/>
  </conditionalFormatting>
  <conditionalFormatting sqref="D14">
    <cfRule type="expression" dxfId="99" priority="58">
      <formula>"NV"</formula>
    </cfRule>
    <cfRule type="cellIs" dxfId="98" priority="57" operator="equal">
      <formula>"P1"</formula>
    </cfRule>
    <cfRule type="duplicateValues" dxfId="97" priority="62"/>
    <cfRule type="cellIs" dxfId="96" priority="56" operator="equal">
      <formula>"NV"</formula>
    </cfRule>
    <cfRule type="duplicateValues" dxfId="95" priority="64"/>
    <cfRule type="duplicateValues" dxfId="94" priority="63"/>
    <cfRule type="duplicateValues" dxfId="93" priority="61"/>
    <cfRule type="duplicateValues" dxfId="92" priority="60"/>
    <cfRule type="duplicateValues" dxfId="91" priority="59"/>
  </conditionalFormatting>
  <conditionalFormatting sqref="D15:D16">
    <cfRule type="duplicateValues" dxfId="90" priority="74"/>
    <cfRule type="duplicateValues" dxfId="89" priority="27"/>
    <cfRule type="duplicateValues" dxfId="88" priority="26"/>
  </conditionalFormatting>
  <conditionalFormatting sqref="D17">
    <cfRule type="duplicateValues" dxfId="87" priority="54"/>
    <cfRule type="duplicateValues" dxfId="86" priority="55"/>
    <cfRule type="duplicateValues" dxfId="85" priority="50"/>
    <cfRule type="duplicateValues" dxfId="84" priority="51"/>
    <cfRule type="duplicateValues" dxfId="83" priority="52"/>
    <cfRule type="duplicateValues" dxfId="82" priority="53"/>
  </conditionalFormatting>
  <conditionalFormatting sqref="D18:D22">
    <cfRule type="duplicateValues" dxfId="81" priority="22"/>
    <cfRule type="duplicateValues" dxfId="80" priority="23"/>
    <cfRule type="duplicateValues" dxfId="79" priority="24"/>
  </conditionalFormatting>
  <conditionalFormatting sqref="D21:D23">
    <cfRule type="duplicateValues" dxfId="78" priority="21"/>
    <cfRule type="duplicateValues" dxfId="77" priority="20"/>
    <cfRule type="duplicateValues" dxfId="76" priority="19"/>
    <cfRule type="duplicateValues" dxfId="75" priority="16"/>
    <cfRule type="duplicateValues" dxfId="74" priority="18"/>
    <cfRule type="duplicateValues" dxfId="73" priority="17"/>
  </conditionalFormatting>
  <conditionalFormatting sqref="D24">
    <cfRule type="duplicateValues" dxfId="72" priority="49"/>
    <cfRule type="duplicateValues" dxfId="71" priority="48"/>
    <cfRule type="duplicateValues" dxfId="70" priority="47"/>
  </conditionalFormatting>
  <conditionalFormatting sqref="D25">
    <cfRule type="duplicateValues" dxfId="69" priority="44"/>
    <cfRule type="duplicateValues" dxfId="68" priority="46"/>
    <cfRule type="duplicateValues" dxfId="67" priority="45"/>
  </conditionalFormatting>
  <conditionalFormatting sqref="I99">
    <cfRule type="cellIs" dxfId="66" priority="9" operator="equal">
      <formula>"V"</formula>
    </cfRule>
    <cfRule type="cellIs" dxfId="65" priority="8" operator="equal">
      <formula>"NV"</formula>
    </cfRule>
    <cfRule type="cellIs" dxfId="64" priority="7" operator="equal">
      <formula>"P"</formula>
    </cfRule>
  </conditionalFormatting>
  <conditionalFormatting sqref="M99">
    <cfRule type="cellIs" dxfId="63" priority="5" operator="equal">
      <formula>"NV"</formula>
    </cfRule>
    <cfRule type="cellIs" dxfId="62" priority="4" operator="equal">
      <formula>"P"</formula>
    </cfRule>
    <cfRule type="cellIs" dxfId="61" priority="6" operator="equal">
      <formula>"V"</formula>
    </cfRule>
  </conditionalFormatting>
  <printOptions horizontalCentered="1"/>
  <pageMargins left="0" right="0" top="0" bottom="0" header="0" footer="0"/>
  <pageSetup paperSize="9" scale="55" orientation="portrait" r:id="rId1"/>
  <rowBreaks count="1" manualBreakCount="1">
    <brk id="57" max="104857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1602-B647-46D6-84DE-4DE525439D75}">
  <sheetPr>
    <tabColor rgb="FF000000"/>
  </sheetPr>
  <dimension ref="A1:T349"/>
  <sheetViews>
    <sheetView showGridLines="0" showWhiteSpace="0" view="pageLayout" zoomScaleNormal="117" workbookViewId="0">
      <selection activeCell="D16" sqref="D16"/>
    </sheetView>
  </sheetViews>
  <sheetFormatPr defaultColWidth="8.88671875" defaultRowHeight="12" customHeight="1"/>
  <cols>
    <col min="1" max="1" width="8.88671875" style="20" customWidth="1"/>
    <col min="2" max="2" width="13.88671875" style="21" customWidth="1"/>
    <col min="3" max="3" width="6.77734375" style="21" customWidth="1"/>
    <col min="4" max="4" width="6.21875" style="22" customWidth="1"/>
    <col min="5" max="5" width="18.44140625" style="22" customWidth="1"/>
    <col min="6" max="6" width="6.44140625" style="23" customWidth="1"/>
    <col min="7" max="16" width="6.109375" style="23" customWidth="1"/>
    <col min="17" max="17" width="13.21875" style="23" customWidth="1"/>
    <col min="18" max="18" width="10.44140625" style="23" customWidth="1"/>
    <col min="19" max="20" width="8.88671875" style="19" customWidth="1"/>
    <col min="21" max="16384" width="8.88671875" style="19"/>
  </cols>
  <sheetData>
    <row r="1" spans="1:20" s="24" customFormat="1" ht="19.95" customHeight="1">
      <c r="A1" s="141"/>
      <c r="B1" s="141"/>
      <c r="C1" s="142" t="s">
        <v>54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4"/>
      <c r="Q1" s="111" t="s">
        <v>1</v>
      </c>
      <c r="R1" s="108" t="s">
        <v>55</v>
      </c>
      <c r="S1" s="25"/>
      <c r="T1" s="25"/>
    </row>
    <row r="2" spans="1:20" s="8" customFormat="1" ht="14.4">
      <c r="A2" s="141"/>
      <c r="B2" s="141"/>
      <c r="C2" s="145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7"/>
      <c r="Q2" s="11" t="s">
        <v>3</v>
      </c>
      <c r="R2" s="12" t="s">
        <v>56</v>
      </c>
    </row>
    <row r="3" spans="1:20" s="8" customFormat="1" ht="14.4">
      <c r="A3" s="141"/>
      <c r="B3" s="141"/>
      <c r="C3" s="148" t="s">
        <v>57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50"/>
      <c r="Q3" s="11" t="s">
        <v>6</v>
      </c>
      <c r="R3" s="13" t="s">
        <v>7</v>
      </c>
    </row>
    <row r="4" spans="1:20" s="8" customFormat="1" ht="14.4">
      <c r="A4" s="141"/>
      <c r="B4" s="141"/>
      <c r="C4" s="151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3"/>
      <c r="Q4" s="10" t="s">
        <v>8</v>
      </c>
      <c r="R4" s="12" t="s">
        <v>58</v>
      </c>
    </row>
    <row r="5" spans="1:20" s="8" customFormat="1" ht="14.4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"/>
      <c r="R5" s="15"/>
    </row>
    <row r="6" spans="1:20" s="8" customFormat="1" ht="18" customHeight="1">
      <c r="A6" s="14"/>
      <c r="B6" s="14"/>
      <c r="C6" s="14"/>
      <c r="D6" s="14"/>
      <c r="E6" s="14"/>
      <c r="F6" s="14"/>
      <c r="G6" s="154" t="s">
        <v>10</v>
      </c>
      <c r="H6" s="155"/>
      <c r="I6" s="155"/>
      <c r="J6" s="155"/>
      <c r="K6" s="156"/>
      <c r="L6" s="157" t="s">
        <v>12</v>
      </c>
      <c r="M6" s="157"/>
      <c r="N6" s="157"/>
      <c r="O6" s="157"/>
      <c r="P6" s="157"/>
      <c r="Q6" s="1"/>
      <c r="R6" s="15"/>
    </row>
    <row r="7" spans="1:20" s="8" customFormat="1" ht="33" customHeight="1">
      <c r="A7" s="14"/>
      <c r="B7" s="14"/>
      <c r="C7" s="14"/>
      <c r="D7" s="14"/>
      <c r="E7" s="14"/>
      <c r="F7" s="14"/>
      <c r="G7" s="132">
        <f>A14</f>
        <v>0</v>
      </c>
      <c r="H7" s="133"/>
      <c r="I7" s="133"/>
      <c r="J7" s="133"/>
      <c r="K7" s="134"/>
      <c r="L7" s="132">
        <f>A14</f>
        <v>0</v>
      </c>
      <c r="M7" s="133"/>
      <c r="N7" s="133"/>
      <c r="O7" s="133"/>
      <c r="P7" s="134"/>
      <c r="Q7" s="1"/>
      <c r="R7" s="15"/>
    </row>
    <row r="8" spans="1:20" s="9" customFormat="1" ht="15.6" customHeight="1">
      <c r="A8" s="14"/>
      <c r="B8" s="14"/>
      <c r="C8" s="14"/>
      <c r="D8" s="14"/>
      <c r="E8" s="14"/>
      <c r="F8" s="14"/>
      <c r="G8" s="135"/>
      <c r="H8" s="136"/>
      <c r="I8" s="136"/>
      <c r="J8" s="136"/>
      <c r="K8" s="137"/>
      <c r="L8" s="135"/>
      <c r="M8" s="136"/>
      <c r="N8" s="136"/>
      <c r="O8" s="136"/>
      <c r="P8" s="137"/>
      <c r="Q8" s="1"/>
      <c r="R8" s="15"/>
    </row>
    <row r="9" spans="1:20" s="9" customFormat="1" ht="15.6" customHeight="1">
      <c r="A9" s="14"/>
      <c r="B9" s="14"/>
      <c r="C9" s="14"/>
      <c r="D9" s="14"/>
      <c r="E9" s="14"/>
      <c r="F9" s="14"/>
      <c r="G9" s="135"/>
      <c r="H9" s="136"/>
      <c r="I9" s="136"/>
      <c r="J9" s="136"/>
      <c r="K9" s="137"/>
      <c r="L9" s="135"/>
      <c r="M9" s="136"/>
      <c r="N9" s="136"/>
      <c r="O9" s="136"/>
      <c r="P9" s="137"/>
      <c r="Q9" s="1"/>
      <c r="R9" s="15"/>
    </row>
    <row r="10" spans="1:20" s="8" customFormat="1" ht="15.6" customHeight="1">
      <c r="A10" s="3"/>
      <c r="B10" s="5"/>
      <c r="C10" s="5"/>
      <c r="D10" s="6"/>
      <c r="E10" s="7"/>
      <c r="F10" s="4"/>
      <c r="G10" s="138"/>
      <c r="H10" s="139"/>
      <c r="I10" s="139"/>
      <c r="J10" s="139"/>
      <c r="K10" s="140"/>
      <c r="L10" s="138"/>
      <c r="M10" s="139"/>
      <c r="N10" s="139"/>
      <c r="O10" s="139"/>
      <c r="P10" s="140"/>
      <c r="Q10" s="4"/>
      <c r="R10" s="3"/>
    </row>
    <row r="11" spans="1:20" s="8" customFormat="1" ht="15">
      <c r="A11" s="159"/>
      <c r="B11" s="159"/>
      <c r="C11" s="7"/>
      <c r="D11" s="16"/>
      <c r="E11" s="2"/>
      <c r="F11" s="160"/>
      <c r="G11" s="160"/>
      <c r="H11" s="3"/>
      <c r="I11" s="3"/>
      <c r="J11" s="3"/>
      <c r="K11" s="3"/>
      <c r="L11" s="4"/>
      <c r="M11" s="3"/>
      <c r="N11" s="3"/>
      <c r="O11" s="3"/>
      <c r="P11" s="3"/>
      <c r="Q11" s="4"/>
      <c r="R11" s="3"/>
    </row>
    <row r="12" spans="1:20" s="8" customFormat="1" ht="24">
      <c r="A12" s="161" t="s">
        <v>59</v>
      </c>
      <c r="B12" s="162" t="s">
        <v>18</v>
      </c>
      <c r="C12" s="165" t="s">
        <v>60</v>
      </c>
      <c r="D12" s="163" t="s">
        <v>61</v>
      </c>
      <c r="E12" s="165" t="s">
        <v>62</v>
      </c>
      <c r="F12" s="162" t="s">
        <v>17</v>
      </c>
      <c r="G12" s="85" t="s">
        <v>24</v>
      </c>
      <c r="H12" s="85" t="s">
        <v>24</v>
      </c>
      <c r="I12" s="85" t="s">
        <v>63</v>
      </c>
      <c r="J12" s="85" t="s">
        <v>63</v>
      </c>
      <c r="K12" s="85" t="s">
        <v>64</v>
      </c>
      <c r="L12" s="85" t="s">
        <v>64</v>
      </c>
      <c r="M12" s="85" t="s">
        <v>65</v>
      </c>
      <c r="N12" s="85" t="s">
        <v>65</v>
      </c>
      <c r="O12" s="85" t="s">
        <v>28</v>
      </c>
      <c r="P12" s="85" t="s">
        <v>28</v>
      </c>
      <c r="Q12" s="85" t="s">
        <v>66</v>
      </c>
      <c r="R12" s="85" t="s">
        <v>67</v>
      </c>
      <c r="S12" s="158" t="s">
        <v>68</v>
      </c>
    </row>
    <row r="13" spans="1:20" s="8" customFormat="1" ht="24">
      <c r="A13" s="162"/>
      <c r="B13" s="162"/>
      <c r="C13" s="166"/>
      <c r="D13" s="164"/>
      <c r="E13" s="166"/>
      <c r="F13" s="162"/>
      <c r="G13" s="75" t="s">
        <v>69</v>
      </c>
      <c r="H13" s="75" t="s">
        <v>70</v>
      </c>
      <c r="I13" s="86" t="s">
        <v>69</v>
      </c>
      <c r="J13" s="86" t="s">
        <v>70</v>
      </c>
      <c r="K13" s="86" t="s">
        <v>69</v>
      </c>
      <c r="L13" s="86" t="s">
        <v>70</v>
      </c>
      <c r="M13" s="86" t="s">
        <v>69</v>
      </c>
      <c r="N13" s="86" t="s">
        <v>70</v>
      </c>
      <c r="O13" s="86" t="s">
        <v>69</v>
      </c>
      <c r="P13" s="86" t="s">
        <v>70</v>
      </c>
      <c r="Q13" s="86" t="s">
        <v>69</v>
      </c>
      <c r="R13" s="86" t="s">
        <v>70</v>
      </c>
      <c r="S13" s="158"/>
    </row>
    <row r="14" spans="1:20">
      <c r="A14" s="80"/>
      <c r="B14" s="81"/>
      <c r="C14" s="81"/>
      <c r="D14" s="82"/>
      <c r="E14" s="17"/>
      <c r="F14" s="83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</row>
    <row r="15" spans="1:20">
      <c r="A15" s="80"/>
      <c r="B15" s="81"/>
      <c r="C15" s="81"/>
      <c r="D15" s="81"/>
      <c r="E15" s="17"/>
      <c r="F15" s="83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</row>
    <row r="16" spans="1:20">
      <c r="A16" s="80"/>
      <c r="B16" s="81"/>
      <c r="C16" s="81"/>
      <c r="D16" s="81"/>
      <c r="E16" s="17"/>
      <c r="F16" s="83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</row>
    <row r="17" spans="1:19">
      <c r="A17" s="80"/>
      <c r="B17" s="81"/>
      <c r="C17" s="81"/>
      <c r="D17" s="81"/>
      <c r="E17" s="17"/>
      <c r="F17" s="83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</row>
    <row r="18" spans="1:19">
      <c r="A18" s="80"/>
      <c r="B18" s="81"/>
      <c r="C18" s="81"/>
      <c r="D18" s="81"/>
      <c r="E18" s="17"/>
      <c r="F18" s="83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</row>
    <row r="19" spans="1:19">
      <c r="A19" s="80"/>
      <c r="B19" s="81"/>
      <c r="C19" s="81"/>
      <c r="D19" s="81"/>
      <c r="E19" s="17"/>
      <c r="F19" s="83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</row>
    <row r="20" spans="1:19">
      <c r="A20" s="80"/>
      <c r="B20" s="81"/>
      <c r="C20" s="81"/>
      <c r="D20" s="81"/>
      <c r="E20" s="17"/>
      <c r="F20" s="83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</row>
    <row r="21" spans="1:19">
      <c r="A21" s="80"/>
      <c r="B21" s="81"/>
      <c r="C21" s="81"/>
      <c r="D21" s="81"/>
      <c r="E21" s="17"/>
      <c r="F21" s="83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</row>
    <row r="22" spans="1:19">
      <c r="A22" s="80"/>
      <c r="B22" s="81"/>
      <c r="C22" s="81"/>
      <c r="D22" s="81"/>
      <c r="E22" s="17"/>
      <c r="F22" s="83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</row>
    <row r="23" spans="1:19">
      <c r="A23" s="80"/>
      <c r="B23" s="81"/>
      <c r="C23" s="81"/>
      <c r="D23" s="81"/>
      <c r="E23" s="17"/>
      <c r="F23" s="83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</row>
    <row r="24" spans="1:19">
      <c r="A24" s="80"/>
      <c r="B24" s="81"/>
      <c r="C24" s="81"/>
      <c r="D24" s="81"/>
      <c r="E24" s="17"/>
      <c r="F24" s="83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</row>
    <row r="25" spans="1:19">
      <c r="A25" s="80"/>
      <c r="B25" s="81"/>
      <c r="C25" s="81"/>
      <c r="D25" s="81"/>
      <c r="E25" s="17"/>
      <c r="F25" s="83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</row>
    <row r="26" spans="1:19">
      <c r="A26" s="80"/>
      <c r="B26" s="81"/>
      <c r="C26" s="81"/>
      <c r="D26" s="81"/>
      <c r="E26" s="17"/>
      <c r="F26" s="83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</row>
    <row r="27" spans="1:19">
      <c r="A27" s="80"/>
      <c r="B27" s="17"/>
      <c r="C27" s="17"/>
      <c r="D27" s="17"/>
      <c r="E27" s="18"/>
      <c r="F27" s="18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</row>
    <row r="28" spans="1:19">
      <c r="A28" s="80"/>
      <c r="B28" s="84"/>
      <c r="C28" s="84"/>
      <c r="D28" s="84"/>
      <c r="E28" s="18"/>
      <c r="F28" s="18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</row>
    <row r="29" spans="1:19">
      <c r="A29" s="80"/>
      <c r="B29" s="84"/>
      <c r="C29" s="84"/>
      <c r="D29" s="84"/>
      <c r="E29" s="18"/>
      <c r="F29" s="18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</row>
    <row r="30" spans="1:19">
      <c r="A30" s="80"/>
      <c r="B30" s="84"/>
      <c r="C30" s="84"/>
      <c r="D30" s="84"/>
      <c r="E30" s="18"/>
      <c r="F30" s="18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</row>
    <row r="31" spans="1:19">
      <c r="A31" s="80"/>
      <c r="B31" s="84"/>
      <c r="C31" s="84"/>
      <c r="D31" s="84"/>
      <c r="E31" s="18"/>
      <c r="F31" s="18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</row>
    <row r="32" spans="1:19">
      <c r="A32" s="80"/>
      <c r="B32" s="84"/>
      <c r="C32" s="84"/>
      <c r="D32" s="84"/>
      <c r="E32" s="18"/>
      <c r="F32" s="18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</row>
    <row r="33" spans="1:19">
      <c r="A33" s="80"/>
      <c r="B33" s="84"/>
      <c r="C33" s="84"/>
      <c r="D33" s="84"/>
      <c r="E33" s="18"/>
      <c r="F33" s="18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</row>
    <row r="34" spans="1:19">
      <c r="A34" s="80"/>
      <c r="B34" s="84"/>
      <c r="C34" s="84"/>
      <c r="D34" s="84"/>
      <c r="E34" s="18"/>
      <c r="F34" s="18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</row>
    <row r="35" spans="1:19">
      <c r="A35" s="80"/>
      <c r="B35" s="84"/>
      <c r="C35" s="84"/>
      <c r="D35" s="84"/>
      <c r="E35" s="18"/>
      <c r="F35" s="18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</row>
    <row r="36" spans="1:19">
      <c r="A36" s="80"/>
      <c r="B36" s="84"/>
      <c r="C36" s="84"/>
      <c r="D36" s="84"/>
      <c r="E36" s="18"/>
      <c r="F36" s="18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</row>
    <row r="37" spans="1:19">
      <c r="A37" s="80"/>
      <c r="B37" s="84"/>
      <c r="C37" s="84"/>
      <c r="D37" s="84"/>
      <c r="E37" s="18"/>
      <c r="F37" s="18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</row>
    <row r="38" spans="1:19">
      <c r="A38" s="80"/>
      <c r="B38" s="84"/>
      <c r="C38" s="84"/>
      <c r="D38" s="84"/>
      <c r="E38" s="18"/>
      <c r="F38" s="18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</row>
    <row r="39" spans="1:19">
      <c r="A39" s="80"/>
      <c r="B39" s="84"/>
      <c r="C39" s="84"/>
      <c r="D39" s="84"/>
      <c r="E39" s="18"/>
      <c r="F39" s="18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</row>
    <row r="40" spans="1:19">
      <c r="A40" s="80"/>
      <c r="B40" s="84"/>
      <c r="C40" s="84"/>
      <c r="D40" s="84"/>
      <c r="E40" s="18"/>
      <c r="F40" s="18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</row>
    <row r="41" spans="1:19">
      <c r="A41" s="80"/>
      <c r="B41" s="84"/>
      <c r="C41" s="84"/>
      <c r="D41" s="84"/>
      <c r="E41" s="18"/>
      <c r="F41" s="18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</row>
    <row r="42" spans="1:19">
      <c r="A42" s="80"/>
      <c r="B42" s="84"/>
      <c r="C42" s="84"/>
      <c r="D42" s="84"/>
      <c r="E42" s="18"/>
      <c r="F42" s="18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</row>
    <row r="43" spans="1:19">
      <c r="A43" s="80"/>
      <c r="B43" s="84"/>
      <c r="C43" s="84"/>
      <c r="D43" s="84"/>
      <c r="E43" s="18"/>
      <c r="F43" s="18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</row>
    <row r="44" spans="1:19">
      <c r="A44" s="80"/>
      <c r="B44" s="84"/>
      <c r="C44" s="84"/>
      <c r="D44" s="84"/>
      <c r="E44" s="18"/>
      <c r="F44" s="18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</row>
    <row r="45" spans="1:19">
      <c r="A45" s="80"/>
      <c r="B45" s="84"/>
      <c r="C45" s="84"/>
      <c r="D45" s="84"/>
      <c r="E45" s="18"/>
      <c r="F45" s="18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</row>
    <row r="46" spans="1:19">
      <c r="A46" s="80"/>
      <c r="B46" s="84"/>
      <c r="C46" s="84"/>
      <c r="D46" s="84"/>
      <c r="E46" s="18"/>
      <c r="F46" s="18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</row>
    <row r="47" spans="1:19">
      <c r="A47" s="80"/>
      <c r="B47" s="84"/>
      <c r="C47" s="84"/>
      <c r="D47" s="84"/>
      <c r="E47" s="18"/>
      <c r="F47" s="18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</row>
    <row r="48" spans="1:19">
      <c r="A48" s="80"/>
      <c r="B48" s="84"/>
      <c r="C48" s="84"/>
      <c r="D48" s="84"/>
      <c r="E48" s="18"/>
      <c r="F48" s="18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</row>
    <row r="49" spans="1:19">
      <c r="A49" s="80"/>
      <c r="B49" s="84"/>
      <c r="C49" s="84"/>
      <c r="D49" s="84"/>
      <c r="E49" s="18"/>
      <c r="F49" s="18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</row>
    <row r="50" spans="1:19">
      <c r="A50" s="80"/>
      <c r="B50" s="84"/>
      <c r="C50" s="84"/>
      <c r="D50" s="84"/>
      <c r="E50" s="18"/>
      <c r="F50" s="18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</row>
    <row r="51" spans="1:19">
      <c r="A51" s="80"/>
      <c r="B51" s="84"/>
      <c r="C51" s="84"/>
      <c r="D51" s="84"/>
      <c r="E51" s="18"/>
      <c r="F51" s="18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</row>
    <row r="52" spans="1:19">
      <c r="A52" s="80"/>
      <c r="B52" s="84"/>
      <c r="C52" s="84"/>
      <c r="D52" s="84"/>
      <c r="E52" s="18"/>
      <c r="F52" s="18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</row>
    <row r="53" spans="1:19">
      <c r="A53" s="80"/>
      <c r="B53" s="84"/>
      <c r="C53" s="84"/>
      <c r="D53" s="84"/>
      <c r="E53" s="18"/>
      <c r="F53" s="18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</row>
    <row r="54" spans="1:19">
      <c r="A54" s="80"/>
      <c r="B54" s="84"/>
      <c r="C54" s="84"/>
      <c r="D54" s="84"/>
      <c r="E54" s="18"/>
      <c r="F54" s="18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</row>
    <row r="55" spans="1:19">
      <c r="A55" s="80"/>
      <c r="B55" s="84"/>
      <c r="C55" s="84"/>
      <c r="D55" s="84"/>
      <c r="E55" s="18"/>
      <c r="F55" s="18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</row>
    <row r="56" spans="1:19">
      <c r="A56" s="80"/>
      <c r="B56" s="84"/>
      <c r="C56" s="84"/>
      <c r="D56" s="84"/>
      <c r="E56" s="18"/>
      <c r="F56" s="18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</row>
    <row r="57" spans="1:19">
      <c r="A57" s="80"/>
      <c r="B57" s="84"/>
      <c r="C57" s="84"/>
      <c r="D57" s="84"/>
      <c r="E57" s="18"/>
      <c r="F57" s="18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</row>
    <row r="58" spans="1:19">
      <c r="A58" s="80"/>
      <c r="B58" s="84"/>
      <c r="C58" s="84"/>
      <c r="D58" s="84"/>
      <c r="E58" s="18"/>
      <c r="F58" s="18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</row>
    <row r="59" spans="1:19">
      <c r="A59" s="80"/>
      <c r="B59" s="84"/>
      <c r="C59" s="84"/>
      <c r="D59" s="84"/>
      <c r="E59" s="18"/>
      <c r="F59" s="18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</row>
    <row r="60" spans="1:19">
      <c r="A60" s="80"/>
      <c r="B60" s="84"/>
      <c r="C60" s="84"/>
      <c r="D60" s="84"/>
      <c r="E60" s="18"/>
      <c r="F60" s="18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</row>
    <row r="61" spans="1:19">
      <c r="A61" s="80"/>
      <c r="B61" s="84"/>
      <c r="C61" s="84"/>
      <c r="D61" s="84"/>
      <c r="E61" s="18"/>
      <c r="F61" s="18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</row>
    <row r="62" spans="1:19">
      <c r="A62" s="80"/>
      <c r="B62" s="84"/>
      <c r="C62" s="84"/>
      <c r="D62" s="84"/>
      <c r="E62" s="18"/>
      <c r="F62" s="18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</row>
    <row r="63" spans="1:19">
      <c r="A63" s="80"/>
      <c r="B63" s="84"/>
      <c r="C63" s="84"/>
      <c r="D63" s="84"/>
      <c r="E63" s="18"/>
      <c r="F63" s="18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</row>
    <row r="64" spans="1:19">
      <c r="A64" s="80"/>
      <c r="B64" s="84"/>
      <c r="C64" s="84"/>
      <c r="D64" s="84"/>
      <c r="E64" s="18"/>
      <c r="F64" s="18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</row>
    <row r="65" spans="1:19">
      <c r="A65" s="80"/>
      <c r="B65" s="84"/>
      <c r="C65" s="84"/>
      <c r="D65" s="84"/>
      <c r="E65" s="18"/>
      <c r="F65" s="18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</row>
    <row r="66" spans="1:19">
      <c r="A66" s="80"/>
      <c r="B66" s="84"/>
      <c r="C66" s="84"/>
      <c r="D66" s="84"/>
      <c r="E66" s="18"/>
      <c r="F66" s="18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</row>
    <row r="67" spans="1:19">
      <c r="A67" s="80"/>
      <c r="B67" s="84"/>
      <c r="C67" s="84"/>
      <c r="D67" s="84"/>
      <c r="E67" s="18"/>
      <c r="F67" s="18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</row>
    <row r="68" spans="1:19">
      <c r="A68" s="80"/>
      <c r="B68" s="84"/>
      <c r="C68" s="84"/>
      <c r="D68" s="84"/>
      <c r="E68" s="18"/>
      <c r="F68" s="18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</row>
    <row r="69" spans="1:19">
      <c r="A69" s="80"/>
      <c r="B69" s="84"/>
      <c r="C69" s="84"/>
      <c r="D69" s="84"/>
      <c r="E69" s="18"/>
      <c r="F69" s="18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</row>
    <row r="70" spans="1:19">
      <c r="A70" s="80"/>
      <c r="B70" s="84"/>
      <c r="C70" s="84"/>
      <c r="D70" s="84"/>
      <c r="E70" s="18"/>
      <c r="F70" s="18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</row>
    <row r="71" spans="1:19">
      <c r="A71" s="80"/>
      <c r="B71" s="84"/>
      <c r="C71" s="84"/>
      <c r="D71" s="84"/>
      <c r="E71" s="18"/>
      <c r="F71" s="18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</row>
    <row r="72" spans="1:19">
      <c r="A72" s="80"/>
      <c r="B72" s="84"/>
      <c r="C72" s="84"/>
      <c r="D72" s="84"/>
      <c r="E72" s="18"/>
      <c r="F72" s="18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</row>
    <row r="73" spans="1:19">
      <c r="A73" s="80"/>
      <c r="B73" s="84"/>
      <c r="C73" s="84"/>
      <c r="D73" s="84"/>
      <c r="E73" s="18"/>
      <c r="F73" s="18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</row>
    <row r="74" spans="1:19">
      <c r="A74" s="80"/>
      <c r="B74" s="84"/>
      <c r="C74" s="84"/>
      <c r="D74" s="84"/>
      <c r="E74" s="18"/>
      <c r="F74" s="18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</row>
    <row r="75" spans="1:19">
      <c r="A75" s="80"/>
      <c r="B75" s="84"/>
      <c r="C75" s="84"/>
      <c r="D75" s="84"/>
      <c r="E75" s="18"/>
      <c r="F75" s="18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</row>
    <row r="76" spans="1:19">
      <c r="A76" s="80"/>
      <c r="B76" s="84"/>
      <c r="C76" s="84"/>
      <c r="D76" s="84"/>
      <c r="E76" s="18"/>
      <c r="F76" s="18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</row>
    <row r="77" spans="1:19">
      <c r="A77" s="80"/>
      <c r="B77" s="84"/>
      <c r="C77" s="84"/>
      <c r="D77" s="84"/>
      <c r="E77" s="18"/>
      <c r="F77" s="18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</row>
    <row r="78" spans="1:19">
      <c r="A78" s="80"/>
      <c r="B78" s="84"/>
      <c r="C78" s="84"/>
      <c r="D78" s="84"/>
      <c r="E78" s="18"/>
      <c r="F78" s="18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</row>
    <row r="79" spans="1:19">
      <c r="A79" s="80"/>
      <c r="B79" s="84"/>
      <c r="C79" s="84"/>
      <c r="D79" s="84"/>
      <c r="E79" s="18"/>
      <c r="F79" s="18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</row>
    <row r="80" spans="1:19">
      <c r="A80" s="80"/>
      <c r="B80" s="84"/>
      <c r="C80" s="84"/>
      <c r="D80" s="84"/>
      <c r="E80" s="18"/>
      <c r="F80" s="18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</row>
    <row r="81" spans="1:19">
      <c r="A81" s="80"/>
      <c r="B81" s="84"/>
      <c r="C81" s="84"/>
      <c r="D81" s="84"/>
      <c r="E81" s="18"/>
      <c r="F81" s="18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</row>
    <row r="82" spans="1:19">
      <c r="A82" s="80"/>
      <c r="B82" s="84"/>
      <c r="C82" s="84"/>
      <c r="D82" s="84"/>
      <c r="E82" s="18"/>
      <c r="F82" s="18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</row>
    <row r="83" spans="1:19">
      <c r="A83" s="80"/>
      <c r="B83" s="84"/>
      <c r="C83" s="84"/>
      <c r="D83" s="84"/>
      <c r="E83" s="18"/>
      <c r="F83" s="18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</row>
    <row r="84" spans="1:19">
      <c r="A84" s="80"/>
      <c r="B84" s="84"/>
      <c r="C84" s="84"/>
      <c r="D84" s="84"/>
      <c r="E84" s="18"/>
      <c r="F84" s="18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</row>
    <row r="85" spans="1:19">
      <c r="A85" s="80"/>
      <c r="B85" s="84"/>
      <c r="C85" s="84"/>
      <c r="D85" s="84"/>
      <c r="E85" s="18"/>
      <c r="F85" s="18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</row>
    <row r="86" spans="1:19">
      <c r="A86" s="80"/>
      <c r="B86" s="84"/>
      <c r="C86" s="84"/>
      <c r="D86" s="84"/>
      <c r="E86" s="18"/>
      <c r="F86" s="18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</row>
    <row r="87" spans="1:19">
      <c r="A87" s="80"/>
      <c r="B87" s="84"/>
      <c r="C87" s="84"/>
      <c r="D87" s="84"/>
      <c r="E87" s="18"/>
      <c r="F87" s="18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</row>
    <row r="88" spans="1:19">
      <c r="A88" s="80"/>
      <c r="B88" s="84"/>
      <c r="C88" s="84"/>
      <c r="D88" s="84"/>
      <c r="E88" s="18"/>
      <c r="F88" s="18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</row>
    <row r="89" spans="1:19">
      <c r="A89" s="80"/>
      <c r="B89" s="84"/>
      <c r="C89" s="84"/>
      <c r="D89" s="84"/>
      <c r="E89" s="18"/>
      <c r="F89" s="18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</row>
    <row r="90" spans="1:19">
      <c r="A90" s="80"/>
      <c r="B90" s="84"/>
      <c r="C90" s="84"/>
      <c r="D90" s="84"/>
      <c r="E90" s="18"/>
      <c r="F90" s="18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</row>
    <row r="91" spans="1:19">
      <c r="A91" s="80"/>
      <c r="B91" s="84"/>
      <c r="C91" s="84"/>
      <c r="D91" s="84"/>
      <c r="E91" s="18"/>
      <c r="F91" s="18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</row>
    <row r="92" spans="1:19">
      <c r="A92" s="80"/>
      <c r="B92" s="84"/>
      <c r="C92" s="84"/>
      <c r="D92" s="84"/>
      <c r="E92" s="18"/>
      <c r="F92" s="18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</row>
    <row r="93" spans="1:19">
      <c r="A93" s="80"/>
      <c r="B93" s="84"/>
      <c r="C93" s="84"/>
      <c r="D93" s="84"/>
      <c r="E93" s="18"/>
      <c r="F93" s="18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</row>
    <row r="94" spans="1:19">
      <c r="A94" s="80"/>
      <c r="B94" s="84"/>
      <c r="C94" s="84"/>
      <c r="D94" s="84"/>
      <c r="E94" s="18"/>
      <c r="F94" s="18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</row>
    <row r="95" spans="1:19">
      <c r="A95" s="80"/>
      <c r="B95" s="84"/>
      <c r="C95" s="84"/>
      <c r="D95" s="84"/>
      <c r="E95" s="18"/>
      <c r="F95" s="18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</row>
    <row r="96" spans="1:19">
      <c r="A96" s="80"/>
      <c r="B96" s="84"/>
      <c r="C96" s="84"/>
      <c r="D96" s="84"/>
      <c r="E96" s="18"/>
      <c r="F96" s="18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</row>
    <row r="97" spans="1:19">
      <c r="A97" s="80"/>
      <c r="B97" s="84"/>
      <c r="C97" s="84"/>
      <c r="D97" s="84"/>
      <c r="E97" s="18"/>
      <c r="F97" s="18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</row>
    <row r="98" spans="1:19">
      <c r="A98" s="80"/>
      <c r="B98" s="84"/>
      <c r="C98" s="84"/>
      <c r="D98" s="84"/>
      <c r="E98" s="18"/>
      <c r="F98" s="18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</row>
    <row r="99" spans="1:19">
      <c r="A99" s="80"/>
      <c r="B99" s="84"/>
      <c r="C99" s="84"/>
      <c r="D99" s="84"/>
      <c r="E99" s="18"/>
      <c r="F99" s="18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</row>
    <row r="100" spans="1:19">
      <c r="A100" s="80"/>
      <c r="B100" s="84"/>
      <c r="C100" s="84"/>
      <c r="D100" s="84"/>
      <c r="E100" s="18"/>
      <c r="F100" s="18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</row>
    <row r="101" spans="1:19">
      <c r="A101" s="80"/>
      <c r="B101" s="84"/>
      <c r="C101" s="84"/>
      <c r="D101" s="84"/>
      <c r="E101" s="18"/>
      <c r="F101" s="18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</row>
    <row r="102" spans="1:19">
      <c r="A102" s="80"/>
      <c r="B102" s="84"/>
      <c r="C102" s="84"/>
      <c r="D102" s="84"/>
      <c r="E102" s="18"/>
      <c r="F102" s="18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</row>
    <row r="103" spans="1:19">
      <c r="A103" s="80"/>
      <c r="B103" s="84"/>
      <c r="C103" s="84"/>
      <c r="D103" s="84"/>
      <c r="E103" s="18"/>
      <c r="F103" s="18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</row>
    <row r="104" spans="1:19">
      <c r="A104" s="80"/>
      <c r="B104" s="84"/>
      <c r="C104" s="84"/>
      <c r="D104" s="84"/>
      <c r="E104" s="18"/>
      <c r="F104" s="18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</row>
    <row r="105" spans="1:19">
      <c r="A105" s="80"/>
      <c r="B105" s="84"/>
      <c r="C105" s="84"/>
      <c r="D105" s="84"/>
      <c r="E105" s="18"/>
      <c r="F105" s="18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</row>
    <row r="106" spans="1:19">
      <c r="A106" s="80"/>
      <c r="B106" s="84"/>
      <c r="C106" s="84"/>
      <c r="D106" s="84"/>
      <c r="E106" s="18"/>
      <c r="F106" s="18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</row>
    <row r="107" spans="1:19">
      <c r="A107" s="80"/>
      <c r="B107" s="84"/>
      <c r="C107" s="84"/>
      <c r="D107" s="84"/>
      <c r="E107" s="18"/>
      <c r="F107" s="18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</row>
    <row r="108" spans="1:19">
      <c r="A108" s="80"/>
      <c r="B108" s="84"/>
      <c r="C108" s="84"/>
      <c r="D108" s="84"/>
      <c r="E108" s="18"/>
      <c r="F108" s="18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</row>
    <row r="109" spans="1:19">
      <c r="A109" s="80"/>
      <c r="B109" s="84"/>
      <c r="C109" s="84"/>
      <c r="D109" s="84"/>
      <c r="E109" s="18"/>
      <c r="F109" s="18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</row>
    <row r="110" spans="1:19">
      <c r="A110" s="80"/>
      <c r="B110" s="84"/>
      <c r="C110" s="84"/>
      <c r="D110" s="84"/>
      <c r="E110" s="18"/>
      <c r="F110" s="18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</row>
    <row r="111" spans="1:19">
      <c r="A111" s="80"/>
      <c r="B111" s="84"/>
      <c r="C111" s="84"/>
      <c r="D111" s="84"/>
      <c r="E111" s="18"/>
      <c r="F111" s="18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</row>
    <row r="112" spans="1:19">
      <c r="A112" s="80"/>
      <c r="B112" s="84"/>
      <c r="C112" s="84"/>
      <c r="D112" s="84"/>
      <c r="E112" s="18"/>
      <c r="F112" s="18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</row>
    <row r="113" spans="1:19">
      <c r="A113" s="80"/>
      <c r="B113" s="84"/>
      <c r="C113" s="84"/>
      <c r="D113" s="84"/>
      <c r="E113" s="18"/>
      <c r="F113" s="18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</row>
    <row r="114" spans="1:19">
      <c r="A114" s="80"/>
      <c r="B114" s="84"/>
      <c r="C114" s="84"/>
      <c r="D114" s="84"/>
      <c r="E114" s="18"/>
      <c r="F114" s="18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</row>
    <row r="115" spans="1:19">
      <c r="A115" s="80"/>
      <c r="B115" s="84"/>
      <c r="C115" s="84"/>
      <c r="D115" s="84"/>
      <c r="E115" s="18"/>
      <c r="F115" s="18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</row>
    <row r="116" spans="1:19">
      <c r="A116" s="80"/>
      <c r="B116" s="84"/>
      <c r="C116" s="84"/>
      <c r="D116" s="84"/>
      <c r="E116" s="18"/>
      <c r="F116" s="18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</row>
    <row r="117" spans="1:19">
      <c r="A117" s="80"/>
      <c r="B117" s="84"/>
      <c r="C117" s="84"/>
      <c r="D117" s="84"/>
      <c r="E117" s="18"/>
      <c r="F117" s="18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</row>
    <row r="118" spans="1:19">
      <c r="A118" s="80"/>
      <c r="B118" s="84"/>
      <c r="C118" s="84"/>
      <c r="D118" s="84"/>
      <c r="E118" s="18"/>
      <c r="F118" s="18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</row>
    <row r="119" spans="1:19">
      <c r="A119" s="80"/>
      <c r="B119" s="84"/>
      <c r="C119" s="84"/>
      <c r="D119" s="84"/>
      <c r="E119" s="18"/>
      <c r="F119" s="18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</row>
    <row r="120" spans="1:19">
      <c r="A120" s="80"/>
      <c r="B120" s="84"/>
      <c r="C120" s="84"/>
      <c r="D120" s="84"/>
      <c r="E120" s="18"/>
      <c r="F120" s="18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</row>
    <row r="121" spans="1:19">
      <c r="A121" s="80"/>
      <c r="B121" s="84"/>
      <c r="C121" s="84"/>
      <c r="D121" s="84"/>
      <c r="E121" s="18"/>
      <c r="F121" s="18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</row>
    <row r="122" spans="1:19">
      <c r="A122" s="80"/>
      <c r="B122" s="84"/>
      <c r="C122" s="84"/>
      <c r="D122" s="84"/>
      <c r="E122" s="18"/>
      <c r="F122" s="18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</row>
    <row r="123" spans="1:19">
      <c r="A123" s="80"/>
      <c r="B123" s="84"/>
      <c r="C123" s="84"/>
      <c r="D123" s="84"/>
      <c r="E123" s="18"/>
      <c r="F123" s="18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</row>
    <row r="124" spans="1:19">
      <c r="A124" s="80"/>
      <c r="B124" s="84"/>
      <c r="C124" s="84"/>
      <c r="D124" s="84"/>
      <c r="E124" s="18"/>
      <c r="F124" s="18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</row>
    <row r="125" spans="1:19">
      <c r="A125" s="80"/>
      <c r="B125" s="84"/>
      <c r="C125" s="84"/>
      <c r="D125" s="84"/>
      <c r="E125" s="18"/>
      <c r="F125" s="18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</row>
    <row r="126" spans="1:19">
      <c r="A126" s="80"/>
      <c r="B126" s="84"/>
      <c r="C126" s="84"/>
      <c r="D126" s="84"/>
      <c r="E126" s="18"/>
      <c r="F126" s="18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</row>
    <row r="127" spans="1:19">
      <c r="A127" s="80"/>
      <c r="B127" s="84"/>
      <c r="C127" s="84"/>
      <c r="D127" s="84"/>
      <c r="E127" s="18"/>
      <c r="F127" s="18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</row>
    <row r="128" spans="1:19">
      <c r="A128" s="80"/>
      <c r="B128" s="84"/>
      <c r="C128" s="84"/>
      <c r="D128" s="84"/>
      <c r="E128" s="18"/>
      <c r="F128" s="18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</row>
    <row r="129" spans="1:19">
      <c r="A129" s="80"/>
      <c r="B129" s="84"/>
      <c r="C129" s="84"/>
      <c r="D129" s="84"/>
      <c r="E129" s="18"/>
      <c r="F129" s="18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</row>
    <row r="130" spans="1:19">
      <c r="A130" s="80"/>
      <c r="B130" s="84"/>
      <c r="C130" s="84"/>
      <c r="D130" s="84"/>
      <c r="E130" s="18"/>
      <c r="F130" s="18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</row>
    <row r="131" spans="1:19">
      <c r="A131" s="80"/>
      <c r="B131" s="84"/>
      <c r="C131" s="84"/>
      <c r="D131" s="84"/>
      <c r="E131" s="18"/>
      <c r="F131" s="18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</row>
    <row r="132" spans="1:19">
      <c r="A132" s="80"/>
      <c r="B132" s="84"/>
      <c r="C132" s="84"/>
      <c r="D132" s="84"/>
      <c r="E132" s="18"/>
      <c r="F132" s="18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</row>
    <row r="133" spans="1:19">
      <c r="A133" s="80"/>
      <c r="B133" s="84"/>
      <c r="C133" s="84"/>
      <c r="D133" s="84"/>
      <c r="E133" s="18"/>
      <c r="F133" s="18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</row>
    <row r="134" spans="1:19">
      <c r="A134" s="80"/>
      <c r="B134" s="84"/>
      <c r="C134" s="84"/>
      <c r="D134" s="84"/>
      <c r="E134" s="18"/>
      <c r="F134" s="18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</row>
    <row r="135" spans="1:19">
      <c r="A135" s="80"/>
      <c r="B135" s="84"/>
      <c r="C135" s="84"/>
      <c r="D135" s="84"/>
      <c r="E135" s="18"/>
      <c r="F135" s="18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</row>
    <row r="136" spans="1:19">
      <c r="A136" s="80"/>
      <c r="B136" s="84"/>
      <c r="C136" s="84"/>
      <c r="D136" s="84"/>
      <c r="E136" s="18"/>
      <c r="F136" s="18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</row>
    <row r="137" spans="1:19">
      <c r="A137" s="80"/>
      <c r="B137" s="84"/>
      <c r="C137" s="84"/>
      <c r="D137" s="84"/>
      <c r="E137" s="18"/>
      <c r="F137" s="18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</row>
    <row r="138" spans="1:19">
      <c r="A138" s="80"/>
      <c r="B138" s="84"/>
      <c r="C138" s="84"/>
      <c r="D138" s="84"/>
      <c r="E138" s="18"/>
      <c r="F138" s="18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</row>
    <row r="139" spans="1:19">
      <c r="A139" s="80"/>
      <c r="B139" s="84"/>
      <c r="C139" s="84"/>
      <c r="D139" s="84"/>
      <c r="E139" s="18"/>
      <c r="F139" s="18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</row>
    <row r="140" spans="1:19">
      <c r="A140" s="80"/>
      <c r="B140" s="84"/>
      <c r="C140" s="84"/>
      <c r="D140" s="84"/>
      <c r="E140" s="18"/>
      <c r="F140" s="18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</row>
    <row r="141" spans="1:19">
      <c r="A141" s="80"/>
      <c r="B141" s="84"/>
      <c r="C141" s="84"/>
      <c r="D141" s="84"/>
      <c r="E141" s="18"/>
      <c r="F141" s="18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</row>
    <row r="142" spans="1:19">
      <c r="A142" s="80"/>
      <c r="B142" s="84"/>
      <c r="C142" s="84"/>
      <c r="D142" s="84"/>
      <c r="E142" s="18"/>
      <c r="F142" s="18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</row>
    <row r="143" spans="1:19">
      <c r="A143" s="80"/>
      <c r="B143" s="84"/>
      <c r="C143" s="84"/>
      <c r="D143" s="84"/>
      <c r="E143" s="18"/>
      <c r="F143" s="18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</row>
    <row r="144" spans="1:19">
      <c r="A144" s="80"/>
      <c r="B144" s="84"/>
      <c r="C144" s="84"/>
      <c r="D144" s="84"/>
      <c r="E144" s="18"/>
      <c r="F144" s="18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</row>
    <row r="145" spans="1:19">
      <c r="A145" s="80"/>
      <c r="B145" s="84"/>
      <c r="C145" s="84"/>
      <c r="D145" s="84"/>
      <c r="E145" s="18"/>
      <c r="F145" s="18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</row>
    <row r="146" spans="1:19">
      <c r="A146" s="80"/>
      <c r="B146" s="84"/>
      <c r="C146" s="84"/>
      <c r="D146" s="84"/>
      <c r="E146" s="18"/>
      <c r="F146" s="18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</row>
    <row r="147" spans="1:19">
      <c r="A147" s="80"/>
      <c r="B147" s="84"/>
      <c r="C147" s="84"/>
      <c r="D147" s="84"/>
      <c r="E147" s="18"/>
      <c r="F147" s="18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</row>
    <row r="148" spans="1:19">
      <c r="A148" s="80"/>
      <c r="B148" s="84"/>
      <c r="C148" s="84"/>
      <c r="D148" s="84"/>
      <c r="E148" s="18"/>
      <c r="F148" s="18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</row>
    <row r="149" spans="1:19">
      <c r="A149" s="80"/>
      <c r="B149" s="84"/>
      <c r="C149" s="84"/>
      <c r="D149" s="84"/>
      <c r="E149" s="18"/>
      <c r="F149" s="18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</row>
    <row r="150" spans="1:19">
      <c r="A150" s="80"/>
      <c r="B150" s="84"/>
      <c r="C150" s="84"/>
      <c r="D150" s="84"/>
      <c r="E150" s="18"/>
      <c r="F150" s="18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</row>
    <row r="151" spans="1:19">
      <c r="A151" s="80"/>
      <c r="B151" s="84"/>
      <c r="C151" s="84"/>
      <c r="D151" s="84"/>
      <c r="E151" s="18"/>
      <c r="F151" s="18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</row>
    <row r="152" spans="1:19">
      <c r="A152" s="80"/>
      <c r="B152" s="84"/>
      <c r="C152" s="84"/>
      <c r="D152" s="84"/>
      <c r="E152" s="18"/>
      <c r="F152" s="18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</row>
    <row r="153" spans="1:19">
      <c r="A153" s="80"/>
      <c r="B153" s="84"/>
      <c r="C153" s="84"/>
      <c r="D153" s="84"/>
      <c r="E153" s="18"/>
      <c r="F153" s="18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</row>
    <row r="154" spans="1:19">
      <c r="A154" s="80"/>
      <c r="B154" s="84"/>
      <c r="C154" s="84"/>
      <c r="D154" s="84"/>
      <c r="E154" s="18"/>
      <c r="F154" s="18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</row>
    <row r="155" spans="1:19">
      <c r="A155" s="80"/>
      <c r="B155" s="84"/>
      <c r="C155" s="84"/>
      <c r="D155" s="84"/>
      <c r="E155" s="18"/>
      <c r="F155" s="18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</row>
    <row r="156" spans="1:19">
      <c r="A156" s="80"/>
      <c r="B156" s="84"/>
      <c r="C156" s="84"/>
      <c r="D156" s="84"/>
      <c r="E156" s="18"/>
      <c r="F156" s="18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</row>
    <row r="157" spans="1:19">
      <c r="A157" s="80"/>
      <c r="B157" s="84"/>
      <c r="C157" s="84"/>
      <c r="D157" s="84"/>
      <c r="E157" s="18"/>
      <c r="F157" s="18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</row>
    <row r="158" spans="1:19">
      <c r="A158" s="80"/>
      <c r="B158" s="84"/>
      <c r="C158" s="84"/>
      <c r="D158" s="84"/>
      <c r="E158" s="18"/>
      <c r="F158" s="18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</row>
    <row r="159" spans="1:19">
      <c r="A159" s="80"/>
      <c r="B159" s="84"/>
      <c r="C159" s="84"/>
      <c r="D159" s="84"/>
      <c r="E159" s="18"/>
      <c r="F159" s="18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</row>
    <row r="160" spans="1:19">
      <c r="A160" s="80"/>
      <c r="B160" s="84"/>
      <c r="C160" s="84"/>
      <c r="D160" s="84"/>
      <c r="E160" s="18"/>
      <c r="F160" s="18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</row>
    <row r="161" spans="1:19">
      <c r="A161" s="80"/>
      <c r="B161" s="84"/>
      <c r="C161" s="84"/>
      <c r="D161" s="84"/>
      <c r="E161" s="18"/>
      <c r="F161" s="18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</row>
    <row r="162" spans="1:19">
      <c r="A162" s="80"/>
      <c r="B162" s="84"/>
      <c r="C162" s="84"/>
      <c r="D162" s="84"/>
      <c r="E162" s="18"/>
      <c r="F162" s="18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</row>
    <row r="163" spans="1:19">
      <c r="A163" s="80"/>
      <c r="B163" s="84"/>
      <c r="C163" s="84"/>
      <c r="D163" s="84"/>
      <c r="E163" s="18"/>
      <c r="F163" s="18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</row>
    <row r="164" spans="1:19">
      <c r="A164" s="80"/>
      <c r="B164" s="84"/>
      <c r="C164" s="84"/>
      <c r="D164" s="84"/>
      <c r="E164" s="18"/>
      <c r="F164" s="18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</row>
    <row r="165" spans="1:19">
      <c r="A165" s="80"/>
      <c r="B165" s="84"/>
      <c r="C165" s="84"/>
      <c r="D165" s="84"/>
      <c r="E165" s="18"/>
      <c r="F165" s="18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</row>
    <row r="166" spans="1:19">
      <c r="A166" s="80"/>
      <c r="B166" s="84"/>
      <c r="C166" s="84"/>
      <c r="D166" s="84"/>
      <c r="E166" s="18"/>
      <c r="F166" s="18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</row>
    <row r="167" spans="1:19">
      <c r="A167" s="80"/>
      <c r="B167" s="84"/>
      <c r="C167" s="84"/>
      <c r="D167" s="84"/>
      <c r="E167" s="18"/>
      <c r="F167" s="18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</row>
    <row r="168" spans="1:19">
      <c r="A168" s="80"/>
      <c r="B168" s="84"/>
      <c r="C168" s="84"/>
      <c r="D168" s="84"/>
      <c r="E168" s="18"/>
      <c r="F168" s="18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</row>
    <row r="169" spans="1:19">
      <c r="A169" s="80"/>
      <c r="B169" s="84"/>
      <c r="C169" s="84"/>
      <c r="D169" s="84"/>
      <c r="E169" s="18"/>
      <c r="F169" s="18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</row>
    <row r="170" spans="1:19">
      <c r="A170" s="80"/>
      <c r="B170" s="84"/>
      <c r="C170" s="84"/>
      <c r="D170" s="84"/>
      <c r="E170" s="18"/>
      <c r="F170" s="18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</row>
    <row r="171" spans="1:19">
      <c r="A171" s="80"/>
      <c r="B171" s="84"/>
      <c r="C171" s="84"/>
      <c r="D171" s="84"/>
      <c r="E171" s="18"/>
      <c r="F171" s="18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</row>
    <row r="172" spans="1:19">
      <c r="A172" s="80"/>
      <c r="B172" s="84"/>
      <c r="C172" s="84"/>
      <c r="D172" s="84"/>
      <c r="E172" s="18"/>
      <c r="F172" s="18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</row>
    <row r="173" spans="1:19">
      <c r="A173" s="80"/>
      <c r="B173" s="84"/>
      <c r="C173" s="84"/>
      <c r="D173" s="84"/>
      <c r="E173" s="18"/>
      <c r="F173" s="18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</row>
    <row r="174" spans="1:19">
      <c r="A174" s="80"/>
      <c r="B174" s="84"/>
      <c r="C174" s="84"/>
      <c r="D174" s="84"/>
      <c r="E174" s="18"/>
      <c r="F174" s="18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</row>
    <row r="175" spans="1:19">
      <c r="A175" s="80"/>
      <c r="B175" s="84"/>
      <c r="C175" s="84"/>
      <c r="D175" s="84"/>
      <c r="E175" s="18"/>
      <c r="F175" s="18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</row>
    <row r="176" spans="1:19">
      <c r="A176" s="80"/>
      <c r="B176" s="84"/>
      <c r="C176" s="84"/>
      <c r="D176" s="84"/>
      <c r="E176" s="18"/>
      <c r="F176" s="18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</row>
    <row r="177" spans="1:19">
      <c r="A177" s="80"/>
      <c r="B177" s="84"/>
      <c r="C177" s="84"/>
      <c r="D177" s="84"/>
      <c r="E177" s="18"/>
      <c r="F177" s="18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</row>
    <row r="178" spans="1:19">
      <c r="A178" s="80"/>
      <c r="B178" s="84"/>
      <c r="C178" s="84"/>
      <c r="D178" s="84"/>
      <c r="E178" s="18"/>
      <c r="F178" s="18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</row>
    <row r="179" spans="1:19">
      <c r="A179" s="80"/>
      <c r="B179" s="84"/>
      <c r="C179" s="84"/>
      <c r="D179" s="84"/>
      <c r="E179" s="18"/>
      <c r="F179" s="18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</row>
    <row r="180" spans="1:19" ht="12" customHeight="1">
      <c r="A180" s="80"/>
      <c r="B180" s="84"/>
      <c r="C180" s="84"/>
      <c r="D180" s="84"/>
      <c r="E180" s="18"/>
      <c r="F180" s="18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</row>
    <row r="181" spans="1:19" ht="12" customHeight="1">
      <c r="A181" s="80"/>
      <c r="B181" s="84"/>
      <c r="C181" s="84"/>
      <c r="D181" s="84"/>
      <c r="E181" s="18"/>
      <c r="F181" s="18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</row>
    <row r="182" spans="1:19" ht="12" customHeight="1">
      <c r="A182" s="80"/>
      <c r="B182" s="84"/>
      <c r="C182" s="84"/>
      <c r="D182" s="84"/>
      <c r="E182" s="18"/>
      <c r="F182" s="18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</row>
    <row r="183" spans="1:19" ht="12" customHeight="1">
      <c r="A183" s="80"/>
      <c r="B183" s="84"/>
      <c r="C183" s="84"/>
      <c r="D183" s="84"/>
      <c r="E183" s="18"/>
      <c r="F183" s="18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</row>
    <row r="184" spans="1:19" ht="12" customHeight="1">
      <c r="A184" s="80"/>
      <c r="B184" s="84"/>
      <c r="C184" s="84"/>
      <c r="D184" s="84"/>
      <c r="E184" s="18"/>
      <c r="F184" s="18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</row>
    <row r="185" spans="1:19" ht="12" customHeight="1">
      <c r="A185" s="80"/>
      <c r="B185" s="84"/>
      <c r="C185" s="84"/>
      <c r="D185" s="84"/>
      <c r="E185" s="18"/>
      <c r="F185" s="18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</row>
    <row r="186" spans="1:19" ht="12" customHeight="1">
      <c r="A186" s="80"/>
      <c r="B186" s="84"/>
      <c r="C186" s="84"/>
      <c r="D186" s="84"/>
      <c r="E186" s="18"/>
      <c r="F186" s="18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</row>
    <row r="187" spans="1:19" ht="12" customHeight="1">
      <c r="A187" s="80"/>
      <c r="B187" s="84"/>
      <c r="C187" s="84"/>
      <c r="D187" s="84"/>
      <c r="E187" s="18"/>
      <c r="F187" s="18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</row>
    <row r="188" spans="1:19" ht="12" customHeight="1">
      <c r="A188" s="80"/>
      <c r="B188" s="84"/>
      <c r="C188" s="84"/>
      <c r="D188" s="84"/>
      <c r="E188" s="18"/>
      <c r="F188" s="18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</row>
    <row r="189" spans="1:19" ht="12" customHeight="1">
      <c r="A189" s="80"/>
      <c r="B189" s="84"/>
      <c r="C189" s="84"/>
      <c r="D189" s="84"/>
      <c r="E189" s="18"/>
      <c r="F189" s="18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</row>
    <row r="190" spans="1:19" ht="12" customHeight="1">
      <c r="A190" s="80"/>
      <c r="B190" s="84"/>
      <c r="C190" s="84"/>
      <c r="D190" s="84"/>
      <c r="E190" s="18"/>
      <c r="F190" s="18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</row>
    <row r="191" spans="1:19" ht="12" customHeight="1">
      <c r="A191" s="80"/>
      <c r="B191" s="84"/>
      <c r="C191" s="84"/>
      <c r="D191" s="84"/>
      <c r="E191" s="18"/>
      <c r="F191" s="18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</row>
    <row r="192" spans="1:19" ht="12" customHeight="1">
      <c r="A192" s="80"/>
      <c r="B192" s="84"/>
      <c r="C192" s="84"/>
      <c r="D192" s="84"/>
      <c r="E192" s="18"/>
      <c r="F192" s="18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</row>
    <row r="193" spans="1:19" ht="12" customHeight="1">
      <c r="A193" s="80"/>
      <c r="B193" s="84"/>
      <c r="C193" s="84"/>
      <c r="D193" s="84"/>
      <c r="E193" s="18"/>
      <c r="F193" s="18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</row>
    <row r="194" spans="1:19" ht="12" customHeight="1">
      <c r="A194" s="80"/>
      <c r="B194" s="84"/>
      <c r="C194" s="84"/>
      <c r="D194" s="84"/>
      <c r="E194" s="18"/>
      <c r="F194" s="18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</row>
    <row r="195" spans="1:19" ht="12" customHeight="1">
      <c r="A195" s="80"/>
      <c r="B195" s="84"/>
      <c r="C195" s="84"/>
      <c r="D195" s="84"/>
      <c r="E195" s="18"/>
      <c r="F195" s="18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</row>
    <row r="196" spans="1:19" ht="12" customHeight="1">
      <c r="A196" s="80"/>
      <c r="B196" s="84"/>
      <c r="C196" s="84"/>
      <c r="D196" s="84"/>
      <c r="E196" s="18"/>
      <c r="F196" s="18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</row>
    <row r="197" spans="1:19" ht="12" customHeight="1">
      <c r="A197" s="80"/>
      <c r="B197" s="84"/>
      <c r="C197" s="84"/>
      <c r="D197" s="84"/>
      <c r="E197" s="18"/>
      <c r="F197" s="18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</row>
    <row r="198" spans="1:19" ht="12" customHeight="1">
      <c r="A198" s="80"/>
      <c r="B198" s="84"/>
      <c r="C198" s="84"/>
      <c r="D198" s="84"/>
      <c r="E198" s="18"/>
      <c r="F198" s="18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</row>
    <row r="199" spans="1:19" ht="12" customHeight="1">
      <c r="A199" s="80"/>
      <c r="B199" s="84"/>
      <c r="C199" s="84"/>
      <c r="D199" s="84"/>
      <c r="E199" s="18"/>
      <c r="F199" s="18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</row>
    <row r="200" spans="1:19" ht="12" customHeight="1">
      <c r="A200" s="80"/>
      <c r="B200" s="84"/>
      <c r="C200" s="84"/>
      <c r="D200" s="84"/>
      <c r="E200" s="18"/>
      <c r="F200" s="18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</row>
    <row r="201" spans="1:19" ht="12" customHeight="1">
      <c r="A201" s="80"/>
      <c r="B201" s="84"/>
      <c r="C201" s="84"/>
      <c r="D201" s="84"/>
      <c r="E201" s="18"/>
      <c r="F201" s="18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</row>
    <row r="202" spans="1:19" ht="12" customHeight="1">
      <c r="A202" s="80"/>
      <c r="B202" s="84"/>
      <c r="C202" s="84"/>
      <c r="D202" s="84"/>
      <c r="E202" s="18"/>
      <c r="F202" s="18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</row>
    <row r="203" spans="1:19" ht="12" customHeight="1">
      <c r="A203" s="80"/>
      <c r="B203" s="84"/>
      <c r="C203" s="84"/>
      <c r="D203" s="84"/>
      <c r="E203" s="18"/>
      <c r="F203" s="18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</row>
    <row r="204" spans="1:19" ht="12" customHeight="1">
      <c r="A204" s="80"/>
      <c r="B204" s="84"/>
      <c r="C204" s="84"/>
      <c r="D204" s="84"/>
      <c r="E204" s="18"/>
      <c r="F204" s="18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</row>
    <row r="205" spans="1:19" ht="12" customHeight="1">
      <c r="A205" s="80"/>
      <c r="B205" s="84"/>
      <c r="C205" s="84"/>
      <c r="D205" s="84"/>
      <c r="E205" s="18"/>
      <c r="F205" s="18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</row>
    <row r="206" spans="1:19" ht="12" customHeight="1">
      <c r="A206" s="80"/>
      <c r="B206" s="84"/>
      <c r="C206" s="84"/>
      <c r="D206" s="84"/>
      <c r="E206" s="18"/>
      <c r="F206" s="18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</row>
    <row r="207" spans="1:19" ht="12" customHeight="1">
      <c r="A207" s="80"/>
      <c r="B207" s="84"/>
      <c r="C207" s="84"/>
      <c r="D207" s="84"/>
      <c r="E207" s="18"/>
      <c r="F207" s="18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</row>
    <row r="208" spans="1:19" ht="12" customHeight="1">
      <c r="A208" s="80"/>
      <c r="B208" s="84"/>
      <c r="C208" s="84"/>
      <c r="D208" s="84"/>
      <c r="E208" s="18"/>
      <c r="F208" s="18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</row>
    <row r="209" spans="1:19" ht="12" customHeight="1">
      <c r="A209" s="80"/>
      <c r="B209" s="84"/>
      <c r="C209" s="84"/>
      <c r="D209" s="84"/>
      <c r="E209" s="18"/>
      <c r="F209" s="18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</row>
    <row r="210" spans="1:19" ht="12" customHeight="1">
      <c r="A210" s="80"/>
      <c r="B210" s="84"/>
      <c r="C210" s="84"/>
      <c r="D210" s="84"/>
      <c r="E210" s="18"/>
      <c r="F210" s="18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</row>
    <row r="211" spans="1:19" ht="12" customHeight="1">
      <c r="A211" s="80"/>
      <c r="B211" s="84"/>
      <c r="C211" s="84"/>
      <c r="D211" s="84"/>
      <c r="E211" s="18"/>
      <c r="F211" s="18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</row>
    <row r="212" spans="1:19" ht="12" customHeight="1">
      <c r="A212" s="80"/>
      <c r="B212" s="84"/>
      <c r="C212" s="84"/>
      <c r="D212" s="84"/>
      <c r="E212" s="18"/>
      <c r="F212" s="18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</row>
    <row r="213" spans="1:19" ht="12" customHeight="1">
      <c r="A213" s="80"/>
      <c r="B213" s="84"/>
      <c r="C213" s="84"/>
      <c r="D213" s="84"/>
      <c r="E213" s="18"/>
      <c r="F213" s="18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</row>
    <row r="214" spans="1:19" ht="12" customHeight="1">
      <c r="A214" s="80"/>
      <c r="B214" s="84"/>
      <c r="C214" s="84"/>
      <c r="D214" s="84"/>
      <c r="E214" s="18"/>
      <c r="F214" s="18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</row>
    <row r="215" spans="1:19" ht="12" customHeight="1">
      <c r="A215" s="80"/>
      <c r="B215" s="84"/>
      <c r="C215" s="84"/>
      <c r="D215" s="84"/>
      <c r="E215" s="18"/>
      <c r="F215" s="18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</row>
    <row r="216" spans="1:19" ht="12" customHeight="1">
      <c r="A216" s="80"/>
      <c r="B216" s="84"/>
      <c r="C216" s="84"/>
      <c r="D216" s="84"/>
      <c r="E216" s="18"/>
      <c r="F216" s="18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</row>
    <row r="217" spans="1:19" ht="12" customHeight="1">
      <c r="A217" s="80"/>
      <c r="B217" s="84"/>
      <c r="C217" s="84"/>
      <c r="D217" s="84"/>
      <c r="E217" s="18"/>
      <c r="F217" s="18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</row>
    <row r="218" spans="1:19" ht="12" customHeight="1">
      <c r="A218" s="80"/>
      <c r="B218" s="84"/>
      <c r="C218" s="84"/>
      <c r="D218" s="84"/>
      <c r="E218" s="18"/>
      <c r="F218" s="18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</row>
    <row r="219" spans="1:19" ht="12" customHeight="1">
      <c r="A219" s="80"/>
      <c r="B219" s="84"/>
      <c r="C219" s="84"/>
      <c r="D219" s="84"/>
      <c r="E219" s="18"/>
      <c r="F219" s="18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</row>
    <row r="220" spans="1:19" ht="12" customHeight="1">
      <c r="A220" s="80"/>
      <c r="B220" s="84"/>
      <c r="C220" s="84"/>
      <c r="D220" s="84"/>
      <c r="E220" s="18"/>
      <c r="F220" s="18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</row>
    <row r="221" spans="1:19" ht="12" customHeight="1">
      <c r="A221" s="80"/>
      <c r="B221" s="84"/>
      <c r="C221" s="84"/>
      <c r="D221" s="84"/>
      <c r="E221" s="18"/>
      <c r="F221" s="18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</row>
    <row r="222" spans="1:19" ht="12" customHeight="1">
      <c r="A222" s="80"/>
      <c r="B222" s="84"/>
      <c r="C222" s="84"/>
      <c r="D222" s="84"/>
      <c r="E222" s="18"/>
      <c r="F222" s="18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</row>
    <row r="223" spans="1:19" ht="12" customHeight="1">
      <c r="A223" s="80"/>
      <c r="B223" s="84"/>
      <c r="C223" s="84"/>
      <c r="D223" s="84"/>
      <c r="E223" s="18"/>
      <c r="F223" s="18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</row>
    <row r="224" spans="1:19" ht="12" customHeight="1">
      <c r="A224" s="80"/>
      <c r="B224" s="84"/>
      <c r="C224" s="84"/>
      <c r="D224" s="84"/>
      <c r="E224" s="18"/>
      <c r="F224" s="18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</row>
    <row r="225" spans="1:19" ht="12" customHeight="1">
      <c r="A225" s="80"/>
      <c r="B225" s="84"/>
      <c r="C225" s="84"/>
      <c r="D225" s="84"/>
      <c r="E225" s="18"/>
      <c r="F225" s="18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</row>
    <row r="226" spans="1:19" ht="12" customHeight="1">
      <c r="A226" s="80"/>
      <c r="B226" s="84"/>
      <c r="C226" s="84"/>
      <c r="D226" s="84"/>
      <c r="E226" s="18"/>
      <c r="F226" s="18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</row>
    <row r="227" spans="1:19" ht="12" customHeight="1">
      <c r="A227" s="80"/>
      <c r="B227" s="84"/>
      <c r="C227" s="84"/>
      <c r="D227" s="84"/>
      <c r="E227" s="18"/>
      <c r="F227" s="18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</row>
    <row r="228" spans="1:19" ht="12" customHeight="1">
      <c r="A228" s="80"/>
      <c r="B228" s="84"/>
      <c r="C228" s="84"/>
      <c r="D228" s="84"/>
      <c r="E228" s="18"/>
      <c r="F228" s="18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</row>
    <row r="229" spans="1:19" ht="12" customHeight="1">
      <c r="A229" s="80"/>
      <c r="B229" s="84"/>
      <c r="C229" s="84"/>
      <c r="D229" s="84"/>
      <c r="E229" s="18"/>
      <c r="F229" s="18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</row>
    <row r="230" spans="1:19" ht="12" customHeight="1">
      <c r="A230" s="80"/>
      <c r="B230" s="84"/>
      <c r="C230" s="84"/>
      <c r="D230" s="84"/>
      <c r="E230" s="18"/>
      <c r="F230" s="18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</row>
    <row r="231" spans="1:19" ht="12" customHeight="1">
      <c r="A231" s="80"/>
      <c r="B231" s="84"/>
      <c r="C231" s="84"/>
      <c r="D231" s="84"/>
      <c r="E231" s="18"/>
      <c r="F231" s="18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</row>
    <row r="232" spans="1:19" ht="12" customHeight="1">
      <c r="A232" s="80"/>
      <c r="B232" s="84"/>
      <c r="C232" s="84"/>
      <c r="D232" s="84"/>
      <c r="E232" s="18"/>
      <c r="F232" s="18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</row>
    <row r="233" spans="1:19" ht="12" customHeight="1">
      <c r="A233" s="80"/>
      <c r="B233" s="84"/>
      <c r="C233" s="84"/>
      <c r="D233" s="84"/>
      <c r="E233" s="18"/>
      <c r="F233" s="18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</row>
    <row r="234" spans="1:19" ht="12" customHeight="1">
      <c r="A234" s="80"/>
      <c r="B234" s="84"/>
      <c r="C234" s="84"/>
      <c r="D234" s="84"/>
      <c r="E234" s="18"/>
      <c r="F234" s="18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</row>
    <row r="235" spans="1:19" ht="12" customHeight="1">
      <c r="A235" s="80"/>
      <c r="B235" s="84"/>
      <c r="C235" s="84"/>
      <c r="D235" s="84"/>
      <c r="E235" s="18"/>
      <c r="F235" s="18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</row>
    <row r="236" spans="1:19" ht="12" customHeight="1">
      <c r="A236" s="80"/>
      <c r="B236" s="84"/>
      <c r="C236" s="84"/>
      <c r="D236" s="84"/>
      <c r="E236" s="18"/>
      <c r="F236" s="18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</row>
    <row r="237" spans="1:19" ht="12" customHeight="1">
      <c r="A237" s="80"/>
      <c r="B237" s="84"/>
      <c r="C237" s="84"/>
      <c r="D237" s="84"/>
      <c r="E237" s="18"/>
      <c r="F237" s="18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</row>
    <row r="238" spans="1:19" ht="12" customHeight="1">
      <c r="A238" s="80"/>
      <c r="B238" s="84"/>
      <c r="C238" s="84"/>
      <c r="D238" s="84"/>
      <c r="E238" s="18"/>
      <c r="F238" s="18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</row>
    <row r="239" spans="1:19" ht="12" customHeight="1">
      <c r="A239" s="80"/>
      <c r="B239" s="84"/>
      <c r="C239" s="84"/>
      <c r="D239" s="84"/>
      <c r="E239" s="18"/>
      <c r="F239" s="18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</row>
    <row r="240" spans="1:19" ht="12" customHeight="1">
      <c r="A240" s="80"/>
      <c r="B240" s="84"/>
      <c r="C240" s="84"/>
      <c r="D240" s="84"/>
      <c r="E240" s="18"/>
      <c r="F240" s="18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</row>
    <row r="241" spans="1:19" ht="12" customHeight="1">
      <c r="A241" s="80"/>
      <c r="B241" s="84"/>
      <c r="C241" s="84"/>
      <c r="D241" s="84"/>
      <c r="E241" s="18"/>
      <c r="F241" s="18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</row>
    <row r="242" spans="1:19" ht="12" customHeight="1">
      <c r="A242" s="80"/>
      <c r="B242" s="84"/>
      <c r="C242" s="84"/>
      <c r="D242" s="84"/>
      <c r="E242" s="18"/>
      <c r="F242" s="18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</row>
    <row r="243" spans="1:19" ht="12" customHeight="1">
      <c r="A243" s="80"/>
      <c r="B243" s="84"/>
      <c r="C243" s="84"/>
      <c r="D243" s="84"/>
      <c r="E243" s="18"/>
      <c r="F243" s="18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</row>
    <row r="244" spans="1:19" ht="12" customHeight="1">
      <c r="A244" s="80"/>
      <c r="B244" s="84"/>
      <c r="C244" s="84"/>
      <c r="D244" s="84"/>
      <c r="E244" s="18"/>
      <c r="F244" s="18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</row>
    <row r="245" spans="1:19" ht="12" customHeight="1">
      <c r="A245" s="80"/>
      <c r="B245" s="84"/>
      <c r="C245" s="84"/>
      <c r="D245" s="84"/>
      <c r="E245" s="18"/>
      <c r="F245" s="18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</row>
    <row r="246" spans="1:19" ht="12" customHeight="1">
      <c r="A246" s="80"/>
      <c r="B246" s="84"/>
      <c r="C246" s="84"/>
      <c r="D246" s="84"/>
      <c r="E246" s="18"/>
      <c r="F246" s="18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</row>
    <row r="247" spans="1:19" ht="12" customHeight="1">
      <c r="A247" s="80"/>
      <c r="B247" s="84"/>
      <c r="C247" s="84"/>
      <c r="D247" s="84"/>
      <c r="E247" s="18"/>
      <c r="F247" s="18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</row>
    <row r="248" spans="1:19" ht="12" customHeight="1">
      <c r="A248" s="80"/>
      <c r="B248" s="84"/>
      <c r="C248" s="84"/>
      <c r="D248" s="84"/>
      <c r="E248" s="18"/>
      <c r="F248" s="18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</row>
    <row r="249" spans="1:19" ht="12" customHeight="1">
      <c r="A249" s="80"/>
      <c r="B249" s="84"/>
      <c r="C249" s="84"/>
      <c r="D249" s="84"/>
      <c r="E249" s="18"/>
      <c r="F249" s="18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</row>
    <row r="250" spans="1:19" ht="12" customHeight="1">
      <c r="A250" s="80"/>
      <c r="B250" s="84"/>
      <c r="C250" s="84"/>
      <c r="D250" s="84"/>
      <c r="E250" s="18"/>
      <c r="F250" s="18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</row>
    <row r="251" spans="1:19" ht="12" customHeight="1">
      <c r="A251" s="80"/>
      <c r="B251" s="84"/>
      <c r="C251" s="84"/>
      <c r="D251" s="84"/>
      <c r="E251" s="18"/>
      <c r="F251" s="18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</row>
    <row r="252" spans="1:19" ht="12" customHeight="1">
      <c r="A252" s="80"/>
      <c r="B252" s="84"/>
      <c r="C252" s="84"/>
      <c r="D252" s="84"/>
      <c r="E252" s="18"/>
      <c r="F252" s="18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</row>
    <row r="253" spans="1:19" ht="12" customHeight="1">
      <c r="A253" s="80"/>
      <c r="B253" s="84"/>
      <c r="C253" s="84"/>
      <c r="D253" s="84"/>
      <c r="E253" s="18"/>
      <c r="F253" s="18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</row>
    <row r="254" spans="1:19" ht="12" customHeight="1">
      <c r="A254" s="80"/>
      <c r="B254" s="84"/>
      <c r="C254" s="84"/>
      <c r="D254" s="84"/>
      <c r="E254" s="18"/>
      <c r="F254" s="18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</row>
    <row r="255" spans="1:19" ht="12" customHeight="1">
      <c r="A255" s="80"/>
      <c r="B255" s="84"/>
      <c r="C255" s="84"/>
      <c r="D255" s="84"/>
      <c r="E255" s="18"/>
      <c r="F255" s="18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</row>
    <row r="256" spans="1:19" ht="12" customHeight="1">
      <c r="A256" s="80"/>
      <c r="B256" s="84"/>
      <c r="C256" s="84"/>
      <c r="D256" s="84"/>
      <c r="E256" s="18"/>
      <c r="F256" s="18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</row>
    <row r="257" spans="1:19" ht="12" customHeight="1">
      <c r="A257" s="80"/>
      <c r="B257" s="84"/>
      <c r="C257" s="84"/>
      <c r="D257" s="84"/>
      <c r="E257" s="18"/>
      <c r="F257" s="18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</row>
    <row r="258" spans="1:19" ht="12" customHeight="1">
      <c r="A258" s="80"/>
      <c r="B258" s="84"/>
      <c r="C258" s="84"/>
      <c r="D258" s="84"/>
      <c r="E258" s="18"/>
      <c r="F258" s="18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</row>
    <row r="259" spans="1:19" ht="12" customHeight="1">
      <c r="A259" s="80"/>
      <c r="B259" s="84"/>
      <c r="C259" s="84"/>
      <c r="D259" s="84"/>
      <c r="E259" s="18"/>
      <c r="F259" s="18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</row>
    <row r="260" spans="1:19" ht="12" customHeight="1">
      <c r="A260" s="80"/>
      <c r="B260" s="84"/>
      <c r="C260" s="84"/>
      <c r="D260" s="84"/>
      <c r="E260" s="18"/>
      <c r="F260" s="18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</row>
    <row r="261" spans="1:19" ht="12" customHeight="1">
      <c r="A261" s="80"/>
      <c r="B261" s="84"/>
      <c r="C261" s="84"/>
      <c r="D261" s="84"/>
      <c r="E261" s="18"/>
      <c r="F261" s="18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</row>
    <row r="262" spans="1:19" ht="12" customHeight="1">
      <c r="A262" s="80"/>
      <c r="B262" s="84"/>
      <c r="C262" s="84"/>
      <c r="D262" s="84"/>
      <c r="E262" s="18"/>
      <c r="F262" s="18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</row>
    <row r="263" spans="1:19" ht="12" customHeight="1">
      <c r="A263" s="80"/>
      <c r="B263" s="84"/>
      <c r="C263" s="84"/>
      <c r="D263" s="84"/>
      <c r="E263" s="18"/>
      <c r="F263" s="18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</row>
    <row r="264" spans="1:19" ht="12" customHeight="1">
      <c r="A264" s="80"/>
      <c r="B264" s="84"/>
      <c r="C264" s="84"/>
      <c r="D264" s="84"/>
      <c r="E264" s="18"/>
      <c r="F264" s="18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</row>
    <row r="265" spans="1:19" ht="12" customHeight="1">
      <c r="A265" s="80"/>
      <c r="B265" s="84"/>
      <c r="C265" s="84"/>
      <c r="D265" s="84"/>
      <c r="E265" s="18"/>
      <c r="F265" s="18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</row>
    <row r="266" spans="1:19" ht="12" customHeight="1">
      <c r="A266" s="80"/>
      <c r="B266" s="84"/>
      <c r="C266" s="84"/>
      <c r="D266" s="84"/>
      <c r="E266" s="18"/>
      <c r="F266" s="18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</row>
    <row r="267" spans="1:19" ht="12" customHeight="1">
      <c r="A267" s="80"/>
      <c r="B267" s="84"/>
      <c r="C267" s="84"/>
      <c r="D267" s="84"/>
      <c r="E267" s="18"/>
      <c r="F267" s="18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</row>
    <row r="268" spans="1:19" ht="12" customHeight="1">
      <c r="A268" s="80"/>
      <c r="B268" s="84"/>
      <c r="C268" s="84"/>
      <c r="D268" s="84"/>
      <c r="E268" s="18"/>
      <c r="F268" s="18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</row>
    <row r="269" spans="1:19" ht="12" customHeight="1">
      <c r="A269" s="80"/>
      <c r="B269" s="84"/>
      <c r="C269" s="84"/>
      <c r="D269" s="84"/>
      <c r="E269" s="18"/>
      <c r="F269" s="18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</row>
    <row r="270" spans="1:19" ht="12" customHeight="1">
      <c r="A270" s="80"/>
      <c r="B270" s="84"/>
      <c r="C270" s="84"/>
      <c r="D270" s="84"/>
      <c r="E270" s="18"/>
      <c r="F270" s="18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</row>
    <row r="271" spans="1:19" ht="12" customHeight="1">
      <c r="A271" s="80"/>
      <c r="B271" s="84"/>
      <c r="C271" s="84"/>
      <c r="D271" s="84"/>
      <c r="E271" s="18"/>
      <c r="F271" s="18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</row>
    <row r="272" spans="1:19" ht="12" customHeight="1">
      <c r="A272" s="80"/>
      <c r="B272" s="84"/>
      <c r="C272" s="84"/>
      <c r="D272" s="84"/>
      <c r="E272" s="18"/>
      <c r="F272" s="18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</row>
    <row r="273" spans="1:19" ht="12" customHeight="1">
      <c r="A273" s="80"/>
      <c r="B273" s="84"/>
      <c r="C273" s="84"/>
      <c r="D273" s="84"/>
      <c r="E273" s="18"/>
      <c r="F273" s="18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</row>
    <row r="274" spans="1:19" ht="12" customHeight="1">
      <c r="A274" s="80"/>
      <c r="B274" s="84"/>
      <c r="C274" s="84"/>
      <c r="D274" s="84"/>
      <c r="E274" s="18"/>
      <c r="F274" s="18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</row>
    <row r="275" spans="1:19" ht="12" customHeight="1">
      <c r="A275" s="80"/>
      <c r="B275" s="84"/>
      <c r="C275" s="84"/>
      <c r="D275" s="84"/>
      <c r="E275" s="18"/>
      <c r="F275" s="18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</row>
    <row r="276" spans="1:19" ht="12" customHeight="1">
      <c r="A276" s="80"/>
      <c r="B276" s="84"/>
      <c r="C276" s="84"/>
      <c r="D276" s="84"/>
      <c r="E276" s="18"/>
      <c r="F276" s="18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</row>
    <row r="277" spans="1:19" ht="12" customHeight="1">
      <c r="A277" s="80"/>
      <c r="B277" s="84"/>
      <c r="C277" s="84"/>
      <c r="D277" s="84"/>
      <c r="E277" s="18"/>
      <c r="F277" s="18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</row>
    <row r="278" spans="1:19" ht="12" customHeight="1">
      <c r="A278" s="80"/>
      <c r="B278" s="84"/>
      <c r="C278" s="84"/>
      <c r="D278" s="84"/>
      <c r="E278" s="18"/>
      <c r="F278" s="18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</row>
    <row r="279" spans="1:19" ht="12" customHeight="1">
      <c r="A279" s="80"/>
      <c r="B279" s="84"/>
      <c r="C279" s="84"/>
      <c r="D279" s="84"/>
      <c r="E279" s="18"/>
      <c r="F279" s="18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</row>
    <row r="280" spans="1:19" ht="12" customHeight="1">
      <c r="A280" s="80"/>
      <c r="B280" s="84"/>
      <c r="C280" s="84"/>
      <c r="D280" s="84"/>
      <c r="E280" s="18"/>
      <c r="F280" s="18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</row>
    <row r="281" spans="1:19" ht="12" customHeight="1">
      <c r="A281" s="80"/>
      <c r="B281" s="84"/>
      <c r="C281" s="84"/>
      <c r="D281" s="84"/>
      <c r="E281" s="18"/>
      <c r="F281" s="18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</row>
    <row r="282" spans="1:19" ht="12" customHeight="1">
      <c r="A282" s="80"/>
      <c r="B282" s="84"/>
      <c r="C282" s="84"/>
      <c r="D282" s="84"/>
      <c r="E282" s="18"/>
      <c r="F282" s="18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</row>
    <row r="283" spans="1:19" ht="12" customHeight="1">
      <c r="A283" s="80"/>
      <c r="B283" s="84"/>
      <c r="C283" s="84"/>
      <c r="D283" s="84"/>
      <c r="E283" s="18"/>
      <c r="F283" s="18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</row>
    <row r="284" spans="1:19" ht="12" customHeight="1">
      <c r="A284" s="80"/>
      <c r="B284" s="84"/>
      <c r="C284" s="84"/>
      <c r="D284" s="84"/>
      <c r="E284" s="18"/>
      <c r="F284" s="18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</row>
    <row r="285" spans="1:19" ht="12" customHeight="1">
      <c r="A285" s="80"/>
      <c r="B285" s="84"/>
      <c r="C285" s="84"/>
      <c r="D285" s="84"/>
      <c r="E285" s="18"/>
      <c r="F285" s="18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</row>
    <row r="286" spans="1:19" ht="12" customHeight="1">
      <c r="A286" s="80"/>
      <c r="B286" s="84"/>
      <c r="C286" s="84"/>
      <c r="D286" s="84"/>
      <c r="E286" s="18"/>
      <c r="F286" s="18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</row>
    <row r="287" spans="1:19" ht="12" customHeight="1">
      <c r="A287" s="80"/>
      <c r="B287" s="84"/>
      <c r="C287" s="84"/>
      <c r="D287" s="84"/>
      <c r="E287" s="18"/>
      <c r="F287" s="18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</row>
    <row r="288" spans="1:19" ht="12" customHeight="1">
      <c r="A288" s="80"/>
      <c r="B288" s="84"/>
      <c r="C288" s="84"/>
      <c r="D288" s="84"/>
      <c r="E288" s="18"/>
      <c r="F288" s="18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</row>
    <row r="289" spans="1:19" ht="12" customHeight="1">
      <c r="A289" s="80"/>
      <c r="B289" s="84"/>
      <c r="C289" s="84"/>
      <c r="D289" s="84"/>
      <c r="E289" s="18"/>
      <c r="F289" s="18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</row>
    <row r="290" spans="1:19" ht="12" customHeight="1">
      <c r="A290" s="80"/>
      <c r="B290" s="84"/>
      <c r="C290" s="84"/>
      <c r="D290" s="84"/>
      <c r="E290" s="18"/>
      <c r="F290" s="18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</row>
    <row r="291" spans="1:19" ht="12" customHeight="1">
      <c r="A291" s="80"/>
      <c r="B291" s="84"/>
      <c r="C291" s="84"/>
      <c r="D291" s="84"/>
      <c r="E291" s="18"/>
      <c r="F291" s="18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</row>
    <row r="292" spans="1:19" ht="12" customHeight="1">
      <c r="A292" s="80"/>
      <c r="B292" s="84"/>
      <c r="C292" s="84"/>
      <c r="D292" s="84"/>
      <c r="E292" s="18"/>
      <c r="F292" s="18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</row>
    <row r="293" spans="1:19" ht="12" customHeight="1">
      <c r="A293" s="80"/>
      <c r="B293" s="84"/>
      <c r="C293" s="84"/>
      <c r="D293" s="84"/>
      <c r="E293" s="18"/>
      <c r="F293" s="18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</row>
    <row r="294" spans="1:19" ht="12" customHeight="1">
      <c r="A294" s="80"/>
      <c r="B294" s="84"/>
      <c r="C294" s="84"/>
      <c r="D294" s="84"/>
      <c r="E294" s="18"/>
      <c r="F294" s="18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</row>
    <row r="295" spans="1:19" ht="12" customHeight="1">
      <c r="A295" s="80"/>
      <c r="B295" s="84"/>
      <c r="C295" s="84"/>
      <c r="D295" s="84"/>
      <c r="E295" s="18"/>
      <c r="F295" s="18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</row>
    <row r="296" spans="1:19" ht="12" customHeight="1">
      <c r="A296" s="80"/>
      <c r="B296" s="84"/>
      <c r="C296" s="84"/>
      <c r="D296" s="84"/>
      <c r="E296" s="18"/>
      <c r="F296" s="18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</row>
    <row r="297" spans="1:19" ht="12" customHeight="1">
      <c r="A297" s="80"/>
      <c r="B297" s="84"/>
      <c r="C297" s="84"/>
      <c r="D297" s="84"/>
      <c r="E297" s="18"/>
      <c r="F297" s="18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</row>
    <row r="298" spans="1:19" ht="12" customHeight="1">
      <c r="A298" s="80"/>
      <c r="B298" s="84"/>
      <c r="C298" s="84"/>
      <c r="D298" s="84"/>
      <c r="E298" s="18"/>
      <c r="F298" s="18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</row>
    <row r="299" spans="1:19" ht="12" customHeight="1">
      <c r="A299" s="80"/>
      <c r="B299" s="84"/>
      <c r="C299" s="84"/>
      <c r="D299" s="84"/>
      <c r="E299" s="18"/>
      <c r="F299" s="18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</row>
    <row r="300" spans="1:19" ht="12" customHeight="1">
      <c r="A300" s="80"/>
      <c r="B300" s="84"/>
      <c r="C300" s="84"/>
      <c r="D300" s="84"/>
      <c r="E300" s="18"/>
      <c r="F300" s="18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</row>
    <row r="301" spans="1:19" ht="12" customHeight="1">
      <c r="A301" s="80"/>
      <c r="B301" s="84"/>
      <c r="C301" s="84"/>
      <c r="D301" s="84"/>
      <c r="E301" s="18"/>
      <c r="F301" s="18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</row>
    <row r="302" spans="1:19" ht="12" customHeight="1">
      <c r="A302" s="80"/>
      <c r="B302" s="84"/>
      <c r="C302" s="84"/>
      <c r="D302" s="84"/>
      <c r="E302" s="18"/>
      <c r="F302" s="18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</row>
    <row r="303" spans="1:19" ht="12" customHeight="1">
      <c r="A303" s="80"/>
      <c r="B303" s="84"/>
      <c r="C303" s="84"/>
      <c r="D303" s="84"/>
      <c r="E303" s="18"/>
      <c r="F303" s="18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</row>
    <row r="304" spans="1:19" ht="12" customHeight="1">
      <c r="A304" s="80"/>
      <c r="B304" s="84"/>
      <c r="C304" s="84"/>
      <c r="D304" s="84"/>
      <c r="E304" s="18"/>
      <c r="F304" s="18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</row>
    <row r="305" spans="1:19" ht="12" customHeight="1">
      <c r="A305" s="80"/>
      <c r="B305" s="84"/>
      <c r="C305" s="84"/>
      <c r="D305" s="84"/>
      <c r="E305" s="18"/>
      <c r="F305" s="18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</row>
    <row r="306" spans="1:19" ht="12" customHeight="1">
      <c r="A306" s="80"/>
      <c r="B306" s="84"/>
      <c r="C306" s="84"/>
      <c r="D306" s="84"/>
      <c r="E306" s="18"/>
      <c r="F306" s="18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</row>
    <row r="307" spans="1:19" ht="12" customHeight="1">
      <c r="A307" s="80"/>
      <c r="B307" s="84"/>
      <c r="C307" s="84"/>
      <c r="D307" s="84"/>
      <c r="E307" s="18"/>
      <c r="F307" s="18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</row>
    <row r="308" spans="1:19" ht="12" customHeight="1">
      <c r="A308" s="80"/>
      <c r="B308" s="84"/>
      <c r="C308" s="84"/>
      <c r="D308" s="84"/>
      <c r="E308" s="18"/>
      <c r="F308" s="18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</row>
    <row r="309" spans="1:19" ht="12" customHeight="1">
      <c r="A309" s="80"/>
      <c r="B309" s="84"/>
      <c r="C309" s="84"/>
      <c r="D309" s="84"/>
      <c r="E309" s="18"/>
      <c r="F309" s="18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</row>
    <row r="310" spans="1:19" ht="12" customHeight="1">
      <c r="A310" s="80"/>
      <c r="B310" s="84"/>
      <c r="C310" s="84"/>
      <c r="D310" s="84"/>
      <c r="E310" s="18"/>
      <c r="F310" s="18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</row>
    <row r="311" spans="1:19" ht="12" customHeight="1">
      <c r="A311" s="80"/>
      <c r="B311" s="84"/>
      <c r="C311" s="84"/>
      <c r="D311" s="84"/>
      <c r="E311" s="18"/>
      <c r="F311" s="18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</row>
    <row r="312" spans="1:19" ht="12" customHeight="1">
      <c r="A312" s="80"/>
      <c r="B312" s="84"/>
      <c r="C312" s="84"/>
      <c r="D312" s="84"/>
      <c r="E312" s="18"/>
      <c r="F312" s="18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</row>
    <row r="313" spans="1:19" ht="12" customHeight="1">
      <c r="A313" s="80"/>
      <c r="B313" s="84"/>
      <c r="C313" s="84"/>
      <c r="D313" s="84"/>
      <c r="E313" s="18"/>
      <c r="F313" s="18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</row>
    <row r="314" spans="1:19" ht="12" customHeight="1">
      <c r="A314" s="80"/>
      <c r="B314" s="84"/>
      <c r="C314" s="84"/>
      <c r="D314" s="84"/>
      <c r="E314" s="18"/>
      <c r="F314" s="18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</row>
    <row r="315" spans="1:19" ht="12" customHeight="1">
      <c r="A315" s="80"/>
      <c r="B315" s="84"/>
      <c r="C315" s="84"/>
      <c r="D315" s="84"/>
      <c r="E315" s="18"/>
      <c r="F315" s="18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</row>
    <row r="316" spans="1:19" ht="12" customHeight="1">
      <c r="A316" s="80"/>
      <c r="B316" s="84"/>
      <c r="C316" s="84"/>
      <c r="D316" s="84"/>
      <c r="E316" s="18"/>
      <c r="F316" s="18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</row>
    <row r="317" spans="1:19" ht="12" customHeight="1">
      <c r="A317" s="80"/>
      <c r="B317" s="84"/>
      <c r="C317" s="84"/>
      <c r="D317" s="84"/>
      <c r="E317" s="18"/>
      <c r="F317" s="18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</row>
    <row r="318" spans="1:19" ht="12" customHeight="1">
      <c r="A318" s="80"/>
      <c r="B318" s="84"/>
      <c r="C318" s="84"/>
      <c r="D318" s="84"/>
      <c r="E318" s="18"/>
      <c r="F318" s="18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</row>
    <row r="319" spans="1:19" ht="12" customHeight="1">
      <c r="A319" s="80"/>
      <c r="B319" s="84"/>
      <c r="C319" s="84"/>
      <c r="D319" s="84"/>
      <c r="E319" s="18"/>
      <c r="F319" s="18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</row>
    <row r="320" spans="1:19" ht="12" customHeight="1">
      <c r="A320" s="80"/>
      <c r="B320" s="84"/>
      <c r="C320" s="84"/>
      <c r="D320" s="84"/>
      <c r="E320" s="18"/>
      <c r="F320" s="18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</row>
    <row r="321" spans="1:19" ht="12" customHeight="1">
      <c r="A321" s="80"/>
      <c r="B321" s="84"/>
      <c r="C321" s="84"/>
      <c r="D321" s="84"/>
      <c r="E321" s="18"/>
      <c r="F321" s="18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</row>
    <row r="322" spans="1:19" ht="12" customHeight="1">
      <c r="A322" s="80"/>
      <c r="B322" s="84"/>
      <c r="C322" s="84"/>
      <c r="D322" s="84"/>
      <c r="E322" s="18"/>
      <c r="F322" s="18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</row>
    <row r="323" spans="1:19" ht="12" customHeight="1">
      <c r="A323" s="80"/>
      <c r="B323" s="84"/>
      <c r="C323" s="84"/>
      <c r="D323" s="84"/>
      <c r="E323" s="18"/>
      <c r="F323" s="18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</row>
    <row r="324" spans="1:19" ht="12" customHeight="1">
      <c r="A324" s="80"/>
      <c r="B324" s="84"/>
      <c r="C324" s="84"/>
      <c r="D324" s="84"/>
      <c r="E324" s="18"/>
      <c r="F324" s="18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</row>
    <row r="325" spans="1:19" ht="12" customHeight="1">
      <c r="A325" s="80"/>
      <c r="B325" s="84"/>
      <c r="C325" s="84"/>
      <c r="D325" s="84"/>
      <c r="E325" s="18"/>
      <c r="F325" s="18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</row>
    <row r="326" spans="1:19" ht="12" customHeight="1">
      <c r="A326" s="80"/>
      <c r="B326" s="84"/>
      <c r="C326" s="84"/>
      <c r="D326" s="84"/>
      <c r="E326" s="18"/>
      <c r="F326" s="18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</row>
    <row r="327" spans="1:19" ht="12" customHeight="1">
      <c r="A327" s="80"/>
      <c r="B327" s="84"/>
      <c r="C327" s="84"/>
      <c r="D327" s="84"/>
      <c r="E327" s="18"/>
      <c r="F327" s="18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</row>
    <row r="328" spans="1:19" ht="12" customHeight="1">
      <c r="A328" s="80"/>
      <c r="B328" s="84"/>
      <c r="C328" s="84"/>
      <c r="D328" s="84"/>
      <c r="E328" s="18"/>
      <c r="F328" s="18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</row>
    <row r="329" spans="1:19" ht="12" customHeight="1">
      <c r="A329" s="80"/>
      <c r="B329" s="84"/>
      <c r="C329" s="84"/>
      <c r="D329" s="84"/>
      <c r="E329" s="18"/>
      <c r="F329" s="18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</row>
    <row r="330" spans="1:19" ht="12" customHeight="1">
      <c r="A330" s="80"/>
      <c r="B330" s="84"/>
      <c r="C330" s="84"/>
      <c r="D330" s="84"/>
      <c r="E330" s="18"/>
      <c r="F330" s="18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</row>
    <row r="331" spans="1:19" ht="12" customHeight="1">
      <c r="A331" s="80"/>
      <c r="B331" s="84"/>
      <c r="C331" s="84"/>
      <c r="D331" s="84"/>
      <c r="E331" s="18"/>
      <c r="F331" s="18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</row>
    <row r="332" spans="1:19" ht="12" customHeight="1">
      <c r="A332" s="80"/>
      <c r="B332" s="84"/>
      <c r="C332" s="84"/>
      <c r="D332" s="84"/>
      <c r="E332" s="18"/>
      <c r="F332" s="18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</row>
    <row r="333" spans="1:19" ht="12" customHeight="1">
      <c r="A333" s="80"/>
      <c r="B333" s="84"/>
      <c r="C333" s="84"/>
      <c r="D333" s="84"/>
      <c r="E333" s="18"/>
      <c r="F333" s="18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</row>
    <row r="334" spans="1:19" ht="12" customHeight="1">
      <c r="A334" s="80"/>
      <c r="B334" s="84"/>
      <c r="C334" s="84"/>
      <c r="D334" s="84"/>
      <c r="E334" s="18"/>
      <c r="F334" s="18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</row>
    <row r="335" spans="1:19" ht="12" customHeight="1">
      <c r="A335" s="80"/>
      <c r="B335" s="84"/>
      <c r="C335" s="84"/>
      <c r="D335" s="84"/>
      <c r="E335" s="18"/>
      <c r="F335" s="18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</row>
    <row r="336" spans="1:19" ht="12" customHeight="1">
      <c r="A336" s="80"/>
      <c r="B336" s="84"/>
      <c r="C336" s="84"/>
      <c r="D336" s="84"/>
      <c r="E336" s="18"/>
      <c r="F336" s="18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</row>
    <row r="337" spans="1:19" ht="12" customHeight="1">
      <c r="A337" s="80"/>
      <c r="B337" s="84"/>
      <c r="C337" s="84"/>
      <c r="D337" s="84"/>
      <c r="E337" s="18"/>
      <c r="F337" s="18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</row>
    <row r="338" spans="1:19" ht="12" customHeight="1">
      <c r="A338" s="80"/>
      <c r="B338" s="84"/>
      <c r="C338" s="84"/>
      <c r="D338" s="84"/>
      <c r="E338" s="18"/>
      <c r="F338" s="18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</row>
    <row r="339" spans="1:19" ht="12" customHeight="1">
      <c r="A339" s="80"/>
      <c r="B339" s="84"/>
      <c r="C339" s="84"/>
      <c r="D339" s="84"/>
      <c r="E339" s="18"/>
      <c r="F339" s="18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</row>
    <row r="340" spans="1:19" ht="12" customHeight="1">
      <c r="A340" s="80"/>
      <c r="B340" s="84"/>
      <c r="C340" s="84"/>
      <c r="D340" s="84"/>
      <c r="E340" s="18"/>
      <c r="F340" s="18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</row>
    <row r="341" spans="1:19" ht="12" customHeight="1">
      <c r="A341" s="80"/>
      <c r="B341" s="84"/>
      <c r="C341" s="84"/>
      <c r="D341" s="84"/>
      <c r="E341" s="18"/>
      <c r="F341" s="18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</row>
    <row r="342" spans="1:19" ht="12" customHeight="1">
      <c r="A342" s="80"/>
      <c r="B342" s="84"/>
      <c r="C342" s="84"/>
      <c r="D342" s="84"/>
      <c r="E342" s="18"/>
      <c r="F342" s="18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</row>
    <row r="343" spans="1:19" ht="12" customHeight="1">
      <c r="A343" s="80"/>
      <c r="B343" s="84"/>
      <c r="C343" s="84"/>
      <c r="D343" s="84"/>
      <c r="E343" s="18"/>
      <c r="F343" s="18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</row>
    <row r="344" spans="1:19" ht="12" customHeight="1">
      <c r="A344" s="80"/>
      <c r="B344" s="84"/>
      <c r="C344" s="84"/>
      <c r="D344" s="84"/>
      <c r="E344" s="18"/>
      <c r="F344" s="18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</row>
    <row r="345" spans="1:19" ht="12" customHeight="1">
      <c r="A345" s="80"/>
      <c r="B345" s="84"/>
      <c r="C345" s="84"/>
      <c r="D345" s="84"/>
      <c r="E345" s="18"/>
      <c r="F345" s="18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</row>
    <row r="346" spans="1:19" ht="12" customHeight="1">
      <c r="A346" s="80"/>
      <c r="B346" s="84"/>
      <c r="C346" s="84"/>
      <c r="D346" s="84"/>
      <c r="E346" s="18"/>
      <c r="F346" s="18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</row>
    <row r="347" spans="1:19" ht="12" customHeight="1">
      <c r="A347" s="80"/>
      <c r="B347" s="84"/>
      <c r="C347" s="84"/>
      <c r="D347" s="84"/>
      <c r="E347" s="18"/>
      <c r="F347" s="18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</row>
    <row r="348" spans="1:19" ht="12" customHeight="1">
      <c r="A348" s="80"/>
      <c r="B348" s="84"/>
      <c r="C348" s="84"/>
      <c r="D348" s="84"/>
      <c r="E348" s="18"/>
      <c r="F348" s="18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</row>
    <row r="349" spans="1:19" ht="12" customHeight="1">
      <c r="A349" s="80"/>
      <c r="B349" s="84"/>
      <c r="C349" s="84"/>
      <c r="D349" s="84"/>
      <c r="E349" s="18"/>
      <c r="F349" s="18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</row>
  </sheetData>
  <mergeCells count="16">
    <mergeCell ref="S12:S13"/>
    <mergeCell ref="A11:B11"/>
    <mergeCell ref="F11:G11"/>
    <mergeCell ref="A12:A13"/>
    <mergeCell ref="B12:B13"/>
    <mergeCell ref="D12:D13"/>
    <mergeCell ref="E12:E13"/>
    <mergeCell ref="F12:F13"/>
    <mergeCell ref="C12:C13"/>
    <mergeCell ref="L7:P10"/>
    <mergeCell ref="G7:K10"/>
    <mergeCell ref="A1:B4"/>
    <mergeCell ref="C1:P2"/>
    <mergeCell ref="C3:P4"/>
    <mergeCell ref="G6:K6"/>
    <mergeCell ref="L6:P6"/>
  </mergeCells>
  <conditionalFormatting sqref="A27:A349">
    <cfRule type="expression" dxfId="60" priority="23">
      <formula>"NV"</formula>
    </cfRule>
  </conditionalFormatting>
  <conditionalFormatting sqref="A27:D349">
    <cfRule type="cellIs" dxfId="59" priority="19" operator="equal">
      <formula>"P"</formula>
    </cfRule>
    <cfRule type="cellIs" dxfId="58" priority="20" operator="equal">
      <formula>"NV"</formula>
    </cfRule>
    <cfRule type="cellIs" dxfId="57" priority="21" operator="equal">
      <formula>"V"</formula>
    </cfRule>
  </conditionalFormatting>
  <conditionalFormatting sqref="B14:C26 A14:A349">
    <cfRule type="cellIs" dxfId="56" priority="1" operator="equal">
      <formula>"P1"</formula>
    </cfRule>
    <cfRule type="cellIs" dxfId="55" priority="2" operator="equal">
      <formula>"P"</formula>
    </cfRule>
    <cfRule type="cellIs" dxfId="54" priority="3" operator="equal">
      <formula>"V"</formula>
    </cfRule>
  </conditionalFormatting>
  <conditionalFormatting sqref="B27:D27">
    <cfRule type="duplicateValues" dxfId="53" priority="90"/>
    <cfRule type="duplicateValues" dxfId="52" priority="89"/>
    <cfRule type="duplicateValues" dxfId="51" priority="88"/>
    <cfRule type="duplicateValues" dxfId="50" priority="87"/>
    <cfRule type="duplicateValues" dxfId="49" priority="86"/>
    <cfRule type="duplicateValues" dxfId="48" priority="85"/>
  </conditionalFormatting>
  <conditionalFormatting sqref="D15:D26">
    <cfRule type="cellIs" dxfId="47" priority="16" operator="equal">
      <formula>"NV"</formula>
    </cfRule>
  </conditionalFormatting>
  <conditionalFormatting sqref="D14:E14">
    <cfRule type="cellIs" dxfId="46" priority="56" operator="equal">
      <formula>"NV"</formula>
    </cfRule>
    <cfRule type="cellIs" dxfId="45" priority="57" operator="equal">
      <formula>"P1"</formula>
    </cfRule>
    <cfRule type="expression" dxfId="44" priority="58">
      <formula>"NV"</formula>
    </cfRule>
  </conditionalFormatting>
  <conditionalFormatting sqref="D14:E26">
    <cfRule type="cellIs" dxfId="43" priority="30" operator="equal">
      <formula>"P"</formula>
    </cfRule>
    <cfRule type="cellIs" dxfId="42" priority="32" operator="equal">
      <formula>"V"</formula>
    </cfRule>
  </conditionalFormatting>
  <conditionalFormatting sqref="D16:E26 A27:D27">
    <cfRule type="cellIs" dxfId="41" priority="33" operator="equal">
      <formula>"P1"</formula>
    </cfRule>
    <cfRule type="expression" dxfId="40" priority="34">
      <formula>"NV"</formula>
    </cfRule>
  </conditionalFormatting>
  <conditionalFormatting sqref="D16:E26">
    <cfRule type="cellIs" dxfId="39" priority="31" operator="equal">
      <formula>"NV"</formula>
    </cfRule>
  </conditionalFormatting>
  <conditionalFormatting sqref="E14">
    <cfRule type="duplicateValues" dxfId="38" priority="64"/>
    <cfRule type="duplicateValues" dxfId="37" priority="63"/>
    <cfRule type="duplicateValues" dxfId="36" priority="62"/>
    <cfRule type="duplicateValues" dxfId="35" priority="61"/>
    <cfRule type="duplicateValues" dxfId="34" priority="60"/>
    <cfRule type="duplicateValues" dxfId="33" priority="59"/>
  </conditionalFormatting>
  <conditionalFormatting sqref="E15">
    <cfRule type="duplicateValues" dxfId="32" priority="54"/>
    <cfRule type="duplicateValues" dxfId="31" priority="55"/>
    <cfRule type="cellIs" dxfId="30" priority="48" operator="equal">
      <formula>"P1"</formula>
    </cfRule>
    <cfRule type="cellIs" dxfId="29" priority="47" operator="equal">
      <formula>"NV"</formula>
    </cfRule>
    <cfRule type="expression" dxfId="28" priority="49">
      <formula>"NV"</formula>
    </cfRule>
    <cfRule type="duplicateValues" dxfId="27" priority="50"/>
    <cfRule type="duplicateValues" dxfId="26" priority="51"/>
    <cfRule type="duplicateValues" dxfId="25" priority="52"/>
    <cfRule type="duplicateValues" dxfId="24" priority="53"/>
  </conditionalFormatting>
  <conditionalFormatting sqref="E16:E17">
    <cfRule type="duplicateValues" dxfId="23" priority="17"/>
    <cfRule type="duplicateValues" dxfId="22" priority="18"/>
    <cfRule type="duplicateValues" dxfId="21" priority="65"/>
  </conditionalFormatting>
  <conditionalFormatting sqref="E18">
    <cfRule type="duplicateValues" dxfId="20" priority="44"/>
    <cfRule type="duplicateValues" dxfId="19" priority="45"/>
    <cfRule type="duplicateValues" dxfId="18" priority="46"/>
    <cfRule type="duplicateValues" dxfId="17" priority="42"/>
    <cfRule type="duplicateValues" dxfId="16" priority="41"/>
    <cfRule type="duplicateValues" dxfId="15" priority="43"/>
  </conditionalFormatting>
  <conditionalFormatting sqref="E19:E23">
    <cfRule type="duplicateValues" dxfId="14" priority="15"/>
    <cfRule type="duplicateValues" dxfId="13" priority="14"/>
    <cfRule type="duplicateValues" dxfId="12" priority="13"/>
  </conditionalFormatting>
  <conditionalFormatting sqref="E22:E24">
    <cfRule type="duplicateValues" dxfId="11" priority="7"/>
    <cfRule type="duplicateValues" dxfId="10" priority="8"/>
    <cfRule type="duplicateValues" dxfId="9" priority="11"/>
    <cfRule type="duplicateValues" dxfId="8" priority="12"/>
    <cfRule type="duplicateValues" dxfId="7" priority="10"/>
    <cfRule type="duplicateValues" dxfId="6" priority="9"/>
  </conditionalFormatting>
  <conditionalFormatting sqref="E25">
    <cfRule type="duplicateValues" dxfId="5" priority="40"/>
    <cfRule type="duplicateValues" dxfId="4" priority="39"/>
    <cfRule type="duplicateValues" dxfId="3" priority="38"/>
  </conditionalFormatting>
  <conditionalFormatting sqref="E26">
    <cfRule type="duplicateValues" dxfId="2" priority="37"/>
    <cfRule type="duplicateValues" dxfId="1" priority="36"/>
    <cfRule type="duplicateValues" dxfId="0" priority="35"/>
  </conditionalFormatting>
  <printOptions horizontalCentered="1"/>
  <pageMargins left="0" right="0" top="0" bottom="0" header="0" footer="0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Overall</vt:lpstr>
      <vt:lpstr>Detail</vt:lpstr>
      <vt:lpstr>Overall!Print_Area</vt:lpstr>
      <vt:lpstr>Detail!Print_Titles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Airspeedvn</dc:creator>
  <cp:lastModifiedBy>Anh Le</cp:lastModifiedBy>
  <cp:lastPrinted>2024-08-01T04:05:23Z</cp:lastPrinted>
  <dcterms:created xsi:type="dcterms:W3CDTF">2021-05-19T09:59:43Z</dcterms:created>
  <dcterms:modified xsi:type="dcterms:W3CDTF">2024-08-05T03:05:53Z</dcterms:modified>
</cp:coreProperties>
</file>