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rspeed Dev\ASPProjects\ASP\ReportTemplate\PD\"/>
    </mc:Choice>
  </mc:AlternateContent>
  <xr:revisionPtr revIDLastSave="0" documentId="13_ncr:1_{7521E35C-2E0E-4F18-8692-EF898B1076C6}" xr6:coauthVersionLast="47" xr6:coauthVersionMax="47" xr10:uidLastSave="{00000000-0000-0000-0000-000000000000}"/>
  <bookViews>
    <workbookView xWindow="-108" yWindow="-108" windowWidth="23256" windowHeight="12456" activeTab="1" xr2:uid="{023DB219-24B3-4F27-A912-BBD67DE70C3A}"/>
  </bookViews>
  <sheets>
    <sheet name="tonghop" sheetId="1" r:id="rId1"/>
    <sheet name="Gil&amp;Venderoot" sheetId="2" r:id="rId2"/>
  </sheets>
  <definedNames>
    <definedName name="_xlnm._FilterDatabase" localSheetId="1" hidden="1">'Gil&amp;Venderoot'!$A$1:$K$80</definedName>
    <definedName name="_xlnm._FilterDatabase" localSheetId="0" hidden="1">tonghop!$A$1:$O$1015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<sst xmlns="http://schemas.openxmlformats.org/spreadsheetml/2006/main" count="2690" uniqueCount="931">
  <si>
    <t>SL</t>
  </si>
  <si>
    <t>NgaySHIP</t>
  </si>
  <si>
    <t>Rev</t>
  </si>
  <si>
    <t>P/N</t>
  </si>
  <si>
    <t>W.O</t>
  </si>
  <si>
    <t>PACKAGE GWT</t>
  </si>
  <si>
    <t>Desc</t>
  </si>
  <si>
    <t>Made in Vietnam</t>
  </si>
  <si>
    <t>Tem UL</t>
  </si>
  <si>
    <t>MaKH</t>
  </si>
  <si>
    <t>SOTHUNG</t>
  </si>
  <si>
    <t>TONGSOTHUNG</t>
  </si>
  <si>
    <t>Part No</t>
  </si>
  <si>
    <t>Item No</t>
  </si>
  <si>
    <t>NW</t>
  </si>
  <si>
    <t>GW</t>
  </si>
  <si>
    <t>cart NO</t>
  </si>
  <si>
    <t>LOT NO</t>
  </si>
  <si>
    <t>WO</t>
  </si>
  <si>
    <t>Cable</t>
  </si>
  <si>
    <t>Tem UL 2</t>
  </si>
  <si>
    <t>DATE</t>
  </si>
  <si>
    <t>K.Thuocthung (cm)</t>
  </si>
  <si>
    <t>001</t>
  </si>
  <si>
    <t>LOT No: 20220927U001</t>
  </si>
  <si>
    <t>W.O:  KZLSX0623/0010</t>
  </si>
  <si>
    <t>44X32X13 CM</t>
  </si>
  <si>
    <t>E328860</t>
  </si>
  <si>
    <t>FACTORY ID: VN168</t>
  </si>
  <si>
    <t>1.23</t>
  </si>
  <si>
    <t>1.82</t>
  </si>
  <si>
    <t>LOT No: 20230721U001</t>
  </si>
  <si>
    <t>W.O:  KZLSX0723/0019</t>
  </si>
  <si>
    <t>44X32X19 CM</t>
  </si>
  <si>
    <t>V253200210 ( PTN20201031)</t>
  </si>
  <si>
    <t>P005209</t>
  </si>
  <si>
    <t xml:space="preserve">HARNESS TS781 DIN CABLE L3000mm </t>
  </si>
  <si>
    <t>EW02113</t>
  </si>
  <si>
    <t>P005430</t>
  </si>
  <si>
    <t>CABLE, EXTERNAL POWER - SIGNAL - ASV, HUB, FLEET 3</t>
  </si>
  <si>
    <t>F002438 / P005117</t>
  </si>
  <si>
    <t>LOT No: 091422</t>
  </si>
  <si>
    <t>LOT No: 20220913H001</t>
  </si>
  <si>
    <t>5851-7005</t>
  </si>
  <si>
    <t xml:space="preserve"> F002410 / P012005</t>
  </si>
  <si>
    <t>5. 18</t>
  </si>
  <si>
    <t>LOT No: 20230816U001</t>
  </si>
  <si>
    <t>W.O: KZLSX0823/0056</t>
  </si>
  <si>
    <t>HP Part Desc: USB A/F to 2*3P HSG L=325mm</t>
  </si>
  <si>
    <t>H2662-07BK24AWG</t>
  </si>
  <si>
    <t>F001070 / P001010</t>
  </si>
  <si>
    <t xml:space="preserve"> 8,43 KGS</t>
  </si>
  <si>
    <t>9,08 KGS</t>
  </si>
  <si>
    <t>6P6C TO 6P6C L= 2135 mm</t>
  </si>
  <si>
    <t>3.40</t>
  </si>
  <si>
    <t>952K 47171</t>
  </si>
  <si>
    <t>LOT No: 080423</t>
  </si>
  <si>
    <t>W.O:  KZLSX0823/0024</t>
  </si>
  <si>
    <t>HARNESS ASSY USB L/N SFP</t>
  </si>
  <si>
    <t>T3U55-60108</t>
  </si>
  <si>
    <t>F002391 / P002028</t>
  </si>
  <si>
    <t>USB AF WITH PCB TO MICRO USB BM  90° L=1030mm</t>
  </si>
  <si>
    <t>78-00-1325</t>
  </si>
  <si>
    <t>F002400 / P002042</t>
  </si>
  <si>
    <t>USB CABLE</t>
  </si>
  <si>
    <t>952K 47201</t>
  </si>
  <si>
    <t>F002401 / P002084</t>
  </si>
  <si>
    <t>LOT No: 072823</t>
  </si>
  <si>
    <t>W.O:  KZLSX0723/0041</t>
  </si>
  <si>
    <t>HARNESS ASSY USB L/N AIO</t>
  </si>
  <si>
    <t>952K 47190</t>
  </si>
  <si>
    <t>F002403 / P002039</t>
  </si>
  <si>
    <t>LOT No: 032323</t>
  </si>
  <si>
    <t>HARNESS ASSYICCR L/NAIO</t>
  </si>
  <si>
    <t>5851-7006</t>
  </si>
  <si>
    <t>F002411 / P012006</t>
  </si>
  <si>
    <t>USB A/F TO 2*3P HSG L=200mm</t>
  </si>
  <si>
    <t>5851-7007</t>
  </si>
  <si>
    <t>F002412 / P012007</t>
  </si>
  <si>
    <t>USB A/F TO 2*3P HSG L=360mm</t>
  </si>
  <si>
    <t>5851-7008</t>
  </si>
  <si>
    <t>F002413 / P012008</t>
  </si>
  <si>
    <t>USB A/F TO 2*3P HSG L=250mm</t>
  </si>
  <si>
    <t>CA05-0646</t>
  </si>
  <si>
    <t>F002446 / P002036</t>
  </si>
  <si>
    <t>POWERED USB CABLE, L=1000mm</t>
  </si>
  <si>
    <t>SCA10011401AB</t>
  </si>
  <si>
    <t>F002472 / P002090</t>
  </si>
  <si>
    <t>9,72</t>
  </si>
  <si>
    <t>10,40</t>
  </si>
  <si>
    <t>LOT No: 20230804H001</t>
  </si>
  <si>
    <t>W.O:  KZLSX0723/0047</t>
  </si>
  <si>
    <t>CA90-0221</t>
  </si>
  <si>
    <t>F002497 / P002062</t>
  </si>
  <si>
    <t>USB AM TO MINI BM L= 4575mm</t>
  </si>
  <si>
    <t>CA90-0232</t>
  </si>
  <si>
    <t>F002498 / P002063</t>
  </si>
  <si>
    <t>USB AM TO AF CABLE L= 305mm</t>
  </si>
  <si>
    <t>LA405013</t>
  </si>
  <si>
    <t>F005552 / P005101</t>
  </si>
  <si>
    <t>CARTON No: 20230706H039</t>
  </si>
  <si>
    <t>6P HSG TO 6P HSG</t>
  </si>
  <si>
    <t>SENSOR TO 3P HSG</t>
  </si>
  <si>
    <t>LM504091H</t>
  </si>
  <si>
    <t>F005686 / P005107</t>
  </si>
  <si>
    <t>WIRE HARNESS</t>
  </si>
  <si>
    <t>CA90-0229</t>
  </si>
  <si>
    <t>F006068 / P013025</t>
  </si>
  <si>
    <t>RJ45 TO RJ45 L=1000mm</t>
  </si>
  <si>
    <t>CA05-0644</t>
  </si>
  <si>
    <t>F011026 / P013023</t>
  </si>
  <si>
    <t>6,76</t>
  </si>
  <si>
    <t>7,34</t>
  </si>
  <si>
    <t>LOT No: 20230814H001</t>
  </si>
  <si>
    <t>W.O:  KZLSX0823/0074</t>
  </si>
  <si>
    <t>AC POWER SOCKET ASSY , L=200 mm</t>
  </si>
  <si>
    <t>78-05-1482</t>
  </si>
  <si>
    <t>F005859 / P005446</t>
  </si>
  <si>
    <t>LOT No: 20230812H001</t>
  </si>
  <si>
    <t>W.O:  KZLSX0823/0048</t>
  </si>
  <si>
    <t xml:space="preserve">6PIN HSG TO 6PIN HSG </t>
  </si>
  <si>
    <t>42C078319</t>
  </si>
  <si>
    <t>F005957 / P005105</t>
  </si>
  <si>
    <t>44X32X33 CM</t>
  </si>
  <si>
    <t>Wire harness</t>
  </si>
  <si>
    <t>8.35</t>
  </si>
  <si>
    <t>CA05-0662-02</t>
  </si>
  <si>
    <t>F012342 / P005305</t>
  </si>
  <si>
    <t>3P HSG TO MOTOR, L=160mm</t>
  </si>
  <si>
    <t>CA05-0484</t>
  </si>
  <si>
    <t>F012343 / P005242</t>
  </si>
  <si>
    <t>LOT No: 20230810H001</t>
  </si>
  <si>
    <t>W.O:  KZLSX0823/0028</t>
  </si>
  <si>
    <t>TERMINAL TO TERMINAL*2, L=83mm</t>
  </si>
  <si>
    <t>CA40-0006</t>
  </si>
  <si>
    <t>F012345 / P005291</t>
  </si>
  <si>
    <t xml:space="preserve">TERMINAL TO TERMINAL, L=204mm </t>
  </si>
  <si>
    <t>CA05-0477</t>
  </si>
  <si>
    <t>F012346 / P005243</t>
  </si>
  <si>
    <t>TERMINAL TO TERMINAL, L=38mm</t>
  </si>
  <si>
    <t>CA05-0610</t>
  </si>
  <si>
    <t>F012347 / P005288</t>
  </si>
  <si>
    <t>LOT No: 20230808H001</t>
  </si>
  <si>
    <t>W.O:  KZLSX0823/0031</t>
  </si>
  <si>
    <t>TERMINAL TO 1P HSG L=60mm</t>
  </si>
  <si>
    <t>CA05-0613-01</t>
  </si>
  <si>
    <t>F012348 / P005290</t>
  </si>
  <si>
    <t>1P HSG TO TERMINAL, L=110mm</t>
  </si>
  <si>
    <t>CA05-0685</t>
  </si>
  <si>
    <t>F012349 / P005292</t>
  </si>
  <si>
    <t>LOT No: 20230623H001</t>
  </si>
  <si>
    <t>W.O:  KZLSX0623/0084</t>
  </si>
  <si>
    <t>CABLE ASSY , L=440</t>
  </si>
  <si>
    <t>CA05-0665-01</t>
  </si>
  <si>
    <t>F012350 / P005287</t>
  </si>
  <si>
    <t>LOT No: 20230720H001</t>
  </si>
  <si>
    <t>W.O:  KZLSX0623/0100</t>
  </si>
  <si>
    <t>TERMINAL TO TERMINAL , L=480 mm</t>
  </si>
  <si>
    <t>CA05-0639</t>
  </si>
  <si>
    <t>F012353 / P005289</t>
  </si>
  <si>
    <t>4P HSG TO 5P HSG L=210 mm</t>
  </si>
  <si>
    <t>CA05-0490-01</t>
  </si>
  <si>
    <t>F012354 / P005299</t>
  </si>
  <si>
    <t>6P HSG TO 6P HSG L=318mm</t>
  </si>
  <si>
    <t>CA05-0136</t>
  </si>
  <si>
    <t>F012355 / P005301</t>
  </si>
  <si>
    <t>4P HSG TO 4P HSG L=305mm</t>
  </si>
  <si>
    <t>CA05-0490</t>
  </si>
  <si>
    <t>F012375 / P005244</t>
  </si>
  <si>
    <t>2.80</t>
  </si>
  <si>
    <t>6P HSG TO 6P HSG L=114mm</t>
  </si>
  <si>
    <t>CA05-0669</t>
  </si>
  <si>
    <t>F012376 / P005246</t>
  </si>
  <si>
    <t>4P HSG TO SPEAKER*2, L=230mm</t>
  </si>
  <si>
    <t>CA05-0671</t>
  </si>
  <si>
    <t>F012377 / P005245</t>
  </si>
  <si>
    <t>4.91</t>
  </si>
  <si>
    <t>5.53</t>
  </si>
  <si>
    <t>2P HSG TO SWITCH, L=215mm</t>
  </si>
  <si>
    <t>CA05-0676</t>
  </si>
  <si>
    <t>F012378 / P005241</t>
  </si>
  <si>
    <t>12P HSG TO 2*6P HSG L=305mm</t>
  </si>
  <si>
    <t>CA05-0680</t>
  </si>
  <si>
    <t>F012380 / P005240</t>
  </si>
  <si>
    <t>15P HSG TO 15P HSG L=220mm</t>
  </si>
  <si>
    <t>CA05-0701</t>
  </si>
  <si>
    <t>F012381 / P005247</t>
  </si>
  <si>
    <t>2.82</t>
  </si>
  <si>
    <t>LOT No: 20230829H001</t>
  </si>
  <si>
    <t>W.O:  KZLSX0823/0109</t>
  </si>
  <si>
    <t>2P HSG TO SWITCH, L=155mm</t>
  </si>
  <si>
    <t>CA05-0478</t>
  </si>
  <si>
    <t>F012382 / P005236</t>
  </si>
  <si>
    <t>TERMINAL TO TERMINAL L=191mm</t>
  </si>
  <si>
    <t>CA05-0584-01</t>
  </si>
  <si>
    <t>F012385 / P005234</t>
  </si>
  <si>
    <t>LOT No: 20230809H001</t>
  </si>
  <si>
    <t>W.O:  KZLSX0823/0032</t>
  </si>
  <si>
    <t>4P HSG TO 4P HSG L=100mm</t>
  </si>
  <si>
    <t>4P HSG TO TERMINAL*4 L=1753mm</t>
  </si>
  <si>
    <t>CA05-0677</t>
  </si>
  <si>
    <t>F012379 / P005239</t>
  </si>
  <si>
    <t>2P HSG TO MOTOR, L=70mm</t>
  </si>
  <si>
    <t>CA05-0589</t>
  </si>
  <si>
    <t>F012558 / P005464</t>
  </si>
  <si>
    <t>LOT No: 20230714H001</t>
  </si>
  <si>
    <t>4P HSG TO 6P HSG L=40mm</t>
  </si>
  <si>
    <t>CA05-0475</t>
  </si>
  <si>
    <t>F012580 / P005307</t>
  </si>
  <si>
    <t>6P HSG TO 6P HSG, L=216mm</t>
  </si>
  <si>
    <t>45-000184</t>
  </si>
  <si>
    <t>F012682 / P005513</t>
  </si>
  <si>
    <t>5P HSG TO 5P HSG L= 762mm</t>
  </si>
  <si>
    <t>45-000186</t>
  </si>
  <si>
    <t>F012683 / P005512</t>
  </si>
  <si>
    <t>30P HSG TO 30P HSG L= 105mm</t>
  </si>
  <si>
    <t>45-000201</t>
  </si>
  <si>
    <t>F012685 / P005506</t>
  </si>
  <si>
    <t>20P HSG TO 30P HSG L= 762mm</t>
  </si>
  <si>
    <t>CA05-0647</t>
  </si>
  <si>
    <t>F019462 / P012027</t>
  </si>
  <si>
    <t>5,74</t>
  </si>
  <si>
    <t>6,39</t>
  </si>
  <si>
    <t>LOT No: 20230508U001</t>
  </si>
  <si>
    <t>CABLE ASSY, L=2370 MM</t>
  </si>
  <si>
    <t>CA05-0647-01</t>
  </si>
  <si>
    <t>F019463 / P012015</t>
  </si>
  <si>
    <t>5,40</t>
  </si>
  <si>
    <t>6,02</t>
  </si>
  <si>
    <t>LOT No: 20230823H001</t>
  </si>
  <si>
    <t>W.O:  KZLSX0823/0079</t>
  </si>
  <si>
    <t>CABLE ASSY, L=2170mm</t>
  </si>
  <si>
    <t>CA05-0598</t>
  </si>
  <si>
    <t>F019466 / P012011</t>
  </si>
  <si>
    <t>2*7P HSG TO USB AM+2*6P HSG L=225mm</t>
  </si>
  <si>
    <t>CA05-0713</t>
  </si>
  <si>
    <t>F019486 / P012020</t>
  </si>
  <si>
    <t>CABLE ASSY, L= 1920mm</t>
  </si>
  <si>
    <t>78-00-1203</t>
  </si>
  <si>
    <t>F019378 / P013016</t>
  </si>
  <si>
    <t>23Pin Connector to RCA &amp; USB</t>
  </si>
  <si>
    <t>78-00-1202</t>
  </si>
  <si>
    <t>F019379 / P013017</t>
  </si>
  <si>
    <t>35 Pin Connector to RCA*12</t>
  </si>
  <si>
    <t>78-05-1799</t>
  </si>
  <si>
    <t>F019436 / P003005</t>
  </si>
  <si>
    <t>ASSEMBLY, PIGTAIL, SOTR, 3 WIRE</t>
  </si>
  <si>
    <t>78-00-1339</t>
  </si>
  <si>
    <t>6.47</t>
  </si>
  <si>
    <t>7.13</t>
  </si>
  <si>
    <t>F019441 / P005484</t>
  </si>
  <si>
    <t>AUDIO CABLE WHITE</t>
  </si>
  <si>
    <t>78-00-1340</t>
  </si>
  <si>
    <t>8.14</t>
  </si>
  <si>
    <t>F019442 / P005485</t>
  </si>
  <si>
    <t>AUDIO CABLE RED</t>
  </si>
  <si>
    <t>78-00-1341</t>
  </si>
  <si>
    <t>7.76</t>
  </si>
  <si>
    <t>8.45</t>
  </si>
  <si>
    <t>F019443 / P005486</t>
  </si>
  <si>
    <t>VIDEO CABLE YELLOW</t>
  </si>
  <si>
    <t>78-00-1030</t>
  </si>
  <si>
    <t>F019464 / P013021</t>
  </si>
  <si>
    <t>CABLE ASSEMBLY</t>
  </si>
  <si>
    <t>CA40-0090</t>
  </si>
  <si>
    <t>P002056</t>
  </si>
  <si>
    <t>MINI B/M TO USB A/M L= 2500mm</t>
  </si>
  <si>
    <t>CA10-0115</t>
  </si>
  <si>
    <t>P002061</t>
  </si>
  <si>
    <t>POWERED USB CABLE L = 600mm</t>
  </si>
  <si>
    <t>975504-3</t>
  </si>
  <si>
    <t xml:space="preserve">2*5P HSG TO USB A/F +TER*6 L=458mm </t>
  </si>
  <si>
    <t>40S3500-001</t>
  </si>
  <si>
    <t>P005170</t>
  </si>
  <si>
    <t>3P HSG to Switch</t>
  </si>
  <si>
    <t>40S3503-001</t>
  </si>
  <si>
    <t>P005171</t>
  </si>
  <si>
    <t>CA90-0187-01</t>
  </si>
  <si>
    <t>F019501 / P003004</t>
  </si>
  <si>
    <t>HDMI A/M TO HDMI A/M L= 4575mm</t>
  </si>
  <si>
    <t>952K 07340</t>
  </si>
  <si>
    <t>USB AM TO USB BM L=2000mm</t>
  </si>
  <si>
    <t>952K 23110</t>
  </si>
  <si>
    <t>5P HSG TO USB A/F</t>
  </si>
  <si>
    <t>952K 33741</t>
  </si>
  <si>
    <t>952K 41200</t>
  </si>
  <si>
    <t>952K 47180</t>
  </si>
  <si>
    <t>HARNESS ASSY ICCR L/N SFP</t>
  </si>
  <si>
    <t>952K 47200</t>
  </si>
  <si>
    <t>HARNESS ASSY USB L/N AI0 952K</t>
  </si>
  <si>
    <t>952K 47170</t>
  </si>
  <si>
    <t>CA10-0114-01</t>
  </si>
  <si>
    <t>P002041</t>
  </si>
  <si>
    <t>LOT No: 20230418U001</t>
  </si>
  <si>
    <t>TOHP_1</t>
  </si>
  <si>
    <t>P002043</t>
  </si>
  <si>
    <t>HDMI A/M TO HDMI A/M L=640mm, TOHP_1</t>
  </si>
  <si>
    <t>TOHP_2</t>
  </si>
  <si>
    <t>P002044</t>
  </si>
  <si>
    <t>MINI USB B/F TO MINI USB B/M L=810mm, TOHP_2</t>
  </si>
  <si>
    <t>TOHP_5</t>
  </si>
  <si>
    <t>P002045</t>
  </si>
  <si>
    <t>MINI USB B/F TO MINI USB B/M L=460mm, TOHP_5</t>
  </si>
  <si>
    <t>TOHP_8</t>
  </si>
  <si>
    <t>P002046</t>
  </si>
  <si>
    <t>MINI USB B/F TO MINI USB B/M L=575mm, TOHP_8</t>
  </si>
  <si>
    <t>CA90-0199</t>
  </si>
  <si>
    <t>P002049</t>
  </si>
  <si>
    <t>USB A/M TO USB B/M L=3050 MM</t>
  </si>
  <si>
    <t>952K 54160</t>
  </si>
  <si>
    <t>LOT No: 081053</t>
  </si>
  <si>
    <t>MINI DP TO MINI DP L = 455 mm</t>
  </si>
  <si>
    <t>40S3506-001</t>
  </si>
  <si>
    <t>P005172</t>
  </si>
  <si>
    <t>40S3502-001</t>
  </si>
  <si>
    <t>P005173</t>
  </si>
  <si>
    <t>45-000086</t>
  </si>
  <si>
    <t>P002069</t>
  </si>
  <si>
    <t>CABLE ASSY, PANEL DUAL USB NGW</t>
  </si>
  <si>
    <t>952K 68110</t>
  </si>
  <si>
    <t>USB AM 90D TO USB AF L= 330 mm</t>
  </si>
  <si>
    <t>952K 68120</t>
  </si>
  <si>
    <t>USB AM 90D TO USB AF L= 660 mm</t>
  </si>
  <si>
    <t>7011-U-08</t>
  </si>
  <si>
    <t>X4 UNIVERSAL CABLE</t>
  </si>
  <si>
    <t>5011SB-08</t>
  </si>
  <si>
    <t>LWTS UNIVERSAL CABLE</t>
  </si>
  <si>
    <t>952K 21720</t>
  </si>
  <si>
    <t>6P HSG TO 6P HSG with magnetic ring P/N: 952K 21720 L=160mm comply with RoHS2.0</t>
  </si>
  <si>
    <t>952K 23120</t>
  </si>
  <si>
    <t xml:space="preserve">HSG 6Pin to 6Pin with core L=290mm comply with RoHS2.0 </t>
  </si>
  <si>
    <t>952K 53920</t>
  </si>
  <si>
    <t xml:space="preserve">7P HSG TO 7P HSG L=490mm </t>
  </si>
  <si>
    <t>ZZW10018-001</t>
  </si>
  <si>
    <t>2Pin Housing to OPEN L=338mm ZZW10018-001 C_A3</t>
  </si>
  <si>
    <t>40S3509-001</t>
  </si>
  <si>
    <t>P005174</t>
  </si>
  <si>
    <t>5P HSG to 5P HSG</t>
  </si>
  <si>
    <t>40S3507-001</t>
  </si>
  <si>
    <t>P005175</t>
  </si>
  <si>
    <t>10P HSG to 8P HSG</t>
  </si>
  <si>
    <t>40S3501-001</t>
  </si>
  <si>
    <t>P005176</t>
  </si>
  <si>
    <t>40S3517-001</t>
  </si>
  <si>
    <t>P005177</t>
  </si>
  <si>
    <t>40S3519-001</t>
  </si>
  <si>
    <t>P005178</t>
  </si>
  <si>
    <t>40S3511-001</t>
  </si>
  <si>
    <t>P005179</t>
  </si>
  <si>
    <t>40S3505-001</t>
  </si>
  <si>
    <t>P005180</t>
  </si>
  <si>
    <t>40S3518-001</t>
  </si>
  <si>
    <t>P005181</t>
  </si>
  <si>
    <t>5P HSG to 6P HSG</t>
  </si>
  <si>
    <t>40S3504-001</t>
  </si>
  <si>
    <t>P005182</t>
  </si>
  <si>
    <t>40S3508-001</t>
  </si>
  <si>
    <t>P005183</t>
  </si>
  <si>
    <t>975503-1</t>
  </si>
  <si>
    <t>P005198</t>
  </si>
  <si>
    <t>2P HSG TO 2P HSG L=1245mm</t>
  </si>
  <si>
    <t>975503-2</t>
  </si>
  <si>
    <t>P005199</t>
  </si>
  <si>
    <t>2P HSG TO 2P HSG L=1753mm</t>
  </si>
  <si>
    <t>975503-3</t>
  </si>
  <si>
    <t>P005200</t>
  </si>
  <si>
    <t>2P HSG TO TER*2  L=1753mm</t>
  </si>
  <si>
    <t>P005201</t>
  </si>
  <si>
    <t>LOT No: 20220923U001</t>
  </si>
  <si>
    <t>W.O:  #0922/0086</t>
  </si>
  <si>
    <t>47C1937A</t>
  </si>
  <si>
    <t>P005190</t>
  </si>
  <si>
    <t>22P HSG TO 22P HSG</t>
  </si>
  <si>
    <t>975507-1</t>
  </si>
  <si>
    <t>2P HSG TO 2P HSG L=1448 MM</t>
  </si>
  <si>
    <t>975507-2</t>
  </si>
  <si>
    <t>P005203</t>
  </si>
  <si>
    <t>2P HSG TO 2P HSG *2   L=534mm</t>
  </si>
  <si>
    <t>975506-1</t>
  </si>
  <si>
    <t>P005261</t>
  </si>
  <si>
    <t>975506-2</t>
  </si>
  <si>
    <t>P005262</t>
  </si>
  <si>
    <t>3P HSG TO TERMINAL*4 L=915 MM</t>
  </si>
  <si>
    <t>975503-4</t>
  </si>
  <si>
    <t>P005263</t>
  </si>
  <si>
    <t>2P HSG TO 2P HSG L=1016mm</t>
  </si>
  <si>
    <t>975502-1</t>
  </si>
  <si>
    <t>P005270</t>
  </si>
  <si>
    <t>3P HSG TO TER*2 L=458mm</t>
  </si>
  <si>
    <t>601707-03</t>
  </si>
  <si>
    <t>P005251</t>
  </si>
  <si>
    <t>CABLE CONN. ASSY, ASL</t>
  </si>
  <si>
    <t>975502-2</t>
  </si>
  <si>
    <t>P005271</t>
  </si>
  <si>
    <t>3P HSG TO TER*2 L=788mm</t>
  </si>
  <si>
    <t>975502-3</t>
  </si>
  <si>
    <t>P005272</t>
  </si>
  <si>
    <t>975502-4</t>
  </si>
  <si>
    <t>P005273</t>
  </si>
  <si>
    <t>7P HSG TO TER*2 + TIN*2 L=813mm</t>
  </si>
  <si>
    <t>A0000001</t>
  </si>
  <si>
    <t>P005267</t>
  </si>
  <si>
    <t>LAMBRETTA MOTOR SCOOTER WIRING LOOMS</t>
  </si>
  <si>
    <t>975502-5</t>
  </si>
  <si>
    <t>P005274</t>
  </si>
  <si>
    <t>3P HSG TO TIN*2 L=203mm</t>
  </si>
  <si>
    <t>975502-6</t>
  </si>
  <si>
    <t>P005275</t>
  </si>
  <si>
    <t>4P HSG TO 3P HSG L=940mm</t>
  </si>
  <si>
    <t>975502-7</t>
  </si>
  <si>
    <t>P005276</t>
  </si>
  <si>
    <t>2P HSG TO TER*2 L=1270mm</t>
  </si>
  <si>
    <t>975503-5</t>
  </si>
  <si>
    <t>P005277</t>
  </si>
  <si>
    <t>CABLE ASSY L=762mm</t>
  </si>
  <si>
    <t>975507-3</t>
  </si>
  <si>
    <t>P005278</t>
  </si>
  <si>
    <t>3P HSG TO 2P HSG L=115mm</t>
  </si>
  <si>
    <t>975507-4</t>
  </si>
  <si>
    <t>P005279</t>
  </si>
  <si>
    <t>7P HSG TO 7P HSG L=127mm</t>
  </si>
  <si>
    <t>975501-1</t>
  </si>
  <si>
    <t>P005280</t>
  </si>
  <si>
    <t>3P HSG TO TER*2 L=1753mm</t>
  </si>
  <si>
    <t>975501-2</t>
  </si>
  <si>
    <t>P005281</t>
  </si>
  <si>
    <t>3P HSG TO TER*2 L=1880mm</t>
  </si>
  <si>
    <t>975501-3</t>
  </si>
  <si>
    <t>P005282</t>
  </si>
  <si>
    <t>975501-4</t>
  </si>
  <si>
    <t>P005283</t>
  </si>
  <si>
    <t>5P+3P HSG TO TER*4 L=508mm</t>
  </si>
  <si>
    <t>975501-5</t>
  </si>
  <si>
    <t>P005284</t>
  </si>
  <si>
    <t>5P+3P HSG TO TER*2 L=991mm</t>
  </si>
  <si>
    <t>CA05-0705</t>
  </si>
  <si>
    <t>P005293</t>
  </si>
  <si>
    <t>HSG 10P TO HSG 10P  L=2200mm</t>
  </si>
  <si>
    <t>CA05-0665-02</t>
  </si>
  <si>
    <t>P005294</t>
  </si>
  <si>
    <t>TERMINAL TO TERMINAL , L=1320mm</t>
  </si>
  <si>
    <t>CA05-0649-03</t>
  </si>
  <si>
    <t>P005295</t>
  </si>
  <si>
    <t>LOT No: 20230627H001</t>
  </si>
  <si>
    <t>W.O:  KZLSX0623/0089</t>
  </si>
  <si>
    <t>2P HSG TO Ter*2 L=370mm</t>
  </si>
  <si>
    <t>CA05-0718</t>
  </si>
  <si>
    <t>P005296</t>
  </si>
  <si>
    <t>TERMINAL*2 TO HSG 2P L=1200mm</t>
  </si>
  <si>
    <t>ZZW10014</t>
  </si>
  <si>
    <t>2Pin Housing to OPEN L=42mm ZZW10014</t>
  </si>
  <si>
    <t>CA05-0650-01</t>
  </si>
  <si>
    <t>P005298</t>
  </si>
  <si>
    <t>LOT No: 20230706H001</t>
  </si>
  <si>
    <t>W.O:  KZLSX0623/0090</t>
  </si>
  <si>
    <t>CABLE ASSY , L= 5695mm</t>
  </si>
  <si>
    <t>CA05-0720</t>
  </si>
  <si>
    <t>P005308</t>
  </si>
  <si>
    <t>TERMINAL TO TERMINAL, L=250mm</t>
  </si>
  <si>
    <t>A000004</t>
  </si>
  <si>
    <t>P005302</t>
  </si>
  <si>
    <t>RS-232 Cable wiring and connector</t>
  </si>
  <si>
    <t>EW02099</t>
  </si>
  <si>
    <t>P005303</t>
  </si>
  <si>
    <t>POWER CABLE</t>
  </si>
  <si>
    <t>EW02100</t>
  </si>
  <si>
    <t>SIGNAL CABLE</t>
  </si>
  <si>
    <t>CBH-IE-ABS-001-01-00</t>
  </si>
  <si>
    <t>F019535/P007002</t>
  </si>
  <si>
    <t>CA05-0610-01</t>
  </si>
  <si>
    <t>P005378</t>
  </si>
  <si>
    <t>STRIPPED TO 1P HSG L=60mm</t>
  </si>
  <si>
    <t>CA05-0587</t>
  </si>
  <si>
    <t>P005401</t>
  </si>
  <si>
    <t>2P HSG TO MOTOR L=140mm</t>
  </si>
  <si>
    <t>CA05-0715</t>
  </si>
  <si>
    <t>P005404</t>
  </si>
  <si>
    <t>4.00</t>
  </si>
  <si>
    <t>LOT No: 20230904H001</t>
  </si>
  <si>
    <t>W.O:  KZLSX0823/0110</t>
  </si>
  <si>
    <t>12P HSG+TER TO 12P HSG L=165mm</t>
  </si>
  <si>
    <t>AP20073002</t>
  </si>
  <si>
    <t>P005379</t>
  </si>
  <si>
    <t>LEAD WIRE ASS'Y</t>
  </si>
  <si>
    <t>CA05-0721</t>
  </si>
  <si>
    <t>P005380</t>
  </si>
  <si>
    <t>2*6P HSG TO 2*6P HSG L=200 mm</t>
  </si>
  <si>
    <t>CA05-0722</t>
  </si>
  <si>
    <t>P005381</t>
  </si>
  <si>
    <t>6.03</t>
  </si>
  <si>
    <t>8P HSG TO 8P HSG L=100mm</t>
  </si>
  <si>
    <t>CA05-0723-75</t>
  </si>
  <si>
    <t>P005382</t>
  </si>
  <si>
    <t>4.32</t>
  </si>
  <si>
    <t>4.99</t>
  </si>
  <si>
    <t>4P HSG TO 11P HSG L=75mm</t>
  </si>
  <si>
    <t>CA05-0724</t>
  </si>
  <si>
    <t>P005383</t>
  </si>
  <si>
    <t>10P HSG TO 4P HSG L=1920mm</t>
  </si>
  <si>
    <t>CA05-0725</t>
  </si>
  <si>
    <t>P005384</t>
  </si>
  <si>
    <t>4.07</t>
  </si>
  <si>
    <t>TERMINAL TO 2P HSG L=50mm</t>
  </si>
  <si>
    <t>CA05-0723-50</t>
  </si>
  <si>
    <t>P005385</t>
  </si>
  <si>
    <t>4P HSG TO 11P HSG L=50mm</t>
  </si>
  <si>
    <t>CA05-0726</t>
  </si>
  <si>
    <t>P005406</t>
  </si>
  <si>
    <t>CABLE ASSY L= 1875mm</t>
  </si>
  <si>
    <t>WC60-0001-5</t>
  </si>
  <si>
    <t>P005425</t>
  </si>
  <si>
    <t>WIRE HARNESS L= 160mm</t>
  </si>
  <si>
    <t>CA05-0699</t>
  </si>
  <si>
    <t>P005426</t>
  </si>
  <si>
    <t>HSG 11P TO HSG 4P L= 37mm</t>
  </si>
  <si>
    <t>CA05-0728</t>
  </si>
  <si>
    <t>P005436</t>
  </si>
  <si>
    <t>LOT No: 20230830H001</t>
  </si>
  <si>
    <t>W.O:  KZLSX0823/0121</t>
  </si>
  <si>
    <t>CABLE ASSY L= 2200mm</t>
  </si>
  <si>
    <t>P005437</t>
  </si>
  <si>
    <t>WIRE HARNESS ASSY L= 1067 mm</t>
  </si>
  <si>
    <t>ZZW10013-001</t>
  </si>
  <si>
    <t>P005428</t>
  </si>
  <si>
    <t>DETAIL, SJ-WIRE, XLIGHT, 5 FEET LONG, L= 1530 mm, ZZW10013-001</t>
  </si>
  <si>
    <t>45-000027</t>
  </si>
  <si>
    <t>P005434</t>
  </si>
  <si>
    <t>4P HOUSING TO DC POWER JACK</t>
  </si>
  <si>
    <t>CA40-0091</t>
  </si>
  <si>
    <t>P005448</t>
  </si>
  <si>
    <t>CABLE ASSY L= 550mm</t>
  </si>
  <si>
    <t>45-000089</t>
  </si>
  <si>
    <t>P005465</t>
  </si>
  <si>
    <t>CABLE ASSY, DUAL CAN TOF</t>
  </si>
  <si>
    <t>952K 55470</t>
  </si>
  <si>
    <t>2P HSG TO 2P HSG L= 1.02 m</t>
  </si>
  <si>
    <t>70117(EW02114)</t>
  </si>
  <si>
    <t>CABLE, ASV, FLEET, L= 800 mm</t>
  </si>
  <si>
    <t>P005438</t>
  </si>
  <si>
    <t>6P HSG TO TER*4 L= 1067 mm</t>
  </si>
  <si>
    <t>45-000126</t>
  </si>
  <si>
    <t>P005494</t>
  </si>
  <si>
    <t>4P HSG TO 4P HSG L= 635 mm</t>
  </si>
  <si>
    <t>45-000127</t>
  </si>
  <si>
    <t>P005495</t>
  </si>
  <si>
    <t>4P HSG TO 4P HSG L= 3657mm</t>
  </si>
  <si>
    <t>45-000128</t>
  </si>
  <si>
    <t>P005496</t>
  </si>
  <si>
    <t>WIRE HARNESS L= 584mm</t>
  </si>
  <si>
    <t>45-000129</t>
  </si>
  <si>
    <t>P005497</t>
  </si>
  <si>
    <t>45-000130</t>
  </si>
  <si>
    <t>P005498</t>
  </si>
  <si>
    <t>WIRE HARNESS L= 685mm</t>
  </si>
  <si>
    <t>45-000131</t>
  </si>
  <si>
    <t>P005499</t>
  </si>
  <si>
    <t>WIRE HARNESS L= 3658mm</t>
  </si>
  <si>
    <t>45-000114</t>
  </si>
  <si>
    <t>P005503</t>
  </si>
  <si>
    <t>2P HOUSING TO SPEAKER L= 3000mm</t>
  </si>
  <si>
    <t>45-000116</t>
  </si>
  <si>
    <t>P005505</t>
  </si>
  <si>
    <t>5P HSG TO 5P HSG L= 2896mm</t>
  </si>
  <si>
    <t>P005439</t>
  </si>
  <si>
    <t>6P HSG TO TER*6 L= 1067 mm</t>
  </si>
  <si>
    <t>45-000157</t>
  </si>
  <si>
    <t>P005514</t>
  </si>
  <si>
    <t>WIRE HARNESS L= 229 mm</t>
  </si>
  <si>
    <t>45-000158</t>
  </si>
  <si>
    <t>P005515</t>
  </si>
  <si>
    <t>IDC 20P TO IDC 20P L= 356 mm</t>
  </si>
  <si>
    <t>45-000115</t>
  </si>
  <si>
    <t>P005504</t>
  </si>
  <si>
    <t xml:space="preserve"> </t>
  </si>
  <si>
    <t>EW01064</t>
  </si>
  <si>
    <t>P005532</t>
  </si>
  <si>
    <t>8,43</t>
  </si>
  <si>
    <t>9,08</t>
  </si>
  <si>
    <t>W.O:  KZLSX0823/0085</t>
  </si>
  <si>
    <t>CABLE, HARNESS, POWER - SIGNAL - ASV, HUB, FLEET 3</t>
  </si>
  <si>
    <t>45-000411</t>
  </si>
  <si>
    <t>P005535</t>
  </si>
  <si>
    <t>4P IDC + 4P HSG TO 6P IDC</t>
  </si>
  <si>
    <t>45-000195</t>
  </si>
  <si>
    <t>P005507</t>
  </si>
  <si>
    <t>30P HSG TO 30P HSG L= 1245 mm</t>
  </si>
  <si>
    <t>ZZW10024-001</t>
  </si>
  <si>
    <t>P005540</t>
  </si>
  <si>
    <t>WIRE, UL1569, 22/7, 105C, RED</t>
  </si>
  <si>
    <t>ZZW10024-002</t>
  </si>
  <si>
    <t>P005541</t>
  </si>
  <si>
    <t>LOT No: 20230227H001</t>
  </si>
  <si>
    <t>ZZW10024-003</t>
  </si>
  <si>
    <t>P005542</t>
  </si>
  <si>
    <t>WIRE, UL1007, 22/7, 80°C, RED, L=178 mm, ZZW10024-003</t>
  </si>
  <si>
    <t>ZZW10025-001</t>
  </si>
  <si>
    <t>P005543</t>
  </si>
  <si>
    <t>WIRE, UL1007, 22/7, 80°C, BLACK, L=356 mm, ZZW10025-001</t>
  </si>
  <si>
    <t>ZZW10025-002</t>
  </si>
  <si>
    <t>P005544</t>
  </si>
  <si>
    <t>WIRE, UL1569, 22/7, 105C, BLACK</t>
  </si>
  <si>
    <t>ZZW10025-003</t>
  </si>
  <si>
    <t>P005545</t>
  </si>
  <si>
    <t>ZZW10009</t>
  </si>
  <si>
    <t>P005546</t>
  </si>
  <si>
    <t>WIRE, UL1015 22/7 BLK, CUT 8", ST: 1/8TD X 1/8, ZZW10009</t>
  </si>
  <si>
    <t>ZZW10010</t>
  </si>
  <si>
    <t>P005547</t>
  </si>
  <si>
    <t>WIRE, UL1015 22/7 RED, CUT 8", ST: 1/8TD X 1/8, ZZW10010</t>
  </si>
  <si>
    <t>45-000323</t>
  </si>
  <si>
    <t>P005548</t>
  </si>
  <si>
    <t>HSG 4P TO SENSOR*2 L= 267 mm, 45-000323</t>
  </si>
  <si>
    <t>45-000350</t>
  </si>
  <si>
    <t>P005550</t>
  </si>
  <si>
    <t>6.74</t>
  </si>
  <si>
    <t>7.52</t>
  </si>
  <si>
    <t>LOT No: 20230213H001</t>
  </si>
  <si>
    <t>BRACKET CABLE ASS'Y</t>
  </si>
  <si>
    <t>CA05-0730</t>
  </si>
  <si>
    <t>P005552</t>
  </si>
  <si>
    <t>HSG 14P TO HSG 14P L=895 mm</t>
  </si>
  <si>
    <t>CA05-0731</t>
  </si>
  <si>
    <t>P005553</t>
  </si>
  <si>
    <t>HSG 2*4P TO HSG 2*4P L= 150 mm</t>
  </si>
  <si>
    <t>CA05-0733</t>
  </si>
  <si>
    <t>P005554</t>
  </si>
  <si>
    <t>10P HSG TO 10P HSG L= 110 mm</t>
  </si>
  <si>
    <t>CA05-0734</t>
  </si>
  <si>
    <t>3P HSG TO 3P HSG L= 100 mm</t>
  </si>
  <si>
    <t>CA05-0736</t>
  </si>
  <si>
    <t>P005556</t>
  </si>
  <si>
    <t>5P HSG TO 5P HSG L= 100 mm</t>
  </si>
  <si>
    <t>CA05-0737</t>
  </si>
  <si>
    <t>6P HSG TO 6P HSG L= 85 mm</t>
  </si>
  <si>
    <t>CA40-0102</t>
  </si>
  <si>
    <t>P005586</t>
  </si>
  <si>
    <t>5P HSG TO 5P HSG L= 175mm</t>
  </si>
  <si>
    <t>Sample 4</t>
  </si>
  <si>
    <t>P005591</t>
  </si>
  <si>
    <t>CABLE ASSY, VESPA LOOM</t>
  </si>
  <si>
    <t>45-000190</t>
  </si>
  <si>
    <t>P005508</t>
  </si>
  <si>
    <t>6P HSG TO 6P HOUSING L= 77mm</t>
  </si>
  <si>
    <t>45-000189</t>
  </si>
  <si>
    <t>P005509</t>
  </si>
  <si>
    <t>5P IDC TO 3P IDC L= 178mm</t>
  </si>
  <si>
    <t>45-000188</t>
  </si>
  <si>
    <t>P005510</t>
  </si>
  <si>
    <t>0.30</t>
  </si>
  <si>
    <t>2P HSG TO 2P HOUSING L= 178mm</t>
  </si>
  <si>
    <t>45-000187</t>
  </si>
  <si>
    <t>P005511</t>
  </si>
  <si>
    <t>7P IDC TO 7P IDC L= 178mm</t>
  </si>
  <si>
    <t>PTN2022113</t>
  </si>
  <si>
    <t>P005520</t>
  </si>
  <si>
    <t>LOT No: 20230710H020</t>
  </si>
  <si>
    <t>YR 780  DIN CABLE 10M</t>
  </si>
  <si>
    <t>13.18</t>
  </si>
  <si>
    <t>13.84</t>
  </si>
  <si>
    <t>CA40-0101</t>
  </si>
  <si>
    <t>WIRE HARNESS L=380mm</t>
  </si>
  <si>
    <t>CA40-0103</t>
  </si>
  <si>
    <t>GROUND WIRE L= 140mm</t>
  </si>
  <si>
    <t>CA40-0104</t>
  </si>
  <si>
    <t>4P HSG TO 3P HSG L= 480mm</t>
  </si>
  <si>
    <t>ABR25-001658</t>
  </si>
  <si>
    <t>P005707</t>
  </si>
  <si>
    <t>ASSEMBLY CABLE</t>
  </si>
  <si>
    <t>ABR25-001660</t>
  </si>
  <si>
    <t>P005708</t>
  </si>
  <si>
    <t>2P HOUSING TO 4P HOUSING L= 520mm</t>
  </si>
  <si>
    <t>ABR25-001686</t>
  </si>
  <si>
    <t>P005709</t>
  </si>
  <si>
    <t>10P HOUSING TO 10P HOUSING L= 450mm</t>
  </si>
  <si>
    <t>ABR25-001787</t>
  </si>
  <si>
    <t>P005710</t>
  </si>
  <si>
    <t>5P HOUSING TO 5P HOUSING L= 930mm</t>
  </si>
  <si>
    <t>952K 41400</t>
  </si>
  <si>
    <t xml:space="preserve">5P HSG TO USB A/F L=0.338M </t>
  </si>
  <si>
    <t>952K 41390</t>
  </si>
  <si>
    <t>5P HSG TO USB A/F L=0.35M</t>
  </si>
  <si>
    <t>952K 41410</t>
  </si>
  <si>
    <t>7P HSG TO USB A/F L=0.435M</t>
  </si>
  <si>
    <t>952K 41420</t>
  </si>
  <si>
    <t xml:space="preserve">5P HSG TO USB A/F L=0.627M </t>
  </si>
  <si>
    <t>TOHP_7</t>
  </si>
  <si>
    <t>P012023</t>
  </si>
  <si>
    <t>MINI USB B/M TO HSG 5P L=225mm, TOHP_7</t>
  </si>
  <si>
    <t>PTN20201159</t>
  </si>
  <si>
    <t>P012028</t>
  </si>
  <si>
    <t>CARTON No: 20230706H028</t>
  </si>
  <si>
    <t>CABLE AH -C2400R3</t>
  </si>
  <si>
    <t>45-000202</t>
  </si>
  <si>
    <t>P012042</t>
  </si>
  <si>
    <t>CABLE BRACKET, CABLE ASSY USB SINGLE TYPE A</t>
  </si>
  <si>
    <t>45-000403</t>
  </si>
  <si>
    <t>P012043</t>
  </si>
  <si>
    <t>RJ45 &amp; 3P HSG TO RJ45 JACK</t>
  </si>
  <si>
    <t>P292 RE400-AR-14WAY 10004222</t>
  </si>
  <si>
    <t>ASSEMBLY CABLE P292 RE400-AR-14WAY 10004222 L= 2500mm</t>
  </si>
  <si>
    <t>P293 RE400-AR-19WAY 10004223</t>
  </si>
  <si>
    <t>ASSEMBLY CABLE P293 RE400-AR-19WAY 10004223 L= 2500mm</t>
  </si>
  <si>
    <t>P294 VT102-AG-10WAY 10004276</t>
  </si>
  <si>
    <t>ASSEMBLY CABLE P294 VT102-AG-10WAY 10004276 L= 2500mm</t>
  </si>
  <si>
    <t>P295 VT102-AG-18WAY 10004277</t>
  </si>
  <si>
    <t>ASSEMBLY CABLE P295 VT102-AG-18WAY 10004277 L= 2500mm</t>
  </si>
  <si>
    <t>952K 41391</t>
  </si>
  <si>
    <t>5P HSG TO USB A/F L= 0.355M</t>
  </si>
  <si>
    <t>730270-G</t>
  </si>
  <si>
    <t>P013027</t>
  </si>
  <si>
    <t>CABLE ASSY.,730, 15 PIN D-SUB, HIGH DENSITY</t>
  </si>
  <si>
    <t>45-000112</t>
  </si>
  <si>
    <t>P013035</t>
  </si>
  <si>
    <t>CABLE ASSY, AC CORD L= 4115mm</t>
  </si>
  <si>
    <t>45-000311</t>
  </si>
  <si>
    <t>P013036</t>
  </si>
  <si>
    <t>PTN2023042</t>
  </si>
  <si>
    <t>P013038</t>
  </si>
  <si>
    <t>HARNESS NC5320 LAN CABLE L= 370mm</t>
  </si>
  <si>
    <t>GDM2A-Z5</t>
  </si>
  <si>
    <t>P013039</t>
  </si>
  <si>
    <t>CONNECTION KIT PF1/2 WITH ELECTRONIC COMPONENTS FOR 24 VDC</t>
  </si>
  <si>
    <t>45-000459</t>
  </si>
  <si>
    <t>P005559</t>
  </si>
  <si>
    <t>CA05-0647-03</t>
  </si>
  <si>
    <t>P012016</t>
  </si>
  <si>
    <t>5,58</t>
  </si>
  <si>
    <t>6,21</t>
  </si>
  <si>
    <t>LOT No: 20230819H001</t>
  </si>
  <si>
    <t>W.O:  KZLSX0823/0080</t>
  </si>
  <si>
    <t>CABLE ASSY, L=3070mm</t>
  </si>
  <si>
    <t>CA05-0653-03</t>
  </si>
  <si>
    <t>P012017</t>
  </si>
  <si>
    <t>CABLE ASSY, L=2035 mm</t>
  </si>
  <si>
    <t>CA05-0727</t>
  </si>
  <si>
    <t>P012030</t>
  </si>
  <si>
    <t>CABLE ASSY L= 2700 mm</t>
  </si>
  <si>
    <t>P012035</t>
  </si>
  <si>
    <t>CA05-0645-01</t>
  </si>
  <si>
    <t>P013026</t>
  </si>
  <si>
    <t>LOT No: 20230722H001</t>
  </si>
  <si>
    <t>W.O:  KZLSX0723/0032</t>
  </si>
  <si>
    <t>5P HSG TO DC+RJ45, L= 3400mm</t>
  </si>
  <si>
    <t>45-000617</t>
  </si>
  <si>
    <t>P005719</t>
  </si>
  <si>
    <t>TERx2 TO HSG 2P L= 178mm</t>
  </si>
  <si>
    <t>45-000490</t>
  </si>
  <si>
    <t>P005721</t>
  </si>
  <si>
    <t>HSG 4P TO HSG 4P L= 464mm</t>
  </si>
  <si>
    <t>45-000396</t>
  </si>
  <si>
    <t>P005733</t>
  </si>
  <si>
    <t>4P HOUSING x2 TO 4P HOUSING L= 280mm</t>
  </si>
  <si>
    <t>45-000643</t>
  </si>
  <si>
    <t>P005735</t>
  </si>
  <si>
    <t>HSG 4P + SHROUD TO OPEN L= 305mm</t>
  </si>
  <si>
    <t>45-000395</t>
  </si>
  <si>
    <t>P005739</t>
  </si>
  <si>
    <t>WATERPROOF CABLE HARNESS</t>
  </si>
  <si>
    <t>676K 54850</t>
  </si>
  <si>
    <t>RJ11 6P2C TO RJ11 6P2C 676K 54850</t>
  </si>
  <si>
    <t>675K 61962</t>
  </si>
  <si>
    <t>6P2C PLUG TO 6P2C PLUG L= 2M, 675K 61962</t>
  </si>
  <si>
    <t>975504-1</t>
  </si>
  <si>
    <t>F012309/P002034</t>
  </si>
  <si>
    <t>2*5P HSG TO 7P HSG L=1220mm 975504-1</t>
  </si>
  <si>
    <t>V25320018A</t>
  </si>
  <si>
    <t>P005447</t>
  </si>
  <si>
    <t>LOT No: 20230710H010</t>
  </si>
  <si>
    <t>HARNESS TS781 DIN CABLE L2500mm</t>
  </si>
  <si>
    <t>952K 68330</t>
  </si>
  <si>
    <t>HARNESS ASSY USB SKB2 L= 380 mm, 952K 68330</t>
  </si>
  <si>
    <t>SCA90023100AA</t>
  </si>
  <si>
    <t>F006096/P002091</t>
  </si>
  <si>
    <t>RJ45 TO RJ45 JACK L= 1380mm, SCA90023100AA</t>
  </si>
  <si>
    <t>952K 55122</t>
  </si>
  <si>
    <t>F019489/P002098</t>
  </si>
  <si>
    <t>MINI DP TO MINI DP L= 1470mm, 952K 55122</t>
  </si>
  <si>
    <t>40470-98-08</t>
  </si>
  <si>
    <t>F019341/P003001</t>
  </si>
  <si>
    <t>BDX OBD II CABLE 40470-98-08</t>
  </si>
  <si>
    <t>975505-1</t>
  </si>
  <si>
    <t>WIREHARNESS ASSY L = 1677 mm</t>
  </si>
  <si>
    <t>CA05-0481</t>
  </si>
  <si>
    <t>F012383/P005235</t>
  </si>
  <si>
    <t>TERMINAL TO TERMINAL L=254mm CA05-0481</t>
  </si>
  <si>
    <t>563145-1</t>
  </si>
  <si>
    <t>563145-2</t>
  </si>
  <si>
    <t>563145-3</t>
  </si>
  <si>
    <t>LOT No: 20230710H026</t>
  </si>
  <si>
    <t>524725</t>
  </si>
  <si>
    <t>F012979/P005712</t>
  </si>
  <si>
    <t>AC CHARGER CABLE, HARNESS DIAGRAM, 524725</t>
  </si>
  <si>
    <t>PTN2023085</t>
  </si>
  <si>
    <t>P005724</t>
  </si>
  <si>
    <t>HARNESS DIN CABLE L6000mm PTN2023085</t>
  </si>
  <si>
    <t>ABR25-001777</t>
  </si>
  <si>
    <t>P005736</t>
  </si>
  <si>
    <t>LOOM SERVICE SWITCH BTR L= 120mm, ABR25-001777</t>
  </si>
  <si>
    <t>CA#AN20270-1</t>
  </si>
  <si>
    <t>P005738</t>
  </si>
  <si>
    <t>HRNM20-000</t>
  </si>
  <si>
    <t>CA05-0739</t>
  </si>
  <si>
    <t>P005740</t>
  </si>
  <si>
    <t>8P HSG TO 5P HSG L= 280mm</t>
  </si>
  <si>
    <t>CA05-0599</t>
  </si>
  <si>
    <t>P005766</t>
  </si>
  <si>
    <t>12P HSG+TER TO 12P HSG L= 150mm, CA05-0599</t>
  </si>
  <si>
    <t>CARTON No: 20230706H032</t>
  </si>
  <si>
    <t>563144-1</t>
  </si>
  <si>
    <t>2*5P HSG TO USB A/F + HSG 6P L= 966 mm</t>
  </si>
  <si>
    <t>P03076</t>
  </si>
  <si>
    <t>P005900</t>
  </si>
  <si>
    <t>8.95</t>
  </si>
  <si>
    <t>LOT No: 20240529H001</t>
  </si>
  <si>
    <t>W.O:  KZLSX0524/0120</t>
  </si>
  <si>
    <t>APEX 4AA CABLE</t>
  </si>
  <si>
    <t>524724</t>
  </si>
  <si>
    <t>BATTERY BANK 2 CABLE HARNESS DIAGRAM</t>
  </si>
  <si>
    <t>527502</t>
  </si>
  <si>
    <t>EFOY HARNESS HARNESS DIAGRAM</t>
  </si>
  <si>
    <t>BATTERY BOX HARNESS</t>
  </si>
  <si>
    <t>LOT No: 20240627H001</t>
  </si>
  <si>
    <t>RJ45 TO RJ45 L= 720mm</t>
  </si>
  <si>
    <t>S1001515172AD</t>
  </si>
  <si>
    <t>F006109 / P001021</t>
  </si>
  <si>
    <t>CA90-0235-01</t>
  </si>
  <si>
    <t>P002100</t>
  </si>
  <si>
    <t>USB3.1 TYPE CM (W/O IC) L= 2000mm</t>
  </si>
  <si>
    <t>CA40-0092</t>
  </si>
  <si>
    <t>F002625 / P002101</t>
  </si>
  <si>
    <t>MICRO USB3.0 BM TO USB3.1 TYPE C L= 380mm</t>
  </si>
  <si>
    <t>CA40-0093</t>
  </si>
  <si>
    <t>F002626 / P002102</t>
  </si>
  <si>
    <t>USB3.1 TYPE CM(W IC) L= 250mm</t>
  </si>
  <si>
    <t>CA90-0238</t>
  </si>
  <si>
    <t>F002629 / P002103</t>
  </si>
  <si>
    <t>USB3.1 TYPE CM(W/O IC) L= 1000mm</t>
  </si>
  <si>
    <t>CA90-0231</t>
  </si>
  <si>
    <t>F006096 / P002108</t>
  </si>
  <si>
    <t>RJ45 TO RJ45 JACK L=1380mm</t>
  </si>
  <si>
    <t>45-001451</t>
  </si>
  <si>
    <t>P005802</t>
  </si>
  <si>
    <t>5P HSG TO 5P HSG L= 900mm</t>
  </si>
  <si>
    <t>45-001478</t>
  </si>
  <si>
    <t>P005803</t>
  </si>
  <si>
    <t>2P HOUSING TO 4P HOUSING L= 440mm</t>
  </si>
  <si>
    <t>CA20-0117</t>
  </si>
  <si>
    <t>F019543 / P005807</t>
  </si>
  <si>
    <t>DB9M TO IDC10P L=100mm</t>
  </si>
  <si>
    <t>P03077</t>
  </si>
  <si>
    <t>F005395 / P005901</t>
  </si>
  <si>
    <t>APEX EXTREME ARCTIC CABLE</t>
  </si>
  <si>
    <t>544902</t>
  </si>
  <si>
    <t>F019726 / P011008</t>
  </si>
  <si>
    <t>MIDNITE COMMS CABLE, RJ12</t>
  </si>
  <si>
    <t>CA40-0087</t>
  </si>
  <si>
    <t>P012103</t>
  </si>
  <si>
    <t>HSG 4P + HSG 4P TO HSG 4P L=75mm</t>
  </si>
  <si>
    <t>R0TSCB0113311</t>
  </si>
  <si>
    <t>USB A/M TO USB BM L=1.0M</t>
  </si>
  <si>
    <t>45-000405</t>
  </si>
  <si>
    <t>P002107</t>
  </si>
  <si>
    <t>USB TYPE CM TO OPEN L= 381mm</t>
  </si>
  <si>
    <t>45-000671</t>
  </si>
  <si>
    <t>P005793</t>
  </si>
  <si>
    <t>45-000404</t>
  </si>
  <si>
    <t>10 HSG TO RJ45 L= 300mm</t>
  </si>
  <si>
    <t>45-000436</t>
  </si>
  <si>
    <t>P012061</t>
  </si>
  <si>
    <t>USB TYPE CM TO IDC-3P L= 381mm</t>
  </si>
  <si>
    <t>45-000513-00001</t>
  </si>
  <si>
    <t>P012062</t>
  </si>
  <si>
    <t>USB TYPE CM TO HSG-4P L= 762mm</t>
  </si>
  <si>
    <t>S0148859901AA</t>
  </si>
  <si>
    <t>P011042</t>
  </si>
  <si>
    <t>CABLE, ASSY, L=3900mm</t>
  </si>
  <si>
    <t>EK0171</t>
  </si>
  <si>
    <t>LOT No: 20240924H001</t>
  </si>
  <si>
    <t>LOW-VOLTAGE DC CABLE- G6-300-2M</t>
  </si>
  <si>
    <t>R0TSCB0113312</t>
  </si>
  <si>
    <t>USB A/M TO USB BM L=1.5M</t>
  </si>
  <si>
    <t>P005202</t>
  </si>
  <si>
    <t>F002385 / P002085</t>
  </si>
  <si>
    <t>ABS POWER DROP OUT CABLE L= 6000 mm</t>
  </si>
  <si>
    <t>F001072 / P001017</t>
  </si>
  <si>
    <t>F001060 / P001003</t>
  </si>
  <si>
    <t>F002513 / P002057</t>
  </si>
  <si>
    <t>F006101 / P012060</t>
  </si>
  <si>
    <t>F019334 / P003009</t>
  </si>
  <si>
    <t>F019673 / P013040</t>
  </si>
  <si>
    <t>F012980 / P005711</t>
  </si>
  <si>
    <t>F019714 / P005896</t>
  </si>
  <si>
    <t>F019530 / P005480</t>
  </si>
  <si>
    <t>F019333 / P003002</t>
  </si>
  <si>
    <t>F002113 / P002017</t>
  </si>
  <si>
    <t>F005716 / P005102</t>
  </si>
  <si>
    <t>F002277 / P002022</t>
  </si>
  <si>
    <t>F005810 / P005103</t>
  </si>
  <si>
    <t>F002303 / P002023</t>
  </si>
  <si>
    <t>F002320 / P002024</t>
  </si>
  <si>
    <t>F002308 / P012002</t>
  </si>
  <si>
    <t>F002308 / P012054</t>
  </si>
  <si>
    <t>F002307 / P012001</t>
  </si>
  <si>
    <t>F002309 / P012003</t>
  </si>
  <si>
    <t>F002316 / P012004</t>
  </si>
  <si>
    <t>F002385 / P002040</t>
  </si>
  <si>
    <t>F002387 / P002037</t>
  </si>
  <si>
    <t>F002401 / P002038</t>
  </si>
  <si>
    <t>F005825 / P005104</t>
  </si>
  <si>
    <t>F019444 / P002055</t>
  </si>
  <si>
    <t>F012505 / P005476</t>
  </si>
  <si>
    <t>F002502 / P002070</t>
  </si>
  <si>
    <t>F002503 / P002071</t>
  </si>
  <si>
    <t>F012738 / P005555</t>
  </si>
  <si>
    <t>F012734 / P005557</t>
  </si>
  <si>
    <t>F012792 / P005704</t>
  </si>
  <si>
    <t>F012794 / P005705</t>
  </si>
  <si>
    <t>F012795 / P005706</t>
  </si>
  <si>
    <t>F015068 / P005773</t>
  </si>
  <si>
    <t>F019595 / P012047</t>
  </si>
  <si>
    <t>F019596 / P012048</t>
  </si>
  <si>
    <t>F019593 / P012049</t>
  </si>
  <si>
    <t>F019594 / P012050</t>
  </si>
  <si>
    <t>F002636 / P002126</t>
  </si>
  <si>
    <t>F002637 / P002127</t>
  </si>
  <si>
    <t>F012431 / P005286</t>
  </si>
  <si>
    <t>F005974 / P005112</t>
  </si>
  <si>
    <t>P005304</t>
  </si>
  <si>
    <t>0</t>
  </si>
  <si>
    <t>PO Text</t>
  </si>
  <si>
    <t>PO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</si>
</sst>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9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left"/>
    </xf>
    <xf numFmtId="164" fontId="0" fillId="0" borderId="0" xfId="1" quotePrefix="1" applyNumberFormat="1" applyFont="1" applyFill="1" applyAlignment="1">
      <alignment horizontal="left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3801-F5A2-450F-9C95-4EBF40E4D48C}">
  <dimension ref="A1:O1015"/>
  <sheetViews>
    <sheetView topLeftCell="I1" workbookViewId="0">
      <selection activeCell="L22" sqref="L22"/>
    </sheetView>
  </sheetViews>
  <sheetFormatPr defaultRowHeight="14.4" x14ac:dyDescent="0.3"/>
  <cols>
    <col min="1" max="1" width="31.33203125" style="9" customWidth="1"/>
    <col min="2" max="2" width="17.6640625" customWidth="1"/>
    <col min="3" max="3" width="9.109375" style="2"/>
    <col min="4" max="5" width="9.109375" style="13"/>
    <col min="7" max="7" width="27.109375" customWidth="1"/>
    <col min="8" max="8" width="22.44140625" customWidth="1"/>
    <col min="9" max="9" width="61.33203125" customWidth="1"/>
    <col min="10" max="10" width="19.6640625" customWidth="1"/>
    <col min="11" max="11" width="11.109375" customWidth="1"/>
    <col min="12" max="12" width="22" customWidth="1"/>
  </cols>
  <sheetData>
    <row r="1" spans="1:15" x14ac:dyDescent="0.3">
      <c r="A1" s="9" t="s">
        <v>12</v>
      </c>
      <c r="B1" t="s">
        <v>13</v>
      </c>
      <c r="C1" s="7" t="s">
        <v>0</v>
      </c>
      <c r="D1" s="11" t="s">
        <v>14</v>
      </c>
      <c r="E1" s="11" t="s">
        <v>15</v>
      </c>
      <c r="F1" s="8" t="s">
        <v>16</v>
      </c>
      <c r="G1" s="8" t="s">
        <v>17</v>
      </c>
      <c r="H1" s="8" t="s">
        <v>18</v>
      </c>
      <c r="I1" t="s">
        <v>19</v>
      </c>
      <c r="J1" t="s">
        <v>22</v>
      </c>
      <c r="K1" t="s">
        <v>8</v>
      </c>
      <c r="L1" t="s">
        <v>20</v>
      </c>
      <c r="M1" t="s">
        <v>21</v>
      </c>
      <c r="N1" s="8" t="s">
        <v>929</v>
      </c>
      <c r="O1" s="8" t="s">
        <v>930</v>
      </c>
    </row>
    <row r="2" spans="1:15" x14ac:dyDescent="0.3">
      <c r="D2" s="12"/>
      <c r="E2" s="12"/>
    </row>
    <row r="3" spans="1:15" x14ac:dyDescent="0.3">
      <c r="D3" s="12"/>
      <c r="E3" s="12"/>
    </row>
    <row r="4" spans="1:15" x14ac:dyDescent="0.3">
      <c r="D4" s="12"/>
      <c r="E4" s="12"/>
    </row>
    <row r="5" spans="1:15" x14ac:dyDescent="0.3">
      <c r="D5" s="12"/>
      <c r="E5" s="12"/>
    </row>
    <row r="6" spans="1:15" x14ac:dyDescent="0.3">
      <c r="D6" s="12"/>
      <c r="E6" s="12"/>
    </row>
    <row r="7" spans="1:15" x14ac:dyDescent="0.3">
      <c r="D7" s="12"/>
      <c r="E7" s="12"/>
    </row>
    <row r="8" spans="1:15" x14ac:dyDescent="0.3">
      <c r="D8" s="12"/>
      <c r="E8" s="12"/>
    </row>
    <row r="9" spans="1:15" x14ac:dyDescent="0.3">
      <c r="D9" s="12"/>
      <c r="E9" s="12"/>
    </row>
    <row r="10" spans="1:15" x14ac:dyDescent="0.3">
      <c r="D10" s="12"/>
      <c r="E10" s="12"/>
    </row>
    <row r="11" spans="1:15" x14ac:dyDescent="0.3">
      <c r="D11" s="12"/>
      <c r="E11" s="12"/>
    </row>
    <row r="12" spans="1:15" x14ac:dyDescent="0.3">
      <c r="D12" s="12"/>
      <c r="E12" s="12"/>
    </row>
    <row r="13" spans="1:15" x14ac:dyDescent="0.3">
      <c r="D13" s="12"/>
      <c r="E13" s="12"/>
    </row>
    <row r="14" spans="1:15" x14ac:dyDescent="0.3">
      <c r="D14" s="12"/>
      <c r="E14" s="12"/>
    </row>
    <row r="15" spans="1:15" x14ac:dyDescent="0.3">
      <c r="D15" s="12"/>
      <c r="E15" s="12"/>
    </row>
    <row r="16" spans="1:15" x14ac:dyDescent="0.3">
      <c r="D16" s="12"/>
      <c r="E16" s="12"/>
    </row>
    <row r="17" spans="4:5" x14ac:dyDescent="0.3">
      <c r="D17" s="12"/>
      <c r="E17" s="12"/>
    </row>
    <row r="18" spans="4:5" x14ac:dyDescent="0.3">
      <c r="D18" s="12"/>
      <c r="E18" s="12"/>
    </row>
    <row r="19" spans="4:5" x14ac:dyDescent="0.3">
      <c r="D19" s="12"/>
      <c r="E19" s="12"/>
    </row>
    <row r="20" spans="4:5" x14ac:dyDescent="0.3">
      <c r="D20" s="12"/>
      <c r="E20" s="12"/>
    </row>
    <row r="21" spans="4:5" x14ac:dyDescent="0.3">
      <c r="D21" s="12"/>
      <c r="E21" s="12"/>
    </row>
    <row r="22" spans="4:5" x14ac:dyDescent="0.3">
      <c r="D22" s="12"/>
      <c r="E22" s="12"/>
    </row>
    <row r="23" spans="4:5" x14ac:dyDescent="0.3">
      <c r="D23" s="12"/>
      <c r="E23" s="12"/>
    </row>
    <row r="24" spans="4:5" x14ac:dyDescent="0.3">
      <c r="D24" s="12"/>
      <c r="E24" s="12"/>
    </row>
    <row r="25" spans="4:5" x14ac:dyDescent="0.3">
      <c r="D25" s="12"/>
      <c r="E25" s="12"/>
    </row>
    <row r="26" spans="4:5" x14ac:dyDescent="0.3">
      <c r="D26" s="12"/>
      <c r="E26" s="12"/>
    </row>
    <row r="27" spans="4:5" x14ac:dyDescent="0.3">
      <c r="D27" s="12"/>
      <c r="E27" s="12"/>
    </row>
    <row r="28" spans="4:5" x14ac:dyDescent="0.3">
      <c r="D28" s="12"/>
      <c r="E28" s="12"/>
    </row>
    <row r="29" spans="4:5" x14ac:dyDescent="0.3">
      <c r="D29" s="12"/>
      <c r="E29" s="12"/>
    </row>
    <row r="30" spans="4:5" x14ac:dyDescent="0.3">
      <c r="D30" s="12"/>
      <c r="E30" s="12"/>
    </row>
    <row r="31" spans="4:5" x14ac:dyDescent="0.3">
      <c r="D31" s="12"/>
      <c r="E31" s="12"/>
    </row>
    <row r="32" spans="4:5" x14ac:dyDescent="0.3">
      <c r="D32" s="12"/>
      <c r="E32" s="12"/>
    </row>
    <row r="33" spans="1:5" x14ac:dyDescent="0.3">
      <c r="D33" s="12"/>
      <c r="E33" s="12"/>
    </row>
    <row r="34" spans="1:5" x14ac:dyDescent="0.3">
      <c r="D34" s="12"/>
      <c r="E34" s="12"/>
    </row>
    <row r="35" spans="1:5" x14ac:dyDescent="0.3">
      <c r="D35" s="12"/>
      <c r="E35" s="12"/>
    </row>
    <row r="36" spans="1:5" x14ac:dyDescent="0.3">
      <c r="D36" s="12"/>
      <c r="E36" s="12"/>
    </row>
    <row r="37" spans="1:5" x14ac:dyDescent="0.3">
      <c r="D37" s="12"/>
      <c r="E37" s="12"/>
    </row>
    <row r="38" spans="1:5" x14ac:dyDescent="0.3">
      <c r="D38" s="12"/>
      <c r="E38" s="12"/>
    </row>
    <row r="39" spans="1:5" x14ac:dyDescent="0.3">
      <c r="D39" s="12"/>
      <c r="E39" s="12"/>
    </row>
    <row r="40" spans="1:5" x14ac:dyDescent="0.3">
      <c r="D40" s="12"/>
      <c r="E40" s="12"/>
    </row>
    <row r="41" spans="1:5" ht="15.75" customHeight="1" x14ac:dyDescent="0.3">
      <c r="A41" s="10"/>
      <c r="D41" s="12"/>
      <c r="E41" s="12"/>
    </row>
    <row r="42" spans="1:5" x14ac:dyDescent="0.3">
      <c r="A42" s="10"/>
      <c r="D42" s="12"/>
      <c r="E42" s="12"/>
    </row>
    <row r="43" spans="1:5" x14ac:dyDescent="0.3">
      <c r="A43" s="10"/>
      <c r="D43" s="12"/>
      <c r="E43" s="12"/>
    </row>
    <row r="44" spans="1:5" x14ac:dyDescent="0.3">
      <c r="D44" s="12"/>
      <c r="E44" s="12"/>
    </row>
    <row r="45" spans="1:5" x14ac:dyDescent="0.3">
      <c r="D45" s="12"/>
      <c r="E45" s="12"/>
    </row>
    <row r="46" spans="1:5" x14ac:dyDescent="0.3">
      <c r="D46" s="12"/>
      <c r="E46" s="12"/>
    </row>
    <row r="47" spans="1:5" x14ac:dyDescent="0.3">
      <c r="D47" s="12"/>
      <c r="E47" s="12"/>
    </row>
    <row r="48" spans="1:5" x14ac:dyDescent="0.3">
      <c r="D48" s="12"/>
      <c r="E48" s="12"/>
    </row>
    <row r="49" spans="4:5" x14ac:dyDescent="0.3">
      <c r="D49" s="12"/>
      <c r="E49" s="12"/>
    </row>
    <row r="50" spans="4:5" x14ac:dyDescent="0.3">
      <c r="D50" s="12"/>
      <c r="E50" s="12"/>
    </row>
    <row r="51" spans="4:5" x14ac:dyDescent="0.3">
      <c r="D51" s="12"/>
      <c r="E51" s="12"/>
    </row>
    <row r="52" spans="4:5" x14ac:dyDescent="0.3">
      <c r="D52" s="12"/>
      <c r="E52" s="12"/>
    </row>
    <row r="53" spans="4:5" x14ac:dyDescent="0.3">
      <c r="D53" s="12"/>
      <c r="E53" s="12"/>
    </row>
    <row r="54" spans="4:5" x14ac:dyDescent="0.3">
      <c r="D54" s="12"/>
      <c r="E54" s="12"/>
    </row>
    <row r="55" spans="4:5" x14ac:dyDescent="0.3">
      <c r="D55" s="12"/>
      <c r="E55" s="12"/>
    </row>
    <row r="56" spans="4:5" x14ac:dyDescent="0.3">
      <c r="D56" s="12"/>
      <c r="E56" s="12"/>
    </row>
    <row r="57" spans="4:5" x14ac:dyDescent="0.3">
      <c r="D57" s="12"/>
      <c r="E57" s="12"/>
    </row>
    <row r="58" spans="4:5" x14ac:dyDescent="0.3">
      <c r="D58" s="12"/>
      <c r="E58" s="12"/>
    </row>
    <row r="59" spans="4:5" x14ac:dyDescent="0.3">
      <c r="D59" s="12"/>
      <c r="E59" s="12"/>
    </row>
    <row r="60" spans="4:5" x14ac:dyDescent="0.3">
      <c r="D60" s="12"/>
      <c r="E60" s="12"/>
    </row>
    <row r="61" spans="4:5" x14ac:dyDescent="0.3">
      <c r="D61" s="12"/>
      <c r="E61" s="12"/>
    </row>
    <row r="62" spans="4:5" x14ac:dyDescent="0.3">
      <c r="D62" s="12"/>
      <c r="E62" s="12"/>
    </row>
    <row r="63" spans="4:5" x14ac:dyDescent="0.3">
      <c r="D63" s="12"/>
      <c r="E63" s="12"/>
    </row>
    <row r="64" spans="4:5" x14ac:dyDescent="0.3">
      <c r="D64" s="12"/>
      <c r="E64" s="12"/>
    </row>
    <row r="65" spans="4:5" x14ac:dyDescent="0.3">
      <c r="D65" s="12"/>
      <c r="E65" s="12"/>
    </row>
    <row r="66" spans="4:5" x14ac:dyDescent="0.3">
      <c r="D66" s="12"/>
      <c r="E66" s="12"/>
    </row>
    <row r="67" spans="4:5" x14ac:dyDescent="0.3">
      <c r="D67" s="12"/>
      <c r="E67" s="12"/>
    </row>
    <row r="68" spans="4:5" x14ac:dyDescent="0.3">
      <c r="D68" s="12"/>
      <c r="E68" s="12"/>
    </row>
    <row r="69" spans="4:5" x14ac:dyDescent="0.3">
      <c r="D69" s="12"/>
      <c r="E69" s="12"/>
    </row>
    <row r="70" spans="4:5" ht="15.75" customHeight="1" x14ac:dyDescent="0.3">
      <c r="D70" s="12"/>
      <c r="E70" s="12"/>
    </row>
    <row r="71" spans="4:5" x14ac:dyDescent="0.3">
      <c r="D71" s="12"/>
      <c r="E71" s="12"/>
    </row>
    <row r="72" spans="4:5" x14ac:dyDescent="0.3">
      <c r="D72" s="12"/>
      <c r="E72" s="12"/>
    </row>
    <row r="73" spans="4:5" x14ac:dyDescent="0.3">
      <c r="D73" s="12"/>
      <c r="E73" s="12"/>
    </row>
    <row r="74" spans="4:5" x14ac:dyDescent="0.3">
      <c r="D74" s="12"/>
      <c r="E74" s="12"/>
    </row>
    <row r="75" spans="4:5" x14ac:dyDescent="0.3">
      <c r="D75" s="12"/>
      <c r="E75" s="12"/>
    </row>
    <row r="76" spans="4:5" x14ac:dyDescent="0.3">
      <c r="D76" s="12"/>
      <c r="E76" s="12"/>
    </row>
    <row r="77" spans="4:5" x14ac:dyDescent="0.3">
      <c r="D77" s="12"/>
      <c r="E77" s="12"/>
    </row>
    <row r="78" spans="4:5" x14ac:dyDescent="0.3">
      <c r="D78" s="12"/>
      <c r="E78" s="12"/>
    </row>
    <row r="79" spans="4:5" x14ac:dyDescent="0.3">
      <c r="D79" s="12"/>
      <c r="E79" s="12"/>
    </row>
    <row r="80" spans="4:5" x14ac:dyDescent="0.3">
      <c r="D80" s="12"/>
      <c r="E80" s="12"/>
    </row>
    <row r="81" spans="4:5" x14ac:dyDescent="0.3">
      <c r="D81" s="12"/>
      <c r="E81" s="12"/>
    </row>
    <row r="82" spans="4:5" x14ac:dyDescent="0.3">
      <c r="D82" s="12"/>
      <c r="E82" s="12"/>
    </row>
    <row r="83" spans="4:5" x14ac:dyDescent="0.3">
      <c r="D83" s="12"/>
      <c r="E83" s="12"/>
    </row>
    <row r="84" spans="4:5" x14ac:dyDescent="0.3">
      <c r="D84" s="12"/>
      <c r="E84" s="12"/>
    </row>
    <row r="85" spans="4:5" x14ac:dyDescent="0.3">
      <c r="D85" s="12"/>
      <c r="E85" s="12"/>
    </row>
    <row r="86" spans="4:5" x14ac:dyDescent="0.3">
      <c r="D86" s="12"/>
      <c r="E86" s="12"/>
    </row>
    <row r="87" spans="4:5" x14ac:dyDescent="0.3">
      <c r="D87" s="12"/>
      <c r="E87" s="12"/>
    </row>
    <row r="88" spans="4:5" x14ac:dyDescent="0.3">
      <c r="D88" s="12"/>
      <c r="E88" s="12"/>
    </row>
    <row r="89" spans="4:5" x14ac:dyDescent="0.3">
      <c r="D89" s="12"/>
      <c r="E89" s="12"/>
    </row>
    <row r="90" spans="4:5" x14ac:dyDescent="0.3">
      <c r="D90" s="12"/>
      <c r="E90" s="12"/>
    </row>
    <row r="91" spans="4:5" x14ac:dyDescent="0.3">
      <c r="D91" s="12"/>
      <c r="E91" s="12"/>
    </row>
    <row r="92" spans="4:5" x14ac:dyDescent="0.3">
      <c r="D92" s="12"/>
      <c r="E92" s="12"/>
    </row>
    <row r="93" spans="4:5" x14ac:dyDescent="0.3">
      <c r="D93" s="12"/>
      <c r="E93" s="12"/>
    </row>
    <row r="94" spans="4:5" x14ac:dyDescent="0.3">
      <c r="D94" s="12"/>
      <c r="E94" s="12"/>
    </row>
    <row r="95" spans="4:5" x14ac:dyDescent="0.3">
      <c r="D95" s="12"/>
      <c r="E95" s="12"/>
    </row>
    <row r="96" spans="4:5" x14ac:dyDescent="0.3">
      <c r="D96" s="12"/>
      <c r="E96" s="12"/>
    </row>
    <row r="97" spans="4:5" x14ac:dyDescent="0.3">
      <c r="D97" s="12"/>
      <c r="E97" s="12"/>
    </row>
    <row r="98" spans="4:5" x14ac:dyDescent="0.3">
      <c r="D98" s="12"/>
      <c r="E98" s="12"/>
    </row>
    <row r="99" spans="4:5" x14ac:dyDescent="0.3">
      <c r="D99" s="12"/>
      <c r="E99" s="12"/>
    </row>
    <row r="100" spans="4:5" x14ac:dyDescent="0.3">
      <c r="D100" s="12"/>
      <c r="E100" s="12"/>
    </row>
    <row r="101" spans="4:5" x14ac:dyDescent="0.3">
      <c r="D101" s="12"/>
      <c r="E101" s="12"/>
    </row>
    <row r="102" spans="4:5" x14ac:dyDescent="0.3">
      <c r="D102" s="12"/>
      <c r="E102" s="12"/>
    </row>
    <row r="103" spans="4:5" x14ac:dyDescent="0.3">
      <c r="D103" s="12"/>
      <c r="E103" s="12"/>
    </row>
    <row r="105" spans="4:5" x14ac:dyDescent="0.3">
      <c r="D105" s="12"/>
      <c r="E105" s="12"/>
    </row>
    <row r="106" spans="4:5" x14ac:dyDescent="0.3">
      <c r="D106" s="12"/>
      <c r="E106" s="12"/>
    </row>
    <row r="107" spans="4:5" x14ac:dyDescent="0.3">
      <c r="D107" s="12"/>
      <c r="E107" s="12"/>
    </row>
    <row r="108" spans="4:5" x14ac:dyDescent="0.3">
      <c r="D108" s="12"/>
      <c r="E108" s="12"/>
    </row>
    <row r="109" spans="4:5" x14ac:dyDescent="0.3">
      <c r="D109" s="12"/>
      <c r="E109" s="12"/>
    </row>
    <row r="110" spans="4:5" x14ac:dyDescent="0.3">
      <c r="D110" s="12"/>
      <c r="E110" s="12"/>
    </row>
    <row r="111" spans="4:5" x14ac:dyDescent="0.3">
      <c r="D111" s="12"/>
      <c r="E111" s="12"/>
    </row>
    <row r="112" spans="4:5" x14ac:dyDescent="0.3">
      <c r="D112" s="12"/>
      <c r="E112" s="12"/>
    </row>
    <row r="113" spans="1:15" x14ac:dyDescent="0.3">
      <c r="D113" s="12"/>
      <c r="E113" s="12"/>
    </row>
    <row r="114" spans="1:15" s="8" customFormat="1" ht="17.25" customHeight="1" x14ac:dyDescent="0.3">
      <c r="A114" s="9"/>
      <c r="B114"/>
      <c r="C114" s="2"/>
      <c r="D114" s="12"/>
      <c r="E114" s="12"/>
      <c r="F114"/>
      <c r="G114"/>
      <c r="H114"/>
      <c r="I114"/>
      <c r="J114"/>
      <c r="K114"/>
      <c r="L114"/>
      <c r="M114"/>
      <c r="N114"/>
      <c r="O114"/>
    </row>
    <row r="115" spans="1:15" x14ac:dyDescent="0.3">
      <c r="D115" s="12"/>
      <c r="E115" s="12"/>
    </row>
    <row r="116" spans="1:15" x14ac:dyDescent="0.3">
      <c r="D116" s="12"/>
      <c r="E116" s="12"/>
    </row>
    <row r="117" spans="1:15" x14ac:dyDescent="0.3">
      <c r="D117" s="12"/>
      <c r="E117" s="12"/>
    </row>
    <row r="118" spans="1:15" x14ac:dyDescent="0.3">
      <c r="D118" s="12"/>
      <c r="E118" s="12"/>
    </row>
    <row r="119" spans="1:15" x14ac:dyDescent="0.3">
      <c r="D119" s="12"/>
      <c r="E119" s="12"/>
    </row>
    <row r="120" spans="1:15" x14ac:dyDescent="0.3">
      <c r="D120" s="12"/>
      <c r="E120" s="12"/>
    </row>
    <row r="121" spans="1:15" x14ac:dyDescent="0.3">
      <c r="D121" s="12"/>
      <c r="E121" s="12"/>
    </row>
    <row r="122" spans="1:15" x14ac:dyDescent="0.3">
      <c r="D122" s="12"/>
      <c r="E122" s="12"/>
    </row>
    <row r="123" spans="1:15" x14ac:dyDescent="0.3">
      <c r="D123" s="12"/>
      <c r="E123" s="12"/>
    </row>
    <row r="124" spans="1:15" x14ac:dyDescent="0.3">
      <c r="D124" s="12"/>
      <c r="E124" s="12"/>
    </row>
    <row r="125" spans="1:15" x14ac:dyDescent="0.3">
      <c r="D125" s="12"/>
      <c r="E125" s="12"/>
    </row>
    <row r="126" spans="1:15" x14ac:dyDescent="0.3">
      <c r="D126" s="12"/>
      <c r="E126" s="12"/>
    </row>
    <row r="127" spans="1:15" x14ac:dyDescent="0.3">
      <c r="D127" s="12"/>
      <c r="E127" s="12"/>
    </row>
    <row r="128" spans="1:15" x14ac:dyDescent="0.3">
      <c r="D128" s="12"/>
      <c r="E128" s="12"/>
    </row>
    <row r="129" spans="4:5" x14ac:dyDescent="0.3">
      <c r="D129" s="12"/>
      <c r="E129" s="12"/>
    </row>
    <row r="130" spans="4:5" x14ac:dyDescent="0.3">
      <c r="D130" s="12"/>
      <c r="E130" s="12"/>
    </row>
    <row r="131" spans="4:5" x14ac:dyDescent="0.3">
      <c r="D131" s="12"/>
      <c r="E131" s="12"/>
    </row>
    <row r="132" spans="4:5" x14ac:dyDescent="0.3">
      <c r="D132" s="12"/>
      <c r="E132" s="12"/>
    </row>
    <row r="133" spans="4:5" x14ac:dyDescent="0.3">
      <c r="D133" s="12"/>
      <c r="E133" s="12"/>
    </row>
    <row r="134" spans="4:5" x14ac:dyDescent="0.3">
      <c r="D134" s="12"/>
      <c r="E134" s="12"/>
    </row>
    <row r="135" spans="4:5" x14ac:dyDescent="0.3">
      <c r="D135" s="12"/>
      <c r="E135" s="12"/>
    </row>
    <row r="136" spans="4:5" x14ac:dyDescent="0.3">
      <c r="D136" s="12"/>
      <c r="E136" s="12"/>
    </row>
    <row r="137" spans="4:5" x14ac:dyDescent="0.3">
      <c r="D137" s="12"/>
      <c r="E137" s="12"/>
    </row>
    <row r="138" spans="4:5" x14ac:dyDescent="0.3">
      <c r="D138" s="12"/>
      <c r="E138" s="12"/>
    </row>
    <row r="139" spans="4:5" x14ac:dyDescent="0.3">
      <c r="D139" s="12"/>
      <c r="E139" s="12"/>
    </row>
    <row r="140" spans="4:5" x14ac:dyDescent="0.3">
      <c r="D140" s="12"/>
      <c r="E140" s="12"/>
    </row>
    <row r="141" spans="4:5" x14ac:dyDescent="0.3">
      <c r="D141" s="12"/>
      <c r="E141" s="12"/>
    </row>
    <row r="142" spans="4:5" x14ac:dyDescent="0.3">
      <c r="D142" s="12"/>
      <c r="E142" s="12"/>
    </row>
    <row r="143" spans="4:5" x14ac:dyDescent="0.3">
      <c r="D143" s="12"/>
      <c r="E143" s="12"/>
    </row>
    <row r="144" spans="4:5" x14ac:dyDescent="0.3">
      <c r="D144" s="12"/>
      <c r="E144" s="12"/>
    </row>
    <row r="145" spans="4:5" x14ac:dyDescent="0.3">
      <c r="D145" s="12"/>
      <c r="E145" s="12"/>
    </row>
    <row r="146" spans="4:5" x14ac:dyDescent="0.3">
      <c r="D146" s="12"/>
      <c r="E146" s="12"/>
    </row>
    <row r="147" spans="4:5" x14ac:dyDescent="0.3">
      <c r="D147" s="12"/>
      <c r="E147" s="12"/>
    </row>
    <row r="148" spans="4:5" x14ac:dyDescent="0.3">
      <c r="D148" s="12"/>
      <c r="E148" s="12"/>
    </row>
    <row r="149" spans="4:5" x14ac:dyDescent="0.3">
      <c r="D149" s="12"/>
      <c r="E149" s="12"/>
    </row>
    <row r="150" spans="4:5" x14ac:dyDescent="0.3">
      <c r="D150" s="12"/>
      <c r="E150" s="12"/>
    </row>
    <row r="151" spans="4:5" x14ac:dyDescent="0.3">
      <c r="D151" s="12"/>
      <c r="E151" s="12"/>
    </row>
    <row r="152" spans="4:5" x14ac:dyDescent="0.3">
      <c r="D152" s="12"/>
      <c r="E152" s="12"/>
    </row>
    <row r="153" spans="4:5" x14ac:dyDescent="0.3">
      <c r="D153" s="12"/>
      <c r="E153" s="12"/>
    </row>
    <row r="154" spans="4:5" x14ac:dyDescent="0.3">
      <c r="D154" s="12"/>
      <c r="E154" s="12"/>
    </row>
    <row r="155" spans="4:5" x14ac:dyDescent="0.3">
      <c r="D155" s="12"/>
      <c r="E155" s="12"/>
    </row>
    <row r="156" spans="4:5" x14ac:dyDescent="0.3">
      <c r="D156" s="12"/>
      <c r="E156" s="12"/>
    </row>
    <row r="157" spans="4:5" x14ac:dyDescent="0.3">
      <c r="D157" s="12"/>
      <c r="E157" s="12"/>
    </row>
    <row r="158" spans="4:5" x14ac:dyDescent="0.3">
      <c r="D158" s="12"/>
      <c r="E158" s="12"/>
    </row>
    <row r="159" spans="4:5" x14ac:dyDescent="0.3">
      <c r="D159" s="12"/>
      <c r="E159" s="12"/>
    </row>
    <row r="160" spans="4:5" x14ac:dyDescent="0.3">
      <c r="D160" s="12"/>
      <c r="E160" s="12"/>
    </row>
    <row r="161" spans="1:15" x14ac:dyDescent="0.3">
      <c r="D161" s="12"/>
      <c r="E161" s="12"/>
    </row>
    <row r="162" spans="1:15" x14ac:dyDescent="0.3">
      <c r="D162" s="12"/>
      <c r="E162" s="12"/>
    </row>
    <row r="163" spans="1:15" x14ac:dyDescent="0.3">
      <c r="D163" s="12"/>
      <c r="E163" s="12"/>
    </row>
    <row r="164" spans="1:15" x14ac:dyDescent="0.3">
      <c r="D164" s="12"/>
      <c r="E164" s="12"/>
    </row>
    <row r="165" spans="1:15" x14ac:dyDescent="0.3">
      <c r="D165" s="12"/>
      <c r="E165" s="12"/>
    </row>
    <row r="166" spans="1:15" x14ac:dyDescent="0.3">
      <c r="D166" s="12"/>
      <c r="E166" s="12"/>
    </row>
    <row r="167" spans="1:15" x14ac:dyDescent="0.3">
      <c r="D167" s="12"/>
      <c r="E167" s="12"/>
    </row>
    <row r="168" spans="1:15" x14ac:dyDescent="0.3">
      <c r="D168" s="12"/>
      <c r="E168" s="12"/>
    </row>
    <row r="169" spans="1:15" x14ac:dyDescent="0.3">
      <c r="D169" s="12"/>
      <c r="E169" s="12"/>
    </row>
    <row r="170" spans="1:15" x14ac:dyDescent="0.3">
      <c r="D170" s="12"/>
      <c r="E170" s="12"/>
    </row>
    <row r="171" spans="1:15" x14ac:dyDescent="0.3">
      <c r="D171" s="12"/>
      <c r="E171" s="12"/>
    </row>
    <row r="172" spans="1:15" x14ac:dyDescent="0.3">
      <c r="D172" s="12"/>
      <c r="E172" s="12"/>
    </row>
    <row r="173" spans="1:15" s="8" customFormat="1" x14ac:dyDescent="0.3">
      <c r="A173" s="9"/>
      <c r="B173"/>
      <c r="C173" s="2"/>
      <c r="D173" s="12"/>
      <c r="E173" s="12"/>
      <c r="F173"/>
      <c r="G173"/>
      <c r="H173"/>
      <c r="I173"/>
      <c r="J173"/>
      <c r="K173"/>
      <c r="L173"/>
      <c r="M173"/>
      <c r="N173"/>
      <c r="O173"/>
    </row>
    <row r="174" spans="1:15" x14ac:dyDescent="0.3">
      <c r="D174" s="12"/>
      <c r="E174" s="12"/>
    </row>
    <row r="175" spans="1:15" x14ac:dyDescent="0.3">
      <c r="D175" s="12"/>
      <c r="E175" s="12"/>
    </row>
    <row r="176" spans="1:15" x14ac:dyDescent="0.3">
      <c r="D176" s="12"/>
      <c r="E176" s="12"/>
    </row>
    <row r="177" spans="4:5" x14ac:dyDescent="0.3">
      <c r="D177" s="12"/>
      <c r="E177" s="12"/>
    </row>
    <row r="178" spans="4:5" x14ac:dyDescent="0.3">
      <c r="D178" s="12"/>
      <c r="E178" s="12"/>
    </row>
    <row r="179" spans="4:5" x14ac:dyDescent="0.3">
      <c r="D179" s="12"/>
      <c r="E179" s="12"/>
    </row>
    <row r="180" spans="4:5" x14ac:dyDescent="0.3">
      <c r="D180" s="12"/>
      <c r="E180" s="12"/>
    </row>
    <row r="181" spans="4:5" x14ac:dyDescent="0.3">
      <c r="D181" s="12"/>
      <c r="E181" s="12"/>
    </row>
    <row r="182" spans="4:5" x14ac:dyDescent="0.3">
      <c r="D182" s="12"/>
      <c r="E182" s="12"/>
    </row>
    <row r="183" spans="4:5" x14ac:dyDescent="0.3">
      <c r="D183" s="12"/>
      <c r="E183" s="12"/>
    </row>
    <row r="184" spans="4:5" x14ac:dyDescent="0.3">
      <c r="D184" s="12"/>
      <c r="E184" s="12"/>
    </row>
    <row r="185" spans="4:5" x14ac:dyDescent="0.3">
      <c r="D185" s="12"/>
      <c r="E185" s="12"/>
    </row>
    <row r="186" spans="4:5" x14ac:dyDescent="0.3">
      <c r="D186" s="12"/>
      <c r="E186" s="12"/>
    </row>
    <row r="187" spans="4:5" x14ac:dyDescent="0.3">
      <c r="D187" s="12"/>
      <c r="E187" s="12"/>
    </row>
    <row r="188" spans="4:5" x14ac:dyDescent="0.3">
      <c r="D188" s="12"/>
      <c r="E188" s="12"/>
    </row>
    <row r="189" spans="4:5" x14ac:dyDescent="0.3">
      <c r="D189" s="12"/>
      <c r="E189" s="12"/>
    </row>
    <row r="190" spans="4:5" x14ac:dyDescent="0.3">
      <c r="D190" s="12"/>
      <c r="E190" s="12"/>
    </row>
    <row r="191" spans="4:5" x14ac:dyDescent="0.3">
      <c r="D191" s="12"/>
      <c r="E191" s="12"/>
    </row>
    <row r="192" spans="4:5" x14ac:dyDescent="0.3">
      <c r="D192" s="12"/>
      <c r="E192" s="12"/>
    </row>
    <row r="193" spans="4:5" x14ac:dyDescent="0.3">
      <c r="D193" s="12"/>
      <c r="E193" s="12"/>
    </row>
    <row r="194" spans="4:5" x14ac:dyDescent="0.3">
      <c r="D194" s="12"/>
      <c r="E194" s="12"/>
    </row>
    <row r="195" spans="4:5" x14ac:dyDescent="0.3">
      <c r="D195" s="12"/>
      <c r="E195" s="12"/>
    </row>
    <row r="196" spans="4:5" x14ac:dyDescent="0.3">
      <c r="D196" s="12"/>
      <c r="E196" s="12"/>
    </row>
    <row r="197" spans="4:5" x14ac:dyDescent="0.3">
      <c r="D197" s="12"/>
      <c r="E197" s="12"/>
    </row>
    <row r="198" spans="4:5" x14ac:dyDescent="0.3">
      <c r="D198" s="12"/>
      <c r="E198" s="12"/>
    </row>
    <row r="199" spans="4:5" x14ac:dyDescent="0.3">
      <c r="D199" s="12"/>
      <c r="E199" s="12"/>
    </row>
    <row r="200" spans="4:5" x14ac:dyDescent="0.3">
      <c r="D200" s="12"/>
      <c r="E200" s="12"/>
    </row>
    <row r="201" spans="4:5" x14ac:dyDescent="0.3">
      <c r="D201" s="12"/>
      <c r="E201" s="12"/>
    </row>
    <row r="202" spans="4:5" x14ac:dyDescent="0.3">
      <c r="D202" s="12"/>
      <c r="E202" s="12"/>
    </row>
    <row r="203" spans="4:5" x14ac:dyDescent="0.3">
      <c r="D203" s="12"/>
      <c r="E203" s="12"/>
    </row>
    <row r="204" spans="4:5" x14ac:dyDescent="0.3">
      <c r="D204" s="12"/>
      <c r="E204" s="12"/>
    </row>
    <row r="205" spans="4:5" x14ac:dyDescent="0.3">
      <c r="D205" s="12"/>
      <c r="E205" s="12"/>
    </row>
    <row r="206" spans="4:5" x14ac:dyDescent="0.3">
      <c r="D206" s="12"/>
      <c r="E206" s="12"/>
    </row>
    <row r="207" spans="4:5" x14ac:dyDescent="0.3">
      <c r="D207" s="12"/>
      <c r="E207" s="12"/>
    </row>
    <row r="208" spans="4:5" x14ac:dyDescent="0.3">
      <c r="D208" s="12"/>
      <c r="E208" s="12"/>
    </row>
    <row r="209" spans="4:5" x14ac:dyDescent="0.3">
      <c r="D209" s="12"/>
      <c r="E209" s="12"/>
    </row>
    <row r="211" spans="4:5" x14ac:dyDescent="0.3">
      <c r="D211" s="12"/>
      <c r="E211" s="12"/>
    </row>
    <row r="212" spans="4:5" x14ac:dyDescent="0.3">
      <c r="D212" s="12"/>
      <c r="E212" s="12"/>
    </row>
    <row r="213" spans="4:5" x14ac:dyDescent="0.3">
      <c r="D213" s="12"/>
      <c r="E213" s="12"/>
    </row>
    <row r="214" spans="4:5" x14ac:dyDescent="0.3">
      <c r="D214" s="12"/>
      <c r="E214" s="12"/>
    </row>
    <row r="216" spans="4:5" x14ac:dyDescent="0.3">
      <c r="D216" s="12"/>
      <c r="E216" s="12"/>
    </row>
    <row r="219" spans="4:5" x14ac:dyDescent="0.3">
      <c r="D219" s="12"/>
      <c r="E219" s="12"/>
    </row>
    <row r="220" spans="4:5" x14ac:dyDescent="0.3">
      <c r="D220" s="12"/>
      <c r="E220" s="12"/>
    </row>
    <row r="221" spans="4:5" x14ac:dyDescent="0.3">
      <c r="D221" s="12"/>
      <c r="E221" s="12"/>
    </row>
    <row r="222" spans="4:5" x14ac:dyDescent="0.3">
      <c r="D222" s="12"/>
      <c r="E222" s="12"/>
    </row>
    <row r="223" spans="4:5" x14ac:dyDescent="0.3">
      <c r="D223" s="12"/>
      <c r="E223" s="12"/>
    </row>
    <row r="224" spans="4:5" x14ac:dyDescent="0.3">
      <c r="D224" s="12"/>
      <c r="E224" s="12"/>
    </row>
    <row r="225" spans="4:5" x14ac:dyDescent="0.3">
      <c r="D225" s="12"/>
      <c r="E225" s="12"/>
    </row>
    <row r="226" spans="4:5" x14ac:dyDescent="0.3">
      <c r="D226" s="12"/>
      <c r="E226" s="12"/>
    </row>
    <row r="227" spans="4:5" x14ac:dyDescent="0.3">
      <c r="D227" s="12"/>
      <c r="E227" s="12"/>
    </row>
    <row r="228" spans="4:5" x14ac:dyDescent="0.3">
      <c r="D228" s="12"/>
      <c r="E228" s="12"/>
    </row>
    <row r="229" spans="4:5" x14ac:dyDescent="0.3">
      <c r="D229" s="12"/>
      <c r="E229" s="12"/>
    </row>
    <row r="230" spans="4:5" x14ac:dyDescent="0.3">
      <c r="D230" s="12"/>
      <c r="E230" s="12"/>
    </row>
    <row r="231" spans="4:5" x14ac:dyDescent="0.3">
      <c r="D231" s="12"/>
      <c r="E231" s="12"/>
    </row>
    <row r="232" spans="4:5" x14ac:dyDescent="0.3">
      <c r="D232" s="12"/>
      <c r="E232" s="12"/>
    </row>
    <row r="233" spans="4:5" x14ac:dyDescent="0.3">
      <c r="D233" s="12"/>
      <c r="E233" s="12"/>
    </row>
    <row r="235" spans="4:5" x14ac:dyDescent="0.3">
      <c r="D235" s="12"/>
      <c r="E235" s="12"/>
    </row>
    <row r="236" spans="4:5" x14ac:dyDescent="0.3">
      <c r="D236" s="12"/>
      <c r="E236" s="12"/>
    </row>
    <row r="237" spans="4:5" x14ac:dyDescent="0.3">
      <c r="D237" s="12"/>
      <c r="E237" s="12"/>
    </row>
    <row r="238" spans="4:5" x14ac:dyDescent="0.3">
      <c r="D238" s="12"/>
      <c r="E238" s="12"/>
    </row>
    <row r="239" spans="4:5" x14ac:dyDescent="0.3">
      <c r="D239" s="12"/>
      <c r="E239" s="12"/>
    </row>
    <row r="240" spans="4:5" x14ac:dyDescent="0.3">
      <c r="D240" s="12"/>
      <c r="E240" s="12"/>
    </row>
    <row r="241" spans="4:5" x14ac:dyDescent="0.3">
      <c r="D241" s="12"/>
      <c r="E241" s="12"/>
    </row>
    <row r="242" spans="4:5" x14ac:dyDescent="0.3">
      <c r="D242" s="12"/>
      <c r="E242" s="12"/>
    </row>
    <row r="243" spans="4:5" x14ac:dyDescent="0.3">
      <c r="D243" s="12"/>
      <c r="E243" s="12"/>
    </row>
    <row r="244" spans="4:5" x14ac:dyDescent="0.3">
      <c r="D244" s="12"/>
      <c r="E244" s="12"/>
    </row>
    <row r="245" spans="4:5" x14ac:dyDescent="0.3">
      <c r="D245" s="12"/>
      <c r="E245" s="12"/>
    </row>
    <row r="246" spans="4:5" x14ac:dyDescent="0.3">
      <c r="D246" s="12"/>
      <c r="E246" s="12"/>
    </row>
    <row r="247" spans="4:5" x14ac:dyDescent="0.3">
      <c r="D247" s="12"/>
      <c r="E247" s="12"/>
    </row>
    <row r="248" spans="4:5" x14ac:dyDescent="0.3">
      <c r="D248" s="12"/>
      <c r="E248" s="12"/>
    </row>
    <row r="249" spans="4:5" x14ac:dyDescent="0.3">
      <c r="D249" s="12"/>
      <c r="E249" s="12"/>
    </row>
    <row r="250" spans="4:5" x14ac:dyDescent="0.3">
      <c r="D250" s="12"/>
      <c r="E250" s="12"/>
    </row>
    <row r="251" spans="4:5" x14ac:dyDescent="0.3">
      <c r="D251" s="12"/>
      <c r="E251" s="12"/>
    </row>
    <row r="252" spans="4:5" x14ac:dyDescent="0.3">
      <c r="D252" s="12"/>
      <c r="E252" s="12"/>
    </row>
    <row r="253" spans="4:5" x14ac:dyDescent="0.3">
      <c r="D253" s="12"/>
      <c r="E253" s="12"/>
    </row>
    <row r="254" spans="4:5" x14ac:dyDescent="0.3">
      <c r="D254" s="12"/>
      <c r="E254" s="12"/>
    </row>
    <row r="255" spans="4:5" x14ac:dyDescent="0.3">
      <c r="D255" s="12"/>
      <c r="E255" s="12"/>
    </row>
    <row r="256" spans="4:5" x14ac:dyDescent="0.3">
      <c r="D256" s="12"/>
      <c r="E256" s="12"/>
    </row>
    <row r="257" spans="4:5" x14ac:dyDescent="0.3">
      <c r="D257" s="12"/>
      <c r="E257" s="12"/>
    </row>
    <row r="258" spans="4:5" x14ac:dyDescent="0.3">
      <c r="D258" s="12"/>
      <c r="E258" s="12"/>
    </row>
    <row r="259" spans="4:5" x14ac:dyDescent="0.3">
      <c r="D259" s="12"/>
      <c r="E259" s="12"/>
    </row>
    <row r="260" spans="4:5" x14ac:dyDescent="0.3">
      <c r="D260" s="12"/>
      <c r="E260" s="12"/>
    </row>
    <row r="261" spans="4:5" x14ac:dyDescent="0.3">
      <c r="D261" s="12"/>
      <c r="E261" s="12"/>
    </row>
    <row r="262" spans="4:5" x14ac:dyDescent="0.3">
      <c r="D262" s="12"/>
      <c r="E262" s="12"/>
    </row>
    <row r="263" spans="4:5" x14ac:dyDescent="0.3">
      <c r="D263" s="12"/>
      <c r="E263" s="12"/>
    </row>
    <row r="264" spans="4:5" x14ac:dyDescent="0.3">
      <c r="D264" s="12"/>
      <c r="E264" s="12"/>
    </row>
    <row r="265" spans="4:5" x14ac:dyDescent="0.3">
      <c r="D265" s="12"/>
      <c r="E265" s="12"/>
    </row>
    <row r="266" spans="4:5" x14ac:dyDescent="0.3">
      <c r="D266" s="12"/>
      <c r="E266" s="12"/>
    </row>
    <row r="267" spans="4:5" x14ac:dyDescent="0.3">
      <c r="D267" s="12"/>
      <c r="E267" s="12"/>
    </row>
    <row r="268" spans="4:5" x14ac:dyDescent="0.3">
      <c r="D268" s="12"/>
      <c r="E268" s="12"/>
    </row>
    <row r="269" spans="4:5" x14ac:dyDescent="0.3">
      <c r="D269" s="12"/>
      <c r="E269" s="12"/>
    </row>
    <row r="270" spans="4:5" x14ac:dyDescent="0.3">
      <c r="D270" s="12"/>
      <c r="E270" s="12"/>
    </row>
    <row r="271" spans="4:5" x14ac:dyDescent="0.3">
      <c r="D271" s="12"/>
      <c r="E271" s="12"/>
    </row>
    <row r="272" spans="4:5" x14ac:dyDescent="0.3">
      <c r="D272" s="12"/>
      <c r="E272" s="12"/>
    </row>
    <row r="273" spans="4:5" x14ac:dyDescent="0.3">
      <c r="D273" s="12"/>
      <c r="E273" s="12"/>
    </row>
    <row r="274" spans="4:5" x14ac:dyDescent="0.3">
      <c r="D274" s="12"/>
      <c r="E274" s="12"/>
    </row>
    <row r="275" spans="4:5" x14ac:dyDescent="0.3">
      <c r="D275" s="12"/>
      <c r="E275" s="12"/>
    </row>
    <row r="276" spans="4:5" x14ac:dyDescent="0.3">
      <c r="D276" s="12"/>
      <c r="E276" s="12"/>
    </row>
    <row r="277" spans="4:5" x14ac:dyDescent="0.3">
      <c r="D277" s="12"/>
      <c r="E277" s="12"/>
    </row>
    <row r="278" spans="4:5" x14ac:dyDescent="0.3">
      <c r="D278" s="12"/>
      <c r="E278" s="12"/>
    </row>
    <row r="279" spans="4:5" x14ac:dyDescent="0.3">
      <c r="D279" s="12"/>
      <c r="E279" s="12"/>
    </row>
    <row r="280" spans="4:5" x14ac:dyDescent="0.3">
      <c r="D280" s="12"/>
      <c r="E280" s="12"/>
    </row>
    <row r="281" spans="4:5" x14ac:dyDescent="0.3">
      <c r="D281" s="12"/>
      <c r="E281" s="12"/>
    </row>
    <row r="282" spans="4:5" x14ac:dyDescent="0.3">
      <c r="D282" s="12"/>
      <c r="E282" s="12"/>
    </row>
    <row r="283" spans="4:5" x14ac:dyDescent="0.3">
      <c r="D283" s="12"/>
      <c r="E283" s="12"/>
    </row>
    <row r="284" spans="4:5" x14ac:dyDescent="0.3">
      <c r="D284" s="12"/>
      <c r="E284" s="12"/>
    </row>
    <row r="285" spans="4:5" x14ac:dyDescent="0.3">
      <c r="D285" s="12"/>
      <c r="E285" s="12"/>
    </row>
    <row r="286" spans="4:5" x14ac:dyDescent="0.3">
      <c r="D286" s="12"/>
      <c r="E286" s="12"/>
    </row>
    <row r="287" spans="4:5" x14ac:dyDescent="0.3">
      <c r="D287" s="12"/>
      <c r="E287" s="12"/>
    </row>
    <row r="288" spans="4:5" x14ac:dyDescent="0.3">
      <c r="D288" s="12"/>
      <c r="E288" s="12"/>
    </row>
    <row r="289" spans="4:5" x14ac:dyDescent="0.3">
      <c r="D289" s="12"/>
      <c r="E289" s="12"/>
    </row>
    <row r="290" spans="4:5" x14ac:dyDescent="0.3">
      <c r="D290" s="12"/>
      <c r="E290" s="12"/>
    </row>
    <row r="291" spans="4:5" x14ac:dyDescent="0.3">
      <c r="D291" s="12"/>
      <c r="E291" s="12"/>
    </row>
    <row r="292" spans="4:5" x14ac:dyDescent="0.3">
      <c r="D292" s="12"/>
      <c r="E292" s="12"/>
    </row>
    <row r="293" spans="4:5" x14ac:dyDescent="0.3">
      <c r="D293" s="12"/>
      <c r="E293" s="12"/>
    </row>
    <row r="294" spans="4:5" x14ac:dyDescent="0.3">
      <c r="D294" s="12"/>
      <c r="E294" s="12"/>
    </row>
    <row r="295" spans="4:5" x14ac:dyDescent="0.3">
      <c r="D295" s="12"/>
      <c r="E295" s="12"/>
    </row>
    <row r="296" spans="4:5" x14ac:dyDescent="0.3">
      <c r="D296" s="12"/>
      <c r="E296" s="12"/>
    </row>
    <row r="297" spans="4:5" x14ac:dyDescent="0.3">
      <c r="D297" s="12"/>
      <c r="E297" s="12"/>
    </row>
    <row r="298" spans="4:5" x14ac:dyDescent="0.3">
      <c r="D298" s="12"/>
      <c r="E298" s="12"/>
    </row>
    <row r="299" spans="4:5" x14ac:dyDescent="0.3">
      <c r="D299" s="12"/>
      <c r="E299" s="12"/>
    </row>
    <row r="300" spans="4:5" x14ac:dyDescent="0.3">
      <c r="D300" s="12"/>
      <c r="E300" s="12"/>
    </row>
    <row r="301" spans="4:5" x14ac:dyDescent="0.3">
      <c r="D301" s="12"/>
      <c r="E301" s="12"/>
    </row>
    <row r="302" spans="4:5" x14ac:dyDescent="0.3">
      <c r="D302" s="12"/>
      <c r="E302" s="12"/>
    </row>
    <row r="303" spans="4:5" x14ac:dyDescent="0.3">
      <c r="D303" s="12"/>
      <c r="E303" s="12"/>
    </row>
    <row r="304" spans="4:5" x14ac:dyDescent="0.3">
      <c r="D304" s="12"/>
      <c r="E304" s="12"/>
    </row>
    <row r="305" spans="4:5" x14ac:dyDescent="0.3">
      <c r="D305" s="12"/>
      <c r="E305" s="12"/>
    </row>
    <row r="306" spans="4:5" x14ac:dyDescent="0.3">
      <c r="D306" s="12"/>
      <c r="E306" s="12"/>
    </row>
    <row r="307" spans="4:5" x14ac:dyDescent="0.3">
      <c r="D307" s="12"/>
      <c r="E307" s="12"/>
    </row>
    <row r="308" spans="4:5" x14ac:dyDescent="0.3">
      <c r="D308" s="12"/>
      <c r="E308" s="12"/>
    </row>
    <row r="309" spans="4:5" x14ac:dyDescent="0.3">
      <c r="D309" s="12"/>
      <c r="E309" s="12"/>
    </row>
    <row r="310" spans="4:5" x14ac:dyDescent="0.3">
      <c r="D310" s="12"/>
      <c r="E310" s="12"/>
    </row>
    <row r="311" spans="4:5" x14ac:dyDescent="0.3">
      <c r="D311" s="12"/>
      <c r="E311" s="12"/>
    </row>
    <row r="312" spans="4:5" x14ac:dyDescent="0.3">
      <c r="D312" s="12"/>
      <c r="E312" s="12"/>
    </row>
    <row r="313" spans="4:5" x14ac:dyDescent="0.3">
      <c r="D313" s="12"/>
      <c r="E313" s="12"/>
    </row>
    <row r="314" spans="4:5" x14ac:dyDescent="0.3">
      <c r="D314" s="12"/>
      <c r="E314" s="12"/>
    </row>
    <row r="315" spans="4:5" x14ac:dyDescent="0.3">
      <c r="D315" s="12"/>
      <c r="E315" s="12"/>
    </row>
    <row r="316" spans="4:5" x14ac:dyDescent="0.3">
      <c r="D316" s="12"/>
      <c r="E316" s="12"/>
    </row>
    <row r="317" spans="4:5" x14ac:dyDescent="0.3">
      <c r="D317" s="12"/>
      <c r="E317" s="12"/>
    </row>
    <row r="318" spans="4:5" x14ac:dyDescent="0.3">
      <c r="D318" s="12"/>
      <c r="E318" s="12"/>
    </row>
    <row r="319" spans="4:5" x14ac:dyDescent="0.3">
      <c r="D319" s="12"/>
      <c r="E319" s="12"/>
    </row>
    <row r="320" spans="4:5" x14ac:dyDescent="0.3">
      <c r="D320" s="12"/>
      <c r="E320" s="12"/>
    </row>
    <row r="321" spans="4:5" x14ac:dyDescent="0.3">
      <c r="D321" s="12"/>
      <c r="E321" s="12"/>
    </row>
    <row r="322" spans="4:5" x14ac:dyDescent="0.3">
      <c r="D322" s="12"/>
      <c r="E322" s="12"/>
    </row>
    <row r="323" spans="4:5" x14ac:dyDescent="0.3">
      <c r="D323" s="12"/>
      <c r="E323" s="12"/>
    </row>
    <row r="324" spans="4:5" x14ac:dyDescent="0.3">
      <c r="D324" s="12"/>
      <c r="E324" s="12"/>
    </row>
    <row r="325" spans="4:5" x14ac:dyDescent="0.3">
      <c r="D325" s="12"/>
      <c r="E325" s="12"/>
    </row>
    <row r="326" spans="4:5" x14ac:dyDescent="0.3">
      <c r="D326" s="12"/>
      <c r="E326" s="12"/>
    </row>
    <row r="327" spans="4:5" x14ac:dyDescent="0.3">
      <c r="D327" s="12"/>
      <c r="E327" s="12"/>
    </row>
    <row r="328" spans="4:5" x14ac:dyDescent="0.3">
      <c r="D328" s="12"/>
      <c r="E328" s="12"/>
    </row>
    <row r="329" spans="4:5" x14ac:dyDescent="0.3">
      <c r="D329" s="12"/>
      <c r="E329" s="12"/>
    </row>
    <row r="330" spans="4:5" x14ac:dyDescent="0.3">
      <c r="D330" s="12"/>
      <c r="E330" s="12"/>
    </row>
    <row r="331" spans="4:5" x14ac:dyDescent="0.3">
      <c r="D331" s="12"/>
      <c r="E331" s="12"/>
    </row>
    <row r="332" spans="4:5" x14ac:dyDescent="0.3">
      <c r="D332" s="12"/>
      <c r="E332" s="12"/>
    </row>
    <row r="333" spans="4:5" x14ac:dyDescent="0.3">
      <c r="D333" s="12"/>
      <c r="E333" s="12"/>
    </row>
    <row r="334" spans="4:5" x14ac:dyDescent="0.3">
      <c r="D334" s="12"/>
      <c r="E334" s="12"/>
    </row>
    <row r="335" spans="4:5" x14ac:dyDescent="0.3">
      <c r="D335" s="12"/>
      <c r="E335" s="12"/>
    </row>
    <row r="336" spans="4:5" x14ac:dyDescent="0.3">
      <c r="D336" s="12"/>
      <c r="E336" s="12"/>
    </row>
    <row r="337" spans="4:5" x14ac:dyDescent="0.3">
      <c r="D337" s="12"/>
      <c r="E337" s="12"/>
    </row>
    <row r="338" spans="4:5" x14ac:dyDescent="0.3">
      <c r="D338" s="12"/>
      <c r="E338" s="12"/>
    </row>
    <row r="339" spans="4:5" x14ac:dyDescent="0.3">
      <c r="D339" s="12"/>
      <c r="E339" s="12"/>
    </row>
    <row r="340" spans="4:5" x14ac:dyDescent="0.3">
      <c r="D340" s="12"/>
      <c r="E340" s="12"/>
    </row>
    <row r="341" spans="4:5" x14ac:dyDescent="0.3">
      <c r="D341" s="12"/>
      <c r="E341" s="12"/>
    </row>
    <row r="342" spans="4:5" x14ac:dyDescent="0.3">
      <c r="D342" s="12"/>
      <c r="E342" s="12"/>
    </row>
    <row r="343" spans="4:5" x14ac:dyDescent="0.3">
      <c r="D343" s="12"/>
      <c r="E343" s="12"/>
    </row>
    <row r="344" spans="4:5" x14ac:dyDescent="0.3">
      <c r="D344" s="12"/>
      <c r="E344" s="12"/>
    </row>
    <row r="345" spans="4:5" x14ac:dyDescent="0.3">
      <c r="D345" s="12"/>
      <c r="E345" s="12"/>
    </row>
    <row r="346" spans="4:5" x14ac:dyDescent="0.3">
      <c r="D346" s="12"/>
      <c r="E346" s="12"/>
    </row>
    <row r="347" spans="4:5" x14ac:dyDescent="0.3">
      <c r="D347" s="12"/>
      <c r="E347" s="12"/>
    </row>
    <row r="348" spans="4:5" x14ac:dyDescent="0.3">
      <c r="D348" s="12"/>
      <c r="E348" s="12"/>
    </row>
    <row r="349" spans="4:5" x14ac:dyDescent="0.3">
      <c r="D349" s="12"/>
      <c r="E349" s="12"/>
    </row>
    <row r="350" spans="4:5" x14ac:dyDescent="0.3">
      <c r="D350" s="12"/>
      <c r="E350" s="12"/>
    </row>
    <row r="351" spans="4:5" x14ac:dyDescent="0.3">
      <c r="D351" s="12"/>
      <c r="E351" s="12"/>
    </row>
    <row r="352" spans="4:5" x14ac:dyDescent="0.3">
      <c r="D352" s="12"/>
      <c r="E352" s="12"/>
    </row>
    <row r="353" spans="4:5" x14ac:dyDescent="0.3">
      <c r="D353" s="12"/>
      <c r="E353" s="12"/>
    </row>
    <row r="354" spans="4:5" x14ac:dyDescent="0.3">
      <c r="D354" s="12"/>
      <c r="E354" s="12"/>
    </row>
    <row r="355" spans="4:5" x14ac:dyDescent="0.3">
      <c r="D355" s="12"/>
      <c r="E355" s="12"/>
    </row>
    <row r="356" spans="4:5" x14ac:dyDescent="0.3">
      <c r="D356" s="12"/>
      <c r="E356" s="12"/>
    </row>
    <row r="357" spans="4:5" x14ac:dyDescent="0.3">
      <c r="D357" s="12"/>
      <c r="E357" s="12"/>
    </row>
    <row r="358" spans="4:5" x14ac:dyDescent="0.3">
      <c r="D358" s="12"/>
      <c r="E358" s="12"/>
    </row>
    <row r="359" spans="4:5" x14ac:dyDescent="0.3">
      <c r="D359" s="12"/>
      <c r="E359" s="12"/>
    </row>
    <row r="360" spans="4:5" x14ac:dyDescent="0.3">
      <c r="D360" s="12"/>
      <c r="E360" s="12"/>
    </row>
    <row r="361" spans="4:5" x14ac:dyDescent="0.3">
      <c r="D361" s="12"/>
      <c r="E361" s="12"/>
    </row>
    <row r="362" spans="4:5" x14ac:dyDescent="0.3">
      <c r="D362" s="12"/>
      <c r="E362" s="12"/>
    </row>
    <row r="363" spans="4:5" x14ac:dyDescent="0.3">
      <c r="D363" s="12"/>
      <c r="E363" s="12"/>
    </row>
    <row r="364" spans="4:5" x14ac:dyDescent="0.3">
      <c r="D364" s="12"/>
      <c r="E364" s="12"/>
    </row>
    <row r="365" spans="4:5" x14ac:dyDescent="0.3">
      <c r="D365" s="12"/>
      <c r="E365" s="12"/>
    </row>
    <row r="366" spans="4:5" x14ac:dyDescent="0.3">
      <c r="D366" s="12"/>
      <c r="E366" s="12"/>
    </row>
    <row r="367" spans="4:5" x14ac:dyDescent="0.3">
      <c r="D367" s="12"/>
      <c r="E367" s="12"/>
    </row>
    <row r="368" spans="4:5" x14ac:dyDescent="0.3">
      <c r="D368" s="12"/>
      <c r="E368" s="12"/>
    </row>
    <row r="369" spans="4:5" x14ac:dyDescent="0.3">
      <c r="D369" s="12"/>
      <c r="E369" s="12"/>
    </row>
    <row r="370" spans="4:5" x14ac:dyDescent="0.3">
      <c r="D370" s="12"/>
      <c r="E370" s="12"/>
    </row>
    <row r="371" spans="4:5" x14ac:dyDescent="0.3">
      <c r="D371" s="12"/>
      <c r="E371" s="12"/>
    </row>
    <row r="372" spans="4:5" x14ac:dyDescent="0.3">
      <c r="D372" s="12"/>
      <c r="E372" s="12"/>
    </row>
    <row r="373" spans="4:5" x14ac:dyDescent="0.3">
      <c r="D373" s="12"/>
      <c r="E373" s="12"/>
    </row>
    <row r="374" spans="4:5" x14ac:dyDescent="0.3">
      <c r="D374" s="12"/>
      <c r="E374" s="12"/>
    </row>
    <row r="375" spans="4:5" x14ac:dyDescent="0.3">
      <c r="D375" s="12"/>
      <c r="E375" s="12"/>
    </row>
    <row r="376" spans="4:5" x14ac:dyDescent="0.3">
      <c r="D376" s="12"/>
      <c r="E376" s="12"/>
    </row>
    <row r="377" spans="4:5" x14ac:dyDescent="0.3">
      <c r="D377" s="12"/>
      <c r="E377" s="12"/>
    </row>
    <row r="378" spans="4:5" x14ac:dyDescent="0.3">
      <c r="D378" s="12"/>
      <c r="E378" s="12"/>
    </row>
    <row r="379" spans="4:5" x14ac:dyDescent="0.3">
      <c r="D379" s="12"/>
      <c r="E379" s="12"/>
    </row>
    <row r="380" spans="4:5" x14ac:dyDescent="0.3">
      <c r="D380" s="12"/>
      <c r="E380" s="12"/>
    </row>
    <row r="381" spans="4:5" x14ac:dyDescent="0.3">
      <c r="D381" s="12"/>
      <c r="E381" s="12"/>
    </row>
    <row r="382" spans="4:5" x14ac:dyDescent="0.3">
      <c r="D382" s="12"/>
      <c r="E382" s="12"/>
    </row>
    <row r="383" spans="4:5" x14ac:dyDescent="0.3">
      <c r="D383" s="12"/>
      <c r="E383" s="12"/>
    </row>
    <row r="384" spans="4:5" x14ac:dyDescent="0.3">
      <c r="D384" s="12"/>
      <c r="E384" s="12"/>
    </row>
    <row r="385" spans="4:5" x14ac:dyDescent="0.3">
      <c r="D385" s="12"/>
      <c r="E385" s="12"/>
    </row>
    <row r="386" spans="4:5" x14ac:dyDescent="0.3">
      <c r="D386" s="12"/>
      <c r="E386" s="12"/>
    </row>
    <row r="387" spans="4:5" x14ac:dyDescent="0.3">
      <c r="D387" s="12"/>
      <c r="E387" s="12"/>
    </row>
    <row r="388" spans="4:5" x14ac:dyDescent="0.3">
      <c r="D388" s="12"/>
      <c r="E388" s="12"/>
    </row>
    <row r="389" spans="4:5" x14ac:dyDescent="0.3">
      <c r="D389" s="12"/>
      <c r="E389" s="12"/>
    </row>
    <row r="390" spans="4:5" x14ac:dyDescent="0.3">
      <c r="D390" s="12"/>
      <c r="E390" s="12"/>
    </row>
    <row r="391" spans="4:5" x14ac:dyDescent="0.3">
      <c r="D391" s="12"/>
      <c r="E391" s="12"/>
    </row>
    <row r="392" spans="4:5" x14ac:dyDescent="0.3">
      <c r="D392" s="12"/>
      <c r="E392" s="12"/>
    </row>
    <row r="393" spans="4:5" x14ac:dyDescent="0.3">
      <c r="D393" s="12"/>
      <c r="E393" s="12"/>
    </row>
    <row r="394" spans="4:5" x14ac:dyDescent="0.3">
      <c r="D394" s="12"/>
      <c r="E394" s="12"/>
    </row>
    <row r="395" spans="4:5" x14ac:dyDescent="0.3">
      <c r="D395" s="12"/>
      <c r="E395" s="12"/>
    </row>
    <row r="396" spans="4:5" x14ac:dyDescent="0.3">
      <c r="D396" s="12"/>
      <c r="E396" s="12"/>
    </row>
    <row r="397" spans="4:5" x14ac:dyDescent="0.3">
      <c r="D397" s="12"/>
      <c r="E397" s="12"/>
    </row>
    <row r="398" spans="4:5" x14ac:dyDescent="0.3">
      <c r="D398" s="12"/>
      <c r="E398" s="12"/>
    </row>
    <row r="399" spans="4:5" x14ac:dyDescent="0.3">
      <c r="D399" s="12"/>
      <c r="E399" s="12"/>
    </row>
    <row r="400" spans="4:5" x14ac:dyDescent="0.3">
      <c r="D400" s="12"/>
      <c r="E400" s="12"/>
    </row>
    <row r="401" spans="4:5" x14ac:dyDescent="0.3">
      <c r="D401" s="12"/>
      <c r="E401" s="12"/>
    </row>
    <row r="402" spans="4:5" x14ac:dyDescent="0.3">
      <c r="D402" s="12"/>
      <c r="E402" s="12"/>
    </row>
    <row r="403" spans="4:5" x14ac:dyDescent="0.3">
      <c r="D403" s="12"/>
      <c r="E403" s="12"/>
    </row>
    <row r="404" spans="4:5" x14ac:dyDescent="0.3">
      <c r="D404" s="12"/>
      <c r="E404" s="12"/>
    </row>
    <row r="405" spans="4:5" x14ac:dyDescent="0.3">
      <c r="D405" s="12"/>
      <c r="E405" s="12"/>
    </row>
    <row r="406" spans="4:5" x14ac:dyDescent="0.3">
      <c r="D406" s="12"/>
      <c r="E406" s="12"/>
    </row>
    <row r="407" spans="4:5" x14ac:dyDescent="0.3">
      <c r="D407" s="12"/>
      <c r="E407" s="12"/>
    </row>
    <row r="408" spans="4:5" x14ac:dyDescent="0.3">
      <c r="D408" s="12"/>
      <c r="E408" s="12"/>
    </row>
    <row r="409" spans="4:5" x14ac:dyDescent="0.3">
      <c r="D409" s="12"/>
      <c r="E409" s="12"/>
    </row>
    <row r="410" spans="4:5" x14ac:dyDescent="0.3">
      <c r="D410" s="12"/>
      <c r="E410" s="12"/>
    </row>
    <row r="411" spans="4:5" x14ac:dyDescent="0.3">
      <c r="D411" s="12"/>
      <c r="E411" s="12"/>
    </row>
    <row r="412" spans="4:5" x14ac:dyDescent="0.3">
      <c r="D412" s="12"/>
      <c r="E412" s="12"/>
    </row>
    <row r="413" spans="4:5" x14ac:dyDescent="0.3">
      <c r="D413" s="12"/>
      <c r="E413" s="12"/>
    </row>
    <row r="414" spans="4:5" x14ac:dyDescent="0.3">
      <c r="D414" s="12"/>
      <c r="E414" s="12"/>
    </row>
    <row r="415" spans="4:5" x14ac:dyDescent="0.3">
      <c r="D415" s="12"/>
      <c r="E415" s="12"/>
    </row>
    <row r="416" spans="4:5" x14ac:dyDescent="0.3">
      <c r="D416" s="12"/>
      <c r="E416" s="12"/>
    </row>
    <row r="417" spans="4:5" x14ac:dyDescent="0.3">
      <c r="D417" s="12"/>
      <c r="E417" s="12"/>
    </row>
    <row r="418" spans="4:5" x14ac:dyDescent="0.3">
      <c r="D418" s="12"/>
      <c r="E418" s="12"/>
    </row>
    <row r="419" spans="4:5" x14ac:dyDescent="0.3">
      <c r="D419" s="12"/>
      <c r="E419" s="12"/>
    </row>
    <row r="420" spans="4:5" x14ac:dyDescent="0.3">
      <c r="D420" s="12"/>
      <c r="E420" s="12"/>
    </row>
    <row r="421" spans="4:5" x14ac:dyDescent="0.3">
      <c r="D421" s="12"/>
      <c r="E421" s="12"/>
    </row>
    <row r="422" spans="4:5" x14ac:dyDescent="0.3">
      <c r="D422" s="12"/>
      <c r="E422" s="12"/>
    </row>
    <row r="423" spans="4:5" x14ac:dyDescent="0.3">
      <c r="D423" s="12"/>
      <c r="E423" s="12"/>
    </row>
    <row r="424" spans="4:5" x14ac:dyDescent="0.3">
      <c r="D424" s="12"/>
      <c r="E424" s="12"/>
    </row>
    <row r="425" spans="4:5" x14ac:dyDescent="0.3">
      <c r="D425" s="12"/>
      <c r="E425" s="12"/>
    </row>
    <row r="426" spans="4:5" x14ac:dyDescent="0.3">
      <c r="D426" s="12"/>
      <c r="E426" s="12"/>
    </row>
    <row r="427" spans="4:5" x14ac:dyDescent="0.3">
      <c r="D427" s="12"/>
      <c r="E427" s="12"/>
    </row>
    <row r="428" spans="4:5" x14ac:dyDescent="0.3">
      <c r="D428" s="12"/>
      <c r="E428" s="12"/>
    </row>
    <row r="429" spans="4:5" x14ac:dyDescent="0.3">
      <c r="D429" s="12"/>
      <c r="E429" s="12"/>
    </row>
    <row r="430" spans="4:5" x14ac:dyDescent="0.3">
      <c r="D430" s="12"/>
      <c r="E430" s="12"/>
    </row>
    <row r="431" spans="4:5" x14ac:dyDescent="0.3">
      <c r="D431" s="12"/>
      <c r="E431" s="12"/>
    </row>
    <row r="432" spans="4:5" x14ac:dyDescent="0.3">
      <c r="D432" s="12"/>
      <c r="E432" s="12"/>
    </row>
    <row r="433" spans="4:5" x14ac:dyDescent="0.3">
      <c r="D433" s="12"/>
      <c r="E433" s="12"/>
    </row>
    <row r="434" spans="4:5" x14ac:dyDescent="0.3">
      <c r="D434" s="12"/>
      <c r="E434" s="12"/>
    </row>
    <row r="435" spans="4:5" x14ac:dyDescent="0.3">
      <c r="D435" s="12"/>
      <c r="E435" s="12"/>
    </row>
    <row r="436" spans="4:5" x14ac:dyDescent="0.3">
      <c r="D436" s="12"/>
      <c r="E436" s="12"/>
    </row>
    <row r="437" spans="4:5" x14ac:dyDescent="0.3">
      <c r="D437" s="12"/>
      <c r="E437" s="12"/>
    </row>
    <row r="438" spans="4:5" x14ac:dyDescent="0.3">
      <c r="D438" s="12"/>
      <c r="E438" s="12"/>
    </row>
    <row r="439" spans="4:5" x14ac:dyDescent="0.3">
      <c r="D439" s="12"/>
      <c r="E439" s="12"/>
    </row>
    <row r="440" spans="4:5" x14ac:dyDescent="0.3">
      <c r="D440" s="12"/>
      <c r="E440" s="12"/>
    </row>
    <row r="441" spans="4:5" x14ac:dyDescent="0.3">
      <c r="D441" s="12"/>
      <c r="E441" s="12"/>
    </row>
    <row r="442" spans="4:5" x14ac:dyDescent="0.3">
      <c r="D442" s="12"/>
      <c r="E442" s="12"/>
    </row>
    <row r="443" spans="4:5" x14ac:dyDescent="0.3">
      <c r="D443" s="12"/>
      <c r="E443" s="12"/>
    </row>
    <row r="444" spans="4:5" x14ac:dyDescent="0.3">
      <c r="D444" s="12"/>
      <c r="E444" s="12"/>
    </row>
    <row r="445" spans="4:5" x14ac:dyDescent="0.3">
      <c r="D445" s="12"/>
      <c r="E445" s="12"/>
    </row>
    <row r="446" spans="4:5" x14ac:dyDescent="0.3">
      <c r="D446" s="12"/>
      <c r="E446" s="12"/>
    </row>
    <row r="447" spans="4:5" x14ac:dyDescent="0.3">
      <c r="D447" s="12"/>
      <c r="E447" s="12"/>
    </row>
    <row r="448" spans="4:5" x14ac:dyDescent="0.3">
      <c r="D448" s="12"/>
      <c r="E448" s="12"/>
    </row>
    <row r="449" spans="4:5" x14ac:dyDescent="0.3">
      <c r="D449" s="12"/>
      <c r="E449" s="12"/>
    </row>
    <row r="450" spans="4:5" x14ac:dyDescent="0.3">
      <c r="D450" s="12"/>
      <c r="E450" s="12"/>
    </row>
    <row r="451" spans="4:5" x14ac:dyDescent="0.3">
      <c r="D451" s="12"/>
      <c r="E451" s="12"/>
    </row>
    <row r="452" spans="4:5" x14ac:dyDescent="0.3">
      <c r="D452" s="12"/>
      <c r="E452" s="12"/>
    </row>
    <row r="453" spans="4:5" x14ac:dyDescent="0.3">
      <c r="D453" s="12"/>
      <c r="E453" s="12"/>
    </row>
    <row r="454" spans="4:5" x14ac:dyDescent="0.3">
      <c r="D454" s="12"/>
      <c r="E454" s="12"/>
    </row>
    <row r="455" spans="4:5" x14ac:dyDescent="0.3">
      <c r="D455" s="12"/>
      <c r="E455" s="12"/>
    </row>
    <row r="456" spans="4:5" x14ac:dyDescent="0.3">
      <c r="D456" s="12"/>
      <c r="E456" s="12"/>
    </row>
    <row r="457" spans="4:5" x14ac:dyDescent="0.3">
      <c r="D457" s="12"/>
      <c r="E457" s="12"/>
    </row>
    <row r="458" spans="4:5" x14ac:dyDescent="0.3">
      <c r="D458" s="12"/>
      <c r="E458" s="12"/>
    </row>
    <row r="459" spans="4:5" x14ac:dyDescent="0.3">
      <c r="D459" s="12"/>
      <c r="E459" s="12"/>
    </row>
    <row r="460" spans="4:5" x14ac:dyDescent="0.3">
      <c r="D460" s="12"/>
      <c r="E460" s="12"/>
    </row>
    <row r="461" spans="4:5" x14ac:dyDescent="0.3">
      <c r="D461" s="12"/>
      <c r="E461" s="12"/>
    </row>
    <row r="462" spans="4:5" x14ac:dyDescent="0.3">
      <c r="D462" s="12"/>
      <c r="E462" s="12"/>
    </row>
    <row r="463" spans="4:5" x14ac:dyDescent="0.3">
      <c r="D463" s="12"/>
      <c r="E463" s="12"/>
    </row>
    <row r="464" spans="4:5" x14ac:dyDescent="0.3">
      <c r="D464" s="12"/>
      <c r="E464" s="12"/>
    </row>
    <row r="465" spans="4:5" x14ac:dyDescent="0.3">
      <c r="D465" s="12"/>
      <c r="E465" s="12"/>
    </row>
    <row r="466" spans="4:5" x14ac:dyDescent="0.3">
      <c r="D466" s="12"/>
      <c r="E466" s="12"/>
    </row>
    <row r="467" spans="4:5" x14ac:dyDescent="0.3">
      <c r="D467" s="12"/>
      <c r="E467" s="12"/>
    </row>
    <row r="468" spans="4:5" x14ac:dyDescent="0.3">
      <c r="D468" s="12"/>
      <c r="E468" s="12"/>
    </row>
    <row r="469" spans="4:5" x14ac:dyDescent="0.3">
      <c r="D469" s="12"/>
      <c r="E469" s="12"/>
    </row>
    <row r="470" spans="4:5" x14ac:dyDescent="0.3">
      <c r="D470" s="12"/>
      <c r="E470" s="12"/>
    </row>
    <row r="471" spans="4:5" x14ac:dyDescent="0.3">
      <c r="D471" s="12"/>
      <c r="E471" s="12"/>
    </row>
    <row r="472" spans="4:5" x14ac:dyDescent="0.3">
      <c r="D472" s="12"/>
      <c r="E472" s="12"/>
    </row>
    <row r="473" spans="4:5" x14ac:dyDescent="0.3">
      <c r="D473" s="12"/>
      <c r="E473" s="12"/>
    </row>
    <row r="474" spans="4:5" x14ac:dyDescent="0.3">
      <c r="D474" s="12"/>
      <c r="E474" s="12"/>
    </row>
    <row r="475" spans="4:5" x14ac:dyDescent="0.3">
      <c r="D475" s="12"/>
      <c r="E475" s="12"/>
    </row>
    <row r="476" spans="4:5" x14ac:dyDescent="0.3">
      <c r="D476" s="12"/>
      <c r="E476" s="12"/>
    </row>
    <row r="477" spans="4:5" x14ac:dyDescent="0.3">
      <c r="D477" s="12"/>
      <c r="E477" s="12"/>
    </row>
    <row r="478" spans="4:5" x14ac:dyDescent="0.3">
      <c r="D478" s="12"/>
      <c r="E478" s="12"/>
    </row>
    <row r="479" spans="4:5" x14ac:dyDescent="0.3">
      <c r="D479" s="12"/>
      <c r="E479" s="12"/>
    </row>
    <row r="480" spans="4:5" x14ac:dyDescent="0.3">
      <c r="D480" s="12"/>
      <c r="E480" s="12"/>
    </row>
    <row r="481" spans="4:5" x14ac:dyDescent="0.3">
      <c r="D481" s="12"/>
      <c r="E481" s="12"/>
    </row>
    <row r="482" spans="4:5" x14ac:dyDescent="0.3">
      <c r="D482" s="12"/>
      <c r="E482" s="12"/>
    </row>
    <row r="483" spans="4:5" x14ac:dyDescent="0.3">
      <c r="D483" s="12"/>
      <c r="E483" s="12"/>
    </row>
    <row r="484" spans="4:5" x14ac:dyDescent="0.3">
      <c r="D484" s="12"/>
      <c r="E484" s="12"/>
    </row>
    <row r="485" spans="4:5" x14ac:dyDescent="0.3">
      <c r="D485" s="12"/>
      <c r="E485" s="12"/>
    </row>
    <row r="486" spans="4:5" x14ac:dyDescent="0.3">
      <c r="D486" s="12"/>
      <c r="E486" s="12"/>
    </row>
    <row r="487" spans="4:5" x14ac:dyDescent="0.3">
      <c r="D487" s="12"/>
      <c r="E487" s="12"/>
    </row>
    <row r="488" spans="4:5" x14ac:dyDescent="0.3">
      <c r="D488" s="12"/>
      <c r="E488" s="12"/>
    </row>
    <row r="489" spans="4:5" x14ac:dyDescent="0.3">
      <c r="D489" s="12"/>
      <c r="E489" s="12"/>
    </row>
    <row r="490" spans="4:5" x14ac:dyDescent="0.3">
      <c r="D490" s="12"/>
      <c r="E490" s="12"/>
    </row>
    <row r="491" spans="4:5" x14ac:dyDescent="0.3">
      <c r="D491" s="12"/>
      <c r="E491" s="12"/>
    </row>
    <row r="492" spans="4:5" x14ac:dyDescent="0.3">
      <c r="D492" s="12"/>
      <c r="E492" s="12"/>
    </row>
    <row r="493" spans="4:5" x14ac:dyDescent="0.3">
      <c r="D493" s="12"/>
      <c r="E493" s="12"/>
    </row>
    <row r="494" spans="4:5" x14ac:dyDescent="0.3">
      <c r="D494" s="12"/>
      <c r="E494" s="12"/>
    </row>
    <row r="495" spans="4:5" x14ac:dyDescent="0.3">
      <c r="D495" s="12"/>
      <c r="E495" s="12"/>
    </row>
    <row r="496" spans="4:5" x14ac:dyDescent="0.3">
      <c r="D496" s="12"/>
      <c r="E496" s="12"/>
    </row>
    <row r="497" spans="4:5" x14ac:dyDescent="0.3">
      <c r="D497" s="12"/>
      <c r="E497" s="12"/>
    </row>
    <row r="498" spans="4:5" x14ac:dyDescent="0.3">
      <c r="D498" s="12"/>
      <c r="E498" s="12"/>
    </row>
    <row r="499" spans="4:5" x14ac:dyDescent="0.3">
      <c r="D499" s="12"/>
      <c r="E499" s="12"/>
    </row>
    <row r="500" spans="4:5" x14ac:dyDescent="0.3">
      <c r="D500" s="12"/>
      <c r="E500" s="12"/>
    </row>
    <row r="501" spans="4:5" x14ac:dyDescent="0.3">
      <c r="D501" s="12"/>
      <c r="E501" s="12"/>
    </row>
    <row r="502" spans="4:5" x14ac:dyDescent="0.3">
      <c r="D502" s="12"/>
      <c r="E502" s="12"/>
    </row>
    <row r="503" spans="4:5" x14ac:dyDescent="0.3">
      <c r="D503" s="12"/>
      <c r="E503" s="12"/>
    </row>
    <row r="504" spans="4:5" x14ac:dyDescent="0.3">
      <c r="D504" s="12"/>
      <c r="E504" s="12"/>
    </row>
    <row r="505" spans="4:5" x14ac:dyDescent="0.3">
      <c r="D505" s="12"/>
      <c r="E505" s="12"/>
    </row>
    <row r="506" spans="4:5" x14ac:dyDescent="0.3">
      <c r="D506" s="12"/>
      <c r="E506" s="12"/>
    </row>
    <row r="507" spans="4:5" x14ac:dyDescent="0.3">
      <c r="D507" s="12"/>
      <c r="E507" s="12"/>
    </row>
    <row r="508" spans="4:5" x14ac:dyDescent="0.3">
      <c r="D508" s="12"/>
      <c r="E508" s="12"/>
    </row>
    <row r="509" spans="4:5" x14ac:dyDescent="0.3">
      <c r="D509" s="12"/>
      <c r="E509" s="12"/>
    </row>
    <row r="510" spans="4:5" x14ac:dyDescent="0.3">
      <c r="D510" s="12"/>
      <c r="E510" s="12"/>
    </row>
    <row r="511" spans="4:5" x14ac:dyDescent="0.3">
      <c r="D511" s="12"/>
      <c r="E511" s="12"/>
    </row>
    <row r="512" spans="4:5" x14ac:dyDescent="0.3">
      <c r="D512" s="12"/>
      <c r="E512" s="12"/>
    </row>
    <row r="513" spans="4:5" x14ac:dyDescent="0.3">
      <c r="D513" s="12"/>
      <c r="E513" s="12"/>
    </row>
    <row r="514" spans="4:5" x14ac:dyDescent="0.3">
      <c r="D514" s="12"/>
      <c r="E514" s="12"/>
    </row>
    <row r="515" spans="4:5" x14ac:dyDescent="0.3">
      <c r="D515" s="12"/>
      <c r="E515" s="12"/>
    </row>
    <row r="516" spans="4:5" x14ac:dyDescent="0.3">
      <c r="D516" s="12"/>
      <c r="E516" s="12"/>
    </row>
    <row r="517" spans="4:5" x14ac:dyDescent="0.3">
      <c r="D517" s="12"/>
      <c r="E517" s="12"/>
    </row>
    <row r="518" spans="4:5" x14ac:dyDescent="0.3">
      <c r="D518" s="12"/>
      <c r="E518" s="12"/>
    </row>
    <row r="519" spans="4:5" x14ac:dyDescent="0.3">
      <c r="D519" s="12"/>
      <c r="E519" s="12"/>
    </row>
    <row r="520" spans="4:5" x14ac:dyDescent="0.3">
      <c r="D520" s="12"/>
      <c r="E520" s="12"/>
    </row>
    <row r="521" spans="4:5" x14ac:dyDescent="0.3">
      <c r="D521" s="12"/>
      <c r="E521" s="12"/>
    </row>
    <row r="522" spans="4:5" x14ac:dyDescent="0.3">
      <c r="D522" s="12"/>
      <c r="E522" s="12"/>
    </row>
    <row r="523" spans="4:5" x14ac:dyDescent="0.3">
      <c r="D523" s="12"/>
      <c r="E523" s="12"/>
    </row>
    <row r="524" spans="4:5" x14ac:dyDescent="0.3">
      <c r="D524" s="12"/>
      <c r="E524" s="12"/>
    </row>
    <row r="525" spans="4:5" x14ac:dyDescent="0.3">
      <c r="D525" s="12"/>
      <c r="E525" s="12"/>
    </row>
    <row r="526" spans="4:5" x14ac:dyDescent="0.3">
      <c r="D526" s="12"/>
      <c r="E526" s="12"/>
    </row>
    <row r="527" spans="4:5" x14ac:dyDescent="0.3">
      <c r="D527" s="12"/>
      <c r="E527" s="12"/>
    </row>
    <row r="528" spans="4:5" x14ac:dyDescent="0.3">
      <c r="D528" s="12"/>
      <c r="E528" s="12"/>
    </row>
    <row r="529" spans="4:5" x14ac:dyDescent="0.3">
      <c r="D529" s="12"/>
      <c r="E529" s="12"/>
    </row>
    <row r="530" spans="4:5" x14ac:dyDescent="0.3">
      <c r="D530" s="12"/>
      <c r="E530" s="12"/>
    </row>
    <row r="531" spans="4:5" x14ac:dyDescent="0.3">
      <c r="D531" s="12"/>
      <c r="E531" s="12"/>
    </row>
    <row r="532" spans="4:5" x14ac:dyDescent="0.3">
      <c r="D532" s="12"/>
      <c r="E532" s="12"/>
    </row>
    <row r="533" spans="4:5" x14ac:dyDescent="0.3">
      <c r="D533" s="12"/>
      <c r="E533" s="12"/>
    </row>
    <row r="534" spans="4:5" x14ac:dyDescent="0.3">
      <c r="D534" s="12"/>
      <c r="E534" s="12"/>
    </row>
    <row r="535" spans="4:5" x14ac:dyDescent="0.3">
      <c r="D535" s="12"/>
      <c r="E535" s="12"/>
    </row>
    <row r="536" spans="4:5" x14ac:dyDescent="0.3">
      <c r="D536" s="12"/>
      <c r="E536" s="12"/>
    </row>
    <row r="537" spans="4:5" x14ac:dyDescent="0.3">
      <c r="D537" s="12"/>
      <c r="E537" s="12"/>
    </row>
    <row r="538" spans="4:5" x14ac:dyDescent="0.3">
      <c r="D538" s="12"/>
      <c r="E538" s="12"/>
    </row>
    <row r="539" spans="4:5" x14ac:dyDescent="0.3">
      <c r="D539" s="12"/>
      <c r="E539" s="12"/>
    </row>
    <row r="540" spans="4:5" x14ac:dyDescent="0.3">
      <c r="D540" s="12"/>
      <c r="E540" s="12"/>
    </row>
    <row r="541" spans="4:5" x14ac:dyDescent="0.3">
      <c r="D541" s="12"/>
      <c r="E541" s="12"/>
    </row>
    <row r="542" spans="4:5" x14ac:dyDescent="0.3">
      <c r="D542" s="12"/>
      <c r="E542" s="12"/>
    </row>
    <row r="543" spans="4:5" x14ac:dyDescent="0.3">
      <c r="D543" s="12"/>
      <c r="E543" s="12"/>
    </row>
    <row r="544" spans="4:5" x14ac:dyDescent="0.3">
      <c r="D544" s="12"/>
      <c r="E544" s="12"/>
    </row>
    <row r="545" spans="4:5" x14ac:dyDescent="0.3">
      <c r="D545" s="12"/>
      <c r="E545" s="12"/>
    </row>
    <row r="546" spans="4:5" x14ac:dyDescent="0.3">
      <c r="D546" s="12"/>
      <c r="E546" s="12"/>
    </row>
    <row r="547" spans="4:5" x14ac:dyDescent="0.3">
      <c r="D547" s="12"/>
      <c r="E547" s="12"/>
    </row>
    <row r="548" spans="4:5" x14ac:dyDescent="0.3">
      <c r="D548" s="12"/>
      <c r="E548" s="12"/>
    </row>
    <row r="549" spans="4:5" x14ac:dyDescent="0.3">
      <c r="D549" s="12"/>
      <c r="E549" s="12"/>
    </row>
    <row r="550" spans="4:5" x14ac:dyDescent="0.3">
      <c r="D550" s="12"/>
      <c r="E550" s="12"/>
    </row>
    <row r="551" spans="4:5" x14ac:dyDescent="0.3">
      <c r="D551" s="12"/>
      <c r="E551" s="12"/>
    </row>
    <row r="552" spans="4:5" x14ac:dyDescent="0.3">
      <c r="D552" s="12"/>
      <c r="E552" s="12"/>
    </row>
    <row r="553" spans="4:5" x14ac:dyDescent="0.3">
      <c r="D553" s="12"/>
      <c r="E553" s="12"/>
    </row>
    <row r="554" spans="4:5" x14ac:dyDescent="0.3">
      <c r="D554" s="12"/>
      <c r="E554" s="12"/>
    </row>
    <row r="555" spans="4:5" x14ac:dyDescent="0.3">
      <c r="D555" s="12"/>
      <c r="E555" s="12"/>
    </row>
    <row r="556" spans="4:5" x14ac:dyDescent="0.3">
      <c r="D556" s="12"/>
      <c r="E556" s="12"/>
    </row>
    <row r="557" spans="4:5" x14ac:dyDescent="0.3">
      <c r="D557" s="12"/>
      <c r="E557" s="12"/>
    </row>
    <row r="558" spans="4:5" x14ac:dyDescent="0.3">
      <c r="D558" s="12"/>
      <c r="E558" s="12"/>
    </row>
    <row r="559" spans="4:5" x14ac:dyDescent="0.3">
      <c r="D559" s="12"/>
      <c r="E559" s="12"/>
    </row>
    <row r="560" spans="4:5" x14ac:dyDescent="0.3">
      <c r="D560" s="12"/>
      <c r="E560" s="12"/>
    </row>
    <row r="561" spans="4:5" x14ac:dyDescent="0.3">
      <c r="D561" s="12"/>
      <c r="E561" s="12"/>
    </row>
    <row r="562" spans="4:5" x14ac:dyDescent="0.3">
      <c r="D562" s="12"/>
      <c r="E562" s="12"/>
    </row>
    <row r="563" spans="4:5" x14ac:dyDescent="0.3">
      <c r="D563" s="12"/>
      <c r="E563" s="12"/>
    </row>
    <row r="564" spans="4:5" x14ac:dyDescent="0.3">
      <c r="D564" s="12"/>
      <c r="E564" s="12"/>
    </row>
    <row r="565" spans="4:5" x14ac:dyDescent="0.3">
      <c r="D565" s="12"/>
      <c r="E565" s="12"/>
    </row>
    <row r="566" spans="4:5" x14ac:dyDescent="0.3">
      <c r="D566" s="12"/>
      <c r="E566" s="12"/>
    </row>
    <row r="567" spans="4:5" x14ac:dyDescent="0.3">
      <c r="D567" s="12"/>
      <c r="E567" s="12"/>
    </row>
    <row r="568" spans="4:5" x14ac:dyDescent="0.3">
      <c r="D568" s="12"/>
      <c r="E568" s="12"/>
    </row>
    <row r="569" spans="4:5" x14ac:dyDescent="0.3">
      <c r="D569" s="12"/>
      <c r="E569" s="12"/>
    </row>
    <row r="570" spans="4:5" x14ac:dyDescent="0.3">
      <c r="D570" s="12"/>
      <c r="E570" s="12"/>
    </row>
    <row r="571" spans="4:5" x14ac:dyDescent="0.3">
      <c r="D571" s="12"/>
      <c r="E571" s="12"/>
    </row>
    <row r="572" spans="4:5" x14ac:dyDescent="0.3">
      <c r="D572" s="12"/>
      <c r="E572" s="12"/>
    </row>
    <row r="573" spans="4:5" x14ac:dyDescent="0.3">
      <c r="D573" s="12"/>
      <c r="E573" s="12"/>
    </row>
    <row r="574" spans="4:5" x14ac:dyDescent="0.3">
      <c r="D574" s="12"/>
      <c r="E574" s="12"/>
    </row>
    <row r="575" spans="4:5" x14ac:dyDescent="0.3">
      <c r="D575" s="12"/>
      <c r="E575" s="12"/>
    </row>
    <row r="576" spans="4:5" x14ac:dyDescent="0.3">
      <c r="D576" s="12"/>
      <c r="E576" s="12"/>
    </row>
    <row r="577" spans="4:5" x14ac:dyDescent="0.3">
      <c r="D577" s="12"/>
      <c r="E577" s="12"/>
    </row>
    <row r="578" spans="4:5" x14ac:dyDescent="0.3">
      <c r="D578" s="12"/>
      <c r="E578" s="12"/>
    </row>
    <row r="579" spans="4:5" x14ac:dyDescent="0.3">
      <c r="D579" s="12"/>
      <c r="E579" s="12"/>
    </row>
    <row r="580" spans="4:5" x14ac:dyDescent="0.3">
      <c r="D580" s="12"/>
      <c r="E580" s="12"/>
    </row>
    <row r="581" spans="4:5" x14ac:dyDescent="0.3">
      <c r="D581" s="12"/>
      <c r="E581" s="12"/>
    </row>
    <row r="582" spans="4:5" x14ac:dyDescent="0.3">
      <c r="D582" s="12"/>
      <c r="E582" s="12"/>
    </row>
    <row r="583" spans="4:5" x14ac:dyDescent="0.3">
      <c r="D583" s="12"/>
      <c r="E583" s="12"/>
    </row>
    <row r="584" spans="4:5" x14ac:dyDescent="0.3">
      <c r="D584" s="12"/>
      <c r="E584" s="12"/>
    </row>
    <row r="585" spans="4:5" x14ac:dyDescent="0.3">
      <c r="D585" s="12"/>
      <c r="E585" s="12"/>
    </row>
    <row r="586" spans="4:5" x14ac:dyDescent="0.3">
      <c r="D586" s="12"/>
      <c r="E586" s="12"/>
    </row>
    <row r="587" spans="4:5" x14ac:dyDescent="0.3">
      <c r="D587" s="12"/>
      <c r="E587" s="12"/>
    </row>
    <row r="588" spans="4:5" x14ac:dyDescent="0.3">
      <c r="D588" s="12"/>
      <c r="E588" s="12"/>
    </row>
    <row r="589" spans="4:5" x14ac:dyDescent="0.3">
      <c r="D589" s="12"/>
      <c r="E589" s="12"/>
    </row>
    <row r="590" spans="4:5" x14ac:dyDescent="0.3">
      <c r="D590" s="12"/>
      <c r="E590" s="12"/>
    </row>
    <row r="591" spans="4:5" x14ac:dyDescent="0.3">
      <c r="D591" s="12"/>
      <c r="E591" s="12"/>
    </row>
    <row r="592" spans="4:5" x14ac:dyDescent="0.3">
      <c r="D592" s="12"/>
      <c r="E592" s="12"/>
    </row>
    <row r="593" spans="4:5" x14ac:dyDescent="0.3">
      <c r="D593" s="12"/>
      <c r="E593" s="12"/>
    </row>
    <row r="594" spans="4:5" x14ac:dyDescent="0.3">
      <c r="D594" s="12"/>
      <c r="E594" s="12"/>
    </row>
    <row r="595" spans="4:5" x14ac:dyDescent="0.3">
      <c r="D595" s="12"/>
      <c r="E595" s="12"/>
    </row>
    <row r="596" spans="4:5" x14ac:dyDescent="0.3">
      <c r="D596" s="12"/>
      <c r="E596" s="12"/>
    </row>
    <row r="597" spans="4:5" x14ac:dyDescent="0.3">
      <c r="D597" s="12"/>
      <c r="E597" s="12"/>
    </row>
    <row r="598" spans="4:5" x14ac:dyDescent="0.3">
      <c r="D598" s="12"/>
      <c r="E598" s="12"/>
    </row>
    <row r="599" spans="4:5" x14ac:dyDescent="0.3">
      <c r="D599" s="12"/>
      <c r="E599" s="12"/>
    </row>
    <row r="600" spans="4:5" x14ac:dyDescent="0.3">
      <c r="D600" s="12"/>
      <c r="E600" s="12"/>
    </row>
    <row r="601" spans="4:5" x14ac:dyDescent="0.3">
      <c r="D601" s="12"/>
      <c r="E601" s="12"/>
    </row>
    <row r="602" spans="4:5" x14ac:dyDescent="0.3">
      <c r="D602" s="12"/>
      <c r="E602" s="12"/>
    </row>
    <row r="603" spans="4:5" x14ac:dyDescent="0.3">
      <c r="D603" s="12"/>
      <c r="E603" s="12"/>
    </row>
    <row r="604" spans="4:5" x14ac:dyDescent="0.3">
      <c r="D604" s="12"/>
      <c r="E604" s="12"/>
    </row>
    <row r="605" spans="4:5" x14ac:dyDescent="0.3">
      <c r="D605" s="12"/>
      <c r="E605" s="12"/>
    </row>
    <row r="606" spans="4:5" x14ac:dyDescent="0.3">
      <c r="D606" s="12"/>
      <c r="E606" s="12"/>
    </row>
    <row r="607" spans="4:5" x14ac:dyDescent="0.3">
      <c r="D607" s="12"/>
      <c r="E607" s="12"/>
    </row>
    <row r="608" spans="4:5" x14ac:dyDescent="0.3">
      <c r="D608" s="12"/>
      <c r="E608" s="12"/>
    </row>
    <row r="609" spans="4:5" x14ac:dyDescent="0.3">
      <c r="D609" s="12"/>
      <c r="E609" s="12"/>
    </row>
    <row r="610" spans="4:5" x14ac:dyDescent="0.3">
      <c r="D610" s="12"/>
      <c r="E610" s="12"/>
    </row>
    <row r="611" spans="4:5" x14ac:dyDescent="0.3">
      <c r="D611" s="12"/>
      <c r="E611" s="12"/>
    </row>
    <row r="612" spans="4:5" x14ac:dyDescent="0.3">
      <c r="D612" s="12"/>
      <c r="E612" s="12"/>
    </row>
    <row r="613" spans="4:5" x14ac:dyDescent="0.3">
      <c r="D613" s="12"/>
      <c r="E613" s="12"/>
    </row>
    <row r="614" spans="4:5" x14ac:dyDescent="0.3">
      <c r="D614" s="12"/>
      <c r="E614" s="12"/>
    </row>
    <row r="615" spans="4:5" x14ac:dyDescent="0.3">
      <c r="D615" s="12"/>
      <c r="E615" s="12"/>
    </row>
    <row r="616" spans="4:5" x14ac:dyDescent="0.3">
      <c r="D616" s="12"/>
      <c r="E616" s="12"/>
    </row>
    <row r="617" spans="4:5" x14ac:dyDescent="0.3">
      <c r="D617" s="12"/>
      <c r="E617" s="12"/>
    </row>
    <row r="618" spans="4:5" x14ac:dyDescent="0.3">
      <c r="D618" s="12"/>
      <c r="E618" s="12"/>
    </row>
    <row r="619" spans="4:5" x14ac:dyDescent="0.3">
      <c r="D619" s="12"/>
      <c r="E619" s="12"/>
    </row>
    <row r="620" spans="4:5" x14ac:dyDescent="0.3">
      <c r="D620" s="12"/>
      <c r="E620" s="12"/>
    </row>
    <row r="621" spans="4:5" x14ac:dyDescent="0.3">
      <c r="D621" s="12"/>
      <c r="E621" s="12"/>
    </row>
    <row r="622" spans="4:5" x14ac:dyDescent="0.3">
      <c r="D622" s="12"/>
      <c r="E622" s="12"/>
    </row>
    <row r="623" spans="4:5" x14ac:dyDescent="0.3">
      <c r="D623" s="12"/>
      <c r="E623" s="12"/>
    </row>
    <row r="624" spans="4:5" x14ac:dyDescent="0.3">
      <c r="D624" s="12"/>
      <c r="E624" s="12"/>
    </row>
    <row r="625" spans="4:5" x14ac:dyDescent="0.3">
      <c r="D625" s="12"/>
      <c r="E625" s="12"/>
    </row>
    <row r="626" spans="4:5" x14ac:dyDescent="0.3">
      <c r="D626" s="12"/>
      <c r="E626" s="12"/>
    </row>
    <row r="627" spans="4:5" x14ac:dyDescent="0.3">
      <c r="D627" s="12"/>
      <c r="E627" s="12"/>
    </row>
    <row r="628" spans="4:5" x14ac:dyDescent="0.3">
      <c r="D628" s="12"/>
      <c r="E628" s="12"/>
    </row>
    <row r="629" spans="4:5" x14ac:dyDescent="0.3">
      <c r="D629" s="12"/>
      <c r="E629" s="12"/>
    </row>
    <row r="630" spans="4:5" x14ac:dyDescent="0.3">
      <c r="D630" s="12"/>
      <c r="E630" s="12"/>
    </row>
    <row r="631" spans="4:5" x14ac:dyDescent="0.3">
      <c r="D631" s="12"/>
      <c r="E631" s="12"/>
    </row>
    <row r="632" spans="4:5" x14ac:dyDescent="0.3">
      <c r="D632" s="12"/>
      <c r="E632" s="12"/>
    </row>
    <row r="633" spans="4:5" x14ac:dyDescent="0.3">
      <c r="D633" s="12"/>
      <c r="E633" s="12"/>
    </row>
    <row r="634" spans="4:5" x14ac:dyDescent="0.3">
      <c r="D634" s="12"/>
      <c r="E634" s="12"/>
    </row>
    <row r="635" spans="4:5" x14ac:dyDescent="0.3">
      <c r="D635" s="12"/>
      <c r="E635" s="12"/>
    </row>
    <row r="636" spans="4:5" x14ac:dyDescent="0.3">
      <c r="D636" s="12"/>
      <c r="E636" s="12"/>
    </row>
    <row r="637" spans="4:5" x14ac:dyDescent="0.3">
      <c r="D637" s="12"/>
      <c r="E637" s="12"/>
    </row>
    <row r="638" spans="4:5" x14ac:dyDescent="0.3">
      <c r="D638" s="12"/>
      <c r="E638" s="12"/>
    </row>
    <row r="640" spans="4:5" x14ac:dyDescent="0.3">
      <c r="D640" s="12"/>
      <c r="E640" s="12"/>
    </row>
    <row r="641" spans="4:5" x14ac:dyDescent="0.3">
      <c r="D641" s="12"/>
      <c r="E641" s="12"/>
    </row>
    <row r="642" spans="4:5" x14ac:dyDescent="0.3">
      <c r="D642" s="12"/>
      <c r="E642" s="12"/>
    </row>
    <row r="643" spans="4:5" x14ac:dyDescent="0.3">
      <c r="D643" s="12"/>
      <c r="E643" s="12"/>
    </row>
    <row r="644" spans="4:5" x14ac:dyDescent="0.3">
      <c r="D644" s="12"/>
      <c r="E644" s="12"/>
    </row>
    <row r="645" spans="4:5" x14ac:dyDescent="0.3">
      <c r="D645" s="12"/>
      <c r="E645" s="12"/>
    </row>
    <row r="647" spans="4:5" x14ac:dyDescent="0.3">
      <c r="D647" s="12"/>
      <c r="E647" s="12"/>
    </row>
    <row r="648" spans="4:5" x14ac:dyDescent="0.3">
      <c r="D648" s="12"/>
      <c r="E648" s="12"/>
    </row>
    <row r="649" spans="4:5" x14ac:dyDescent="0.3">
      <c r="D649" s="12"/>
      <c r="E649" s="12"/>
    </row>
    <row r="650" spans="4:5" x14ac:dyDescent="0.3">
      <c r="D650" s="12"/>
      <c r="E650" s="12"/>
    </row>
    <row r="651" spans="4:5" x14ac:dyDescent="0.3">
      <c r="D651" s="12"/>
      <c r="E651" s="12"/>
    </row>
    <row r="652" spans="4:5" x14ac:dyDescent="0.3">
      <c r="D652" s="12"/>
      <c r="E652" s="12"/>
    </row>
    <row r="653" spans="4:5" x14ac:dyDescent="0.3">
      <c r="D653" s="12"/>
      <c r="E653" s="12"/>
    </row>
    <row r="654" spans="4:5" x14ac:dyDescent="0.3">
      <c r="D654" s="12"/>
      <c r="E654" s="12"/>
    </row>
    <row r="655" spans="4:5" x14ac:dyDescent="0.3">
      <c r="D655" s="12"/>
      <c r="E655" s="12"/>
    </row>
    <row r="656" spans="4:5" x14ac:dyDescent="0.3">
      <c r="D656" s="12"/>
      <c r="E656" s="12"/>
    </row>
    <row r="657" spans="4:5" x14ac:dyDescent="0.3">
      <c r="D657" s="12"/>
      <c r="E657" s="12"/>
    </row>
    <row r="658" spans="4:5" x14ac:dyDescent="0.3">
      <c r="D658" s="12"/>
      <c r="E658" s="12"/>
    </row>
    <row r="660" spans="4:5" x14ac:dyDescent="0.3">
      <c r="D660" s="12"/>
      <c r="E660" s="12"/>
    </row>
    <row r="661" spans="4:5" x14ac:dyDescent="0.3">
      <c r="D661" s="12"/>
      <c r="E661" s="12"/>
    </row>
    <row r="662" spans="4:5" x14ac:dyDescent="0.3">
      <c r="D662" s="12"/>
      <c r="E662" s="12"/>
    </row>
    <row r="663" spans="4:5" x14ac:dyDescent="0.3">
      <c r="D663" s="12"/>
      <c r="E663" s="12"/>
    </row>
    <row r="664" spans="4:5" x14ac:dyDescent="0.3">
      <c r="D664" s="12"/>
      <c r="E664" s="12"/>
    </row>
    <row r="665" spans="4:5" x14ac:dyDescent="0.3">
      <c r="D665" s="12"/>
      <c r="E665" s="12"/>
    </row>
    <row r="666" spans="4:5" x14ac:dyDescent="0.3">
      <c r="D666" s="12"/>
      <c r="E666" s="12"/>
    </row>
    <row r="667" spans="4:5" x14ac:dyDescent="0.3">
      <c r="D667" s="12"/>
      <c r="E667" s="12"/>
    </row>
    <row r="668" spans="4:5" x14ac:dyDescent="0.3">
      <c r="D668" s="12"/>
      <c r="E668" s="12"/>
    </row>
    <row r="669" spans="4:5" x14ac:dyDescent="0.3">
      <c r="D669" s="12"/>
      <c r="E669" s="12"/>
    </row>
    <row r="670" spans="4:5" x14ac:dyDescent="0.3">
      <c r="D670" s="12"/>
      <c r="E670" s="12"/>
    </row>
    <row r="671" spans="4:5" x14ac:dyDescent="0.3">
      <c r="D671" s="12"/>
      <c r="E671" s="12"/>
    </row>
    <row r="672" spans="4:5" x14ac:dyDescent="0.3">
      <c r="D672" s="12"/>
      <c r="E672" s="12"/>
    </row>
    <row r="673" spans="4:5" x14ac:dyDescent="0.3">
      <c r="D673" s="12"/>
      <c r="E673" s="12"/>
    </row>
    <row r="674" spans="4:5" x14ac:dyDescent="0.3">
      <c r="D674" s="12"/>
      <c r="E674" s="12"/>
    </row>
    <row r="675" spans="4:5" x14ac:dyDescent="0.3">
      <c r="D675" s="12"/>
      <c r="E675" s="12"/>
    </row>
    <row r="676" spans="4:5" x14ac:dyDescent="0.3">
      <c r="D676" s="12"/>
      <c r="E676" s="12"/>
    </row>
    <row r="677" spans="4:5" x14ac:dyDescent="0.3">
      <c r="D677" s="12"/>
      <c r="E677" s="12"/>
    </row>
    <row r="678" spans="4:5" x14ac:dyDescent="0.3">
      <c r="D678" s="12"/>
      <c r="E678" s="12"/>
    </row>
    <row r="679" spans="4:5" x14ac:dyDescent="0.3">
      <c r="D679" s="12"/>
      <c r="E679" s="12"/>
    </row>
    <row r="680" spans="4:5" x14ac:dyDescent="0.3">
      <c r="D680" s="12"/>
      <c r="E680" s="12"/>
    </row>
    <row r="681" spans="4:5" x14ac:dyDescent="0.3">
      <c r="D681" s="12"/>
      <c r="E681" s="12"/>
    </row>
    <row r="682" spans="4:5" x14ac:dyDescent="0.3">
      <c r="D682" s="12"/>
      <c r="E682" s="12"/>
    </row>
    <row r="683" spans="4:5" x14ac:dyDescent="0.3">
      <c r="D683" s="12"/>
      <c r="E683" s="12"/>
    </row>
    <row r="684" spans="4:5" x14ac:dyDescent="0.3">
      <c r="D684" s="12"/>
      <c r="E684" s="12"/>
    </row>
    <row r="685" spans="4:5" x14ac:dyDescent="0.3">
      <c r="D685" s="12"/>
      <c r="E685" s="12"/>
    </row>
    <row r="686" spans="4:5" x14ac:dyDescent="0.3">
      <c r="D686" s="12"/>
      <c r="E686" s="12"/>
    </row>
    <row r="687" spans="4:5" x14ac:dyDescent="0.3">
      <c r="D687" s="12"/>
      <c r="E687" s="12"/>
    </row>
    <row r="688" spans="4:5" x14ac:dyDescent="0.3">
      <c r="D688" s="12"/>
      <c r="E688" s="12"/>
    </row>
    <row r="689" spans="4:5" x14ac:dyDescent="0.3">
      <c r="D689" s="12"/>
      <c r="E689" s="12"/>
    </row>
    <row r="690" spans="4:5" x14ac:dyDescent="0.3">
      <c r="D690" s="12"/>
      <c r="E690" s="12"/>
    </row>
    <row r="691" spans="4:5" x14ac:dyDescent="0.3">
      <c r="D691" s="12"/>
      <c r="E691" s="12"/>
    </row>
    <row r="692" spans="4:5" x14ac:dyDescent="0.3">
      <c r="D692" s="12"/>
      <c r="E692" s="12"/>
    </row>
    <row r="693" spans="4:5" x14ac:dyDescent="0.3">
      <c r="D693" s="12"/>
      <c r="E693" s="12"/>
    </row>
    <row r="694" spans="4:5" x14ac:dyDescent="0.3">
      <c r="D694" s="12"/>
      <c r="E694" s="12"/>
    </row>
    <row r="695" spans="4:5" x14ac:dyDescent="0.3">
      <c r="D695" s="12"/>
      <c r="E695" s="12"/>
    </row>
    <row r="696" spans="4:5" x14ac:dyDescent="0.3">
      <c r="D696" s="12"/>
      <c r="E696" s="12"/>
    </row>
    <row r="697" spans="4:5" x14ac:dyDescent="0.3">
      <c r="D697" s="12"/>
      <c r="E697" s="12"/>
    </row>
    <row r="698" spans="4:5" x14ac:dyDescent="0.3">
      <c r="D698" s="12"/>
      <c r="E698" s="12"/>
    </row>
    <row r="699" spans="4:5" x14ac:dyDescent="0.3">
      <c r="D699" s="12"/>
      <c r="E699" s="12"/>
    </row>
    <row r="700" spans="4:5" x14ac:dyDescent="0.3">
      <c r="D700" s="12"/>
      <c r="E700" s="12"/>
    </row>
    <row r="701" spans="4:5" x14ac:dyDescent="0.3">
      <c r="D701" s="12"/>
      <c r="E701" s="12"/>
    </row>
    <row r="702" spans="4:5" x14ac:dyDescent="0.3">
      <c r="D702" s="12"/>
      <c r="E702" s="12"/>
    </row>
    <row r="703" spans="4:5" x14ac:dyDescent="0.3">
      <c r="D703" s="12"/>
      <c r="E703" s="12"/>
    </row>
    <row r="704" spans="4:5" x14ac:dyDescent="0.3">
      <c r="D704" s="12"/>
      <c r="E704" s="12"/>
    </row>
    <row r="705" spans="4:5" x14ac:dyDescent="0.3">
      <c r="D705" s="12"/>
      <c r="E705" s="12"/>
    </row>
    <row r="706" spans="4:5" x14ac:dyDescent="0.3">
      <c r="D706" s="12"/>
      <c r="E706" s="12"/>
    </row>
    <row r="707" spans="4:5" x14ac:dyDescent="0.3">
      <c r="D707" s="12"/>
      <c r="E707" s="12"/>
    </row>
    <row r="708" spans="4:5" x14ac:dyDescent="0.3">
      <c r="D708" s="12"/>
      <c r="E708" s="12"/>
    </row>
    <row r="709" spans="4:5" x14ac:dyDescent="0.3">
      <c r="D709" s="12"/>
      <c r="E709" s="12"/>
    </row>
    <row r="710" spans="4:5" x14ac:dyDescent="0.3">
      <c r="D710" s="12"/>
      <c r="E710" s="12"/>
    </row>
    <row r="711" spans="4:5" x14ac:dyDescent="0.3">
      <c r="D711" s="12"/>
      <c r="E711" s="12"/>
    </row>
    <row r="712" spans="4:5" x14ac:dyDescent="0.3">
      <c r="D712" s="12"/>
      <c r="E712" s="12"/>
    </row>
    <row r="714" spans="4:5" x14ac:dyDescent="0.3">
      <c r="D714" s="12"/>
      <c r="E714" s="12"/>
    </row>
    <row r="716" spans="4:5" x14ac:dyDescent="0.3">
      <c r="D716" s="12"/>
      <c r="E716" s="12"/>
    </row>
    <row r="717" spans="4:5" x14ac:dyDescent="0.3">
      <c r="D717" s="12"/>
      <c r="E717" s="12"/>
    </row>
    <row r="718" spans="4:5" x14ac:dyDescent="0.3">
      <c r="D718" s="12"/>
      <c r="E718" s="12"/>
    </row>
    <row r="719" spans="4:5" x14ac:dyDescent="0.3">
      <c r="D719" s="12"/>
      <c r="E719" s="12"/>
    </row>
    <row r="720" spans="4:5" x14ac:dyDescent="0.3">
      <c r="D720" s="12"/>
      <c r="E720" s="12"/>
    </row>
    <row r="721" spans="4:5" x14ac:dyDescent="0.3">
      <c r="D721" s="12"/>
      <c r="E721" s="12"/>
    </row>
    <row r="722" spans="4:5" x14ac:dyDescent="0.3">
      <c r="D722" s="12"/>
      <c r="E722" s="12"/>
    </row>
    <row r="723" spans="4:5" x14ac:dyDescent="0.3">
      <c r="D723" s="12"/>
      <c r="E723" s="12"/>
    </row>
    <row r="724" spans="4:5" x14ac:dyDescent="0.3">
      <c r="D724" s="12"/>
      <c r="E724" s="12"/>
    </row>
    <row r="725" spans="4:5" x14ac:dyDescent="0.3">
      <c r="D725" s="12"/>
      <c r="E725" s="12"/>
    </row>
    <row r="727" spans="4:5" x14ac:dyDescent="0.3">
      <c r="D727" s="12"/>
      <c r="E727" s="12"/>
    </row>
    <row r="728" spans="4:5" x14ac:dyDescent="0.3">
      <c r="D728" s="12"/>
      <c r="E728" s="12"/>
    </row>
    <row r="729" spans="4:5" x14ac:dyDescent="0.3">
      <c r="D729" s="12"/>
      <c r="E729" s="12"/>
    </row>
    <row r="730" spans="4:5" x14ac:dyDescent="0.3">
      <c r="D730" s="12"/>
      <c r="E730" s="12"/>
    </row>
    <row r="731" spans="4:5" x14ac:dyDescent="0.3">
      <c r="D731" s="12"/>
      <c r="E731" s="12"/>
    </row>
    <row r="732" spans="4:5" x14ac:dyDescent="0.3">
      <c r="D732" s="12"/>
      <c r="E732" s="12"/>
    </row>
    <row r="733" spans="4:5" x14ac:dyDescent="0.3">
      <c r="D733" s="12"/>
      <c r="E733" s="12"/>
    </row>
    <row r="734" spans="4:5" x14ac:dyDescent="0.3">
      <c r="D734" s="12"/>
      <c r="E734" s="12"/>
    </row>
    <row r="735" spans="4:5" x14ac:dyDescent="0.3">
      <c r="D735" s="12"/>
      <c r="E735" s="12"/>
    </row>
    <row r="736" spans="4:5" x14ac:dyDescent="0.3">
      <c r="D736" s="12"/>
      <c r="E736" s="12"/>
    </row>
    <row r="737" spans="1:10" x14ac:dyDescent="0.3">
      <c r="D737" s="12"/>
      <c r="E737" s="12"/>
    </row>
    <row r="738" spans="1:10" x14ac:dyDescent="0.3">
      <c r="D738" s="12"/>
      <c r="E738" s="12"/>
    </row>
    <row r="739" spans="1:10" x14ac:dyDescent="0.3">
      <c r="D739" s="12"/>
      <c r="E739" s="12"/>
    </row>
    <row r="740" spans="1:10" x14ac:dyDescent="0.3">
      <c r="D740" s="12"/>
      <c r="E740" s="12"/>
    </row>
    <row r="741" spans="1:10" x14ac:dyDescent="0.3">
      <c r="D741" s="12"/>
      <c r="E741" s="12"/>
    </row>
    <row r="742" spans="1:10" x14ac:dyDescent="0.3">
      <c r="D742" s="12"/>
      <c r="E742" s="12"/>
    </row>
    <row r="743" spans="1:10" x14ac:dyDescent="0.3">
      <c r="A743" s="9" t="s">
        <v>777</v>
      </c>
      <c r="B743" t="s">
        <v>778</v>
      </c>
      <c r="C743" s="2">
        <v>100</v>
      </c>
      <c r="D743" s="12" t="s">
        <v>928</v>
      </c>
      <c r="E743" s="12" t="s">
        <v>928</v>
      </c>
      <c r="F743" t="s">
        <v>23</v>
      </c>
      <c r="H743" t="s">
        <v>25</v>
      </c>
      <c r="I743" t="s">
        <v>779</v>
      </c>
      <c r="J743" t="s">
        <v>33</v>
      </c>
    </row>
    <row r="744" spans="1:10" x14ac:dyDescent="0.3">
      <c r="A744" s="9" t="s">
        <v>272</v>
      </c>
      <c r="B744" t="s">
        <v>273</v>
      </c>
      <c r="C744" s="2">
        <v>1000</v>
      </c>
      <c r="D744" s="12" t="s">
        <v>928</v>
      </c>
      <c r="E744" s="12" t="s">
        <v>928</v>
      </c>
      <c r="F744" t="s">
        <v>23</v>
      </c>
      <c r="G744" t="s">
        <v>42</v>
      </c>
      <c r="H744" t="s">
        <v>25</v>
      </c>
      <c r="I744" t="s">
        <v>274</v>
      </c>
      <c r="J744" t="s">
        <v>26</v>
      </c>
    </row>
    <row r="745" spans="1:10" x14ac:dyDescent="0.3">
      <c r="A745" s="9" t="s">
        <v>341</v>
      </c>
      <c r="B745" t="s">
        <v>342</v>
      </c>
      <c r="C745" s="2">
        <v>100</v>
      </c>
      <c r="D745" s="12" t="s">
        <v>928</v>
      </c>
      <c r="E745" s="12" t="s">
        <v>928</v>
      </c>
      <c r="F745" t="s">
        <v>23</v>
      </c>
      <c r="G745" t="s">
        <v>42</v>
      </c>
      <c r="H745" t="s">
        <v>25</v>
      </c>
      <c r="I745" t="s">
        <v>124</v>
      </c>
      <c r="J745" t="s">
        <v>26</v>
      </c>
    </row>
    <row r="746" spans="1:10" x14ac:dyDescent="0.3">
      <c r="A746" s="9" t="s">
        <v>314</v>
      </c>
      <c r="B746" t="s">
        <v>315</v>
      </c>
      <c r="C746" s="2">
        <v>100</v>
      </c>
      <c r="D746" s="12" t="s">
        <v>928</v>
      </c>
      <c r="E746" s="12" t="s">
        <v>928</v>
      </c>
      <c r="F746" t="s">
        <v>23</v>
      </c>
      <c r="G746" t="s">
        <v>42</v>
      </c>
      <c r="H746" t="s">
        <v>25</v>
      </c>
      <c r="I746" t="s">
        <v>124</v>
      </c>
      <c r="J746" t="s">
        <v>26</v>
      </c>
    </row>
    <row r="747" spans="1:10" x14ac:dyDescent="0.3">
      <c r="A747" s="9" t="s">
        <v>275</v>
      </c>
      <c r="B747" t="s">
        <v>276</v>
      </c>
      <c r="C747" s="2">
        <v>100</v>
      </c>
      <c r="D747" s="12" t="s">
        <v>928</v>
      </c>
      <c r="E747" s="12" t="s">
        <v>928</v>
      </c>
      <c r="F747" t="s">
        <v>23</v>
      </c>
      <c r="G747" t="s">
        <v>42</v>
      </c>
      <c r="H747" t="s">
        <v>25</v>
      </c>
      <c r="I747" t="s">
        <v>124</v>
      </c>
      <c r="J747" t="s">
        <v>26</v>
      </c>
    </row>
    <row r="748" spans="1:10" x14ac:dyDescent="0.3">
      <c r="A748" s="9" t="s">
        <v>354</v>
      </c>
      <c r="B748" t="s">
        <v>355</v>
      </c>
      <c r="C748" s="2">
        <v>100</v>
      </c>
      <c r="D748" s="12" t="s">
        <v>928</v>
      </c>
      <c r="E748" s="12" t="s">
        <v>928</v>
      </c>
      <c r="F748" t="s">
        <v>23</v>
      </c>
      <c r="G748" t="s">
        <v>42</v>
      </c>
      <c r="H748" t="s">
        <v>25</v>
      </c>
      <c r="I748" t="s">
        <v>124</v>
      </c>
      <c r="J748" t="s">
        <v>26</v>
      </c>
    </row>
    <row r="749" spans="1:10" x14ac:dyDescent="0.3">
      <c r="A749" s="9" t="s">
        <v>349</v>
      </c>
      <c r="B749" t="s">
        <v>350</v>
      </c>
      <c r="C749" s="2">
        <v>100</v>
      </c>
      <c r="D749" s="12" t="s">
        <v>928</v>
      </c>
      <c r="E749" s="12" t="s">
        <v>928</v>
      </c>
      <c r="F749" t="s">
        <v>23</v>
      </c>
      <c r="G749" t="s">
        <v>42</v>
      </c>
      <c r="H749" t="s">
        <v>25</v>
      </c>
      <c r="I749" t="s">
        <v>124</v>
      </c>
      <c r="J749" t="s">
        <v>26</v>
      </c>
    </row>
    <row r="750" spans="1:10" x14ac:dyDescent="0.3">
      <c r="A750" s="9" t="s">
        <v>312</v>
      </c>
      <c r="B750" t="s">
        <v>313</v>
      </c>
      <c r="C750" s="2">
        <v>100</v>
      </c>
      <c r="D750" s="12" t="s">
        <v>928</v>
      </c>
      <c r="E750" s="12" t="s">
        <v>928</v>
      </c>
      <c r="F750" t="s">
        <v>23</v>
      </c>
      <c r="G750" t="s">
        <v>42</v>
      </c>
      <c r="H750" t="s">
        <v>25</v>
      </c>
      <c r="I750" t="s">
        <v>124</v>
      </c>
      <c r="J750" t="s">
        <v>26</v>
      </c>
    </row>
    <row r="751" spans="1:10" x14ac:dyDescent="0.3">
      <c r="A751" s="9" t="s">
        <v>338</v>
      </c>
      <c r="B751" t="s">
        <v>339</v>
      </c>
      <c r="C751" s="2">
        <v>200</v>
      </c>
      <c r="D751" s="12" t="s">
        <v>928</v>
      </c>
      <c r="E751" s="12" t="s">
        <v>928</v>
      </c>
      <c r="F751" t="s">
        <v>23</v>
      </c>
      <c r="G751" t="s">
        <v>42</v>
      </c>
      <c r="H751" t="s">
        <v>25</v>
      </c>
      <c r="I751" t="s">
        <v>340</v>
      </c>
      <c r="J751" t="s">
        <v>26</v>
      </c>
    </row>
    <row r="752" spans="1:10" x14ac:dyDescent="0.3">
      <c r="A752" s="9" t="s">
        <v>356</v>
      </c>
      <c r="B752" t="s">
        <v>357</v>
      </c>
      <c r="C752" s="2">
        <v>200</v>
      </c>
      <c r="D752" s="12" t="s">
        <v>928</v>
      </c>
      <c r="E752" s="12" t="s">
        <v>928</v>
      </c>
      <c r="F752" t="s">
        <v>23</v>
      </c>
      <c r="G752" t="s">
        <v>42</v>
      </c>
      <c r="H752" t="s">
        <v>25</v>
      </c>
      <c r="I752" t="s">
        <v>340</v>
      </c>
      <c r="J752" t="s">
        <v>26</v>
      </c>
    </row>
    <row r="753" spans="1:12" x14ac:dyDescent="0.3">
      <c r="A753" s="9" t="s">
        <v>335</v>
      </c>
      <c r="B753" t="s">
        <v>336</v>
      </c>
      <c r="C753" s="2">
        <v>200</v>
      </c>
      <c r="D753" s="12" t="s">
        <v>928</v>
      </c>
      <c r="E753" s="12" t="s">
        <v>928</v>
      </c>
      <c r="F753" t="s">
        <v>23</v>
      </c>
      <c r="G753" t="s">
        <v>42</v>
      </c>
      <c r="H753" t="s">
        <v>25</v>
      </c>
      <c r="I753" t="s">
        <v>337</v>
      </c>
      <c r="J753" t="s">
        <v>26</v>
      </c>
    </row>
    <row r="754" spans="1:12" x14ac:dyDescent="0.3">
      <c r="A754" s="9" t="s">
        <v>347</v>
      </c>
      <c r="B754" t="s">
        <v>348</v>
      </c>
      <c r="C754" s="2">
        <v>200</v>
      </c>
      <c r="D754" s="12" t="s">
        <v>928</v>
      </c>
      <c r="E754" s="12" t="s">
        <v>928</v>
      </c>
      <c r="F754" t="s">
        <v>23</v>
      </c>
      <c r="G754" t="s">
        <v>42</v>
      </c>
      <c r="H754" t="s">
        <v>25</v>
      </c>
      <c r="I754" t="s">
        <v>337</v>
      </c>
      <c r="J754" t="s">
        <v>26</v>
      </c>
    </row>
    <row r="755" spans="1:12" x14ac:dyDescent="0.3">
      <c r="A755" s="9" t="s">
        <v>343</v>
      </c>
      <c r="B755" t="s">
        <v>344</v>
      </c>
      <c r="C755" s="2">
        <v>200</v>
      </c>
      <c r="D755" s="12" t="s">
        <v>928</v>
      </c>
      <c r="E755" s="12" t="s">
        <v>928</v>
      </c>
      <c r="F755" t="s">
        <v>23</v>
      </c>
      <c r="G755" t="s">
        <v>42</v>
      </c>
      <c r="H755" t="s">
        <v>25</v>
      </c>
      <c r="I755" t="s">
        <v>337</v>
      </c>
      <c r="J755" t="s">
        <v>26</v>
      </c>
    </row>
    <row r="756" spans="1:12" x14ac:dyDescent="0.3">
      <c r="A756" s="9" t="s">
        <v>351</v>
      </c>
      <c r="B756" t="s">
        <v>352</v>
      </c>
      <c r="C756" s="2">
        <v>200</v>
      </c>
      <c r="D756" s="12" t="s">
        <v>928</v>
      </c>
      <c r="E756" s="12" t="s">
        <v>928</v>
      </c>
      <c r="F756" t="s">
        <v>23</v>
      </c>
      <c r="G756" t="s">
        <v>42</v>
      </c>
      <c r="H756" t="s">
        <v>25</v>
      </c>
      <c r="I756" t="s">
        <v>353</v>
      </c>
      <c r="J756" t="s">
        <v>26</v>
      </c>
    </row>
    <row r="757" spans="1:12" x14ac:dyDescent="0.3">
      <c r="A757" s="9" t="s">
        <v>345</v>
      </c>
      <c r="B757" t="s">
        <v>346</v>
      </c>
      <c r="C757" s="2">
        <v>200</v>
      </c>
      <c r="D757" s="12" t="s">
        <v>928</v>
      </c>
      <c r="E757" s="12" t="s">
        <v>928</v>
      </c>
      <c r="F757" t="s">
        <v>23</v>
      </c>
      <c r="G757" t="s">
        <v>42</v>
      </c>
      <c r="H757" t="s">
        <v>25</v>
      </c>
      <c r="I757" t="s">
        <v>337</v>
      </c>
      <c r="J757" t="s">
        <v>26</v>
      </c>
    </row>
    <row r="758" spans="1:12" x14ac:dyDescent="0.3">
      <c r="A758" s="9" t="s">
        <v>121</v>
      </c>
      <c r="B758" t="s">
        <v>122</v>
      </c>
      <c r="C758" s="2">
        <v>320</v>
      </c>
      <c r="D758" s="12" t="s">
        <v>928</v>
      </c>
      <c r="E758" s="12" t="s">
        <v>928</v>
      </c>
      <c r="F758" t="s">
        <v>23</v>
      </c>
      <c r="G758" t="s">
        <v>42</v>
      </c>
      <c r="H758" t="s">
        <v>25</v>
      </c>
      <c r="I758" t="s">
        <v>105</v>
      </c>
      <c r="J758" t="s">
        <v>33</v>
      </c>
    </row>
    <row r="759" spans="1:12" x14ac:dyDescent="0.3">
      <c r="A759" s="9" t="s">
        <v>525</v>
      </c>
      <c r="B759" t="s">
        <v>526</v>
      </c>
      <c r="C759" s="2">
        <v>200</v>
      </c>
      <c r="D759" s="12" t="s">
        <v>928</v>
      </c>
      <c r="E759" s="12" t="s">
        <v>928</v>
      </c>
      <c r="F759" t="s">
        <v>23</v>
      </c>
      <c r="G759" t="s">
        <v>42</v>
      </c>
      <c r="H759" t="s">
        <v>25</v>
      </c>
      <c r="I759" t="s">
        <v>527</v>
      </c>
      <c r="J759" t="s">
        <v>33</v>
      </c>
      <c r="K759" t="s">
        <v>27</v>
      </c>
      <c r="L759" t="s">
        <v>28</v>
      </c>
    </row>
    <row r="760" spans="1:12" x14ac:dyDescent="0.3">
      <c r="A760" s="9" t="s">
        <v>316</v>
      </c>
      <c r="B760" t="s">
        <v>317</v>
      </c>
      <c r="C760" s="2">
        <v>100</v>
      </c>
      <c r="D760" s="12" t="s">
        <v>928</v>
      </c>
      <c r="E760" s="12" t="s">
        <v>928</v>
      </c>
      <c r="F760" t="s">
        <v>23</v>
      </c>
      <c r="G760" t="s">
        <v>24</v>
      </c>
      <c r="H760" t="s">
        <v>25</v>
      </c>
      <c r="I760" t="s">
        <v>318</v>
      </c>
      <c r="J760" t="s">
        <v>33</v>
      </c>
      <c r="K760" t="s">
        <v>27</v>
      </c>
      <c r="L760" t="s">
        <v>28</v>
      </c>
    </row>
    <row r="761" spans="1:12" x14ac:dyDescent="0.3">
      <c r="A761" s="9" t="s">
        <v>711</v>
      </c>
      <c r="B761" t="s">
        <v>712</v>
      </c>
      <c r="C761" s="2">
        <v>25</v>
      </c>
      <c r="D761" s="12" t="s">
        <v>928</v>
      </c>
      <c r="E761" s="12" t="s">
        <v>928</v>
      </c>
      <c r="F761" t="s">
        <v>23</v>
      </c>
      <c r="G761" t="s">
        <v>24</v>
      </c>
      <c r="H761" t="s">
        <v>25</v>
      </c>
      <c r="I761" t="s">
        <v>713</v>
      </c>
      <c r="J761" t="s">
        <v>33</v>
      </c>
      <c r="K761" t="s">
        <v>27</v>
      </c>
      <c r="L761" t="s">
        <v>28</v>
      </c>
    </row>
    <row r="762" spans="1:12" x14ac:dyDescent="0.3">
      <c r="A762" s="9" t="s">
        <v>557</v>
      </c>
      <c r="B762" t="s">
        <v>558</v>
      </c>
      <c r="C762" s="2">
        <v>120</v>
      </c>
      <c r="D762" s="12" t="s">
        <v>928</v>
      </c>
      <c r="E762" s="12" t="s">
        <v>928</v>
      </c>
      <c r="F762" t="s">
        <v>23</v>
      </c>
      <c r="G762" t="s">
        <v>42</v>
      </c>
      <c r="H762" t="s">
        <v>25</v>
      </c>
      <c r="I762" t="s">
        <v>559</v>
      </c>
      <c r="J762" t="s">
        <v>33</v>
      </c>
      <c r="K762" t="s">
        <v>27</v>
      </c>
      <c r="L762" t="s">
        <v>28</v>
      </c>
    </row>
    <row r="763" spans="1:12" x14ac:dyDescent="0.3">
      <c r="A763" s="9" t="s">
        <v>571</v>
      </c>
      <c r="B763" t="s">
        <v>572</v>
      </c>
      <c r="C763" s="2">
        <v>30</v>
      </c>
      <c r="D763" s="12" t="s">
        <v>928</v>
      </c>
      <c r="E763" s="12" t="s">
        <v>928</v>
      </c>
      <c r="F763" t="s">
        <v>23</v>
      </c>
      <c r="G763" t="s">
        <v>42</v>
      </c>
      <c r="H763" t="s">
        <v>25</v>
      </c>
      <c r="I763" t="s">
        <v>573</v>
      </c>
      <c r="J763" t="s">
        <v>26</v>
      </c>
      <c r="K763" t="s">
        <v>27</v>
      </c>
      <c r="L763" t="s">
        <v>28</v>
      </c>
    </row>
    <row r="764" spans="1:12" x14ac:dyDescent="0.3">
      <c r="A764" s="9" t="s">
        <v>560</v>
      </c>
      <c r="B764" t="s">
        <v>561</v>
      </c>
      <c r="C764" s="2">
        <v>200</v>
      </c>
      <c r="D764" s="12" t="s">
        <v>928</v>
      </c>
      <c r="E764" s="12" t="s">
        <v>928</v>
      </c>
      <c r="F764" t="s">
        <v>23</v>
      </c>
      <c r="G764" t="s">
        <v>42</v>
      </c>
      <c r="H764" t="s">
        <v>25</v>
      </c>
      <c r="I764" t="s">
        <v>562</v>
      </c>
      <c r="J764" t="s">
        <v>33</v>
      </c>
      <c r="K764" t="s">
        <v>27</v>
      </c>
      <c r="L764" t="s">
        <v>28</v>
      </c>
    </row>
    <row r="765" spans="1:12" x14ac:dyDescent="0.3">
      <c r="A765" s="9" t="s">
        <v>540</v>
      </c>
      <c r="B765" t="s">
        <v>541</v>
      </c>
      <c r="C765" s="2">
        <v>100</v>
      </c>
      <c r="D765" s="12" t="s">
        <v>928</v>
      </c>
      <c r="E765" s="12" t="s">
        <v>928</v>
      </c>
      <c r="F765" t="s">
        <v>23</v>
      </c>
      <c r="G765" t="s">
        <v>42</v>
      </c>
      <c r="H765" t="s">
        <v>25</v>
      </c>
      <c r="I765" t="s">
        <v>542</v>
      </c>
      <c r="J765" t="s">
        <v>33</v>
      </c>
      <c r="K765" t="s">
        <v>27</v>
      </c>
      <c r="L765" t="s">
        <v>28</v>
      </c>
    </row>
    <row r="766" spans="1:12" x14ac:dyDescent="0.3">
      <c r="A766" s="9" t="s">
        <v>543</v>
      </c>
      <c r="B766" t="s">
        <v>544</v>
      </c>
      <c r="C766" s="2">
        <v>60</v>
      </c>
      <c r="D766" s="12" t="s">
        <v>928</v>
      </c>
      <c r="E766" s="12" t="s">
        <v>928</v>
      </c>
      <c r="F766" t="s">
        <v>23</v>
      </c>
      <c r="G766" t="s">
        <v>42</v>
      </c>
      <c r="H766" t="s">
        <v>25</v>
      </c>
      <c r="I766" t="s">
        <v>545</v>
      </c>
      <c r="J766" t="s">
        <v>33</v>
      </c>
      <c r="K766" t="s">
        <v>27</v>
      </c>
      <c r="L766" t="s">
        <v>28</v>
      </c>
    </row>
    <row r="767" spans="1:12" x14ac:dyDescent="0.3">
      <c r="A767" s="9" t="s">
        <v>546</v>
      </c>
      <c r="B767" t="s">
        <v>547</v>
      </c>
      <c r="C767" s="2">
        <v>100</v>
      </c>
      <c r="D767" s="12" t="s">
        <v>928</v>
      </c>
      <c r="E767" s="12" t="s">
        <v>928</v>
      </c>
      <c r="F767" t="s">
        <v>23</v>
      </c>
      <c r="G767" t="s">
        <v>42</v>
      </c>
      <c r="H767" t="s">
        <v>25</v>
      </c>
      <c r="I767" t="s">
        <v>548</v>
      </c>
      <c r="J767" t="s">
        <v>33</v>
      </c>
      <c r="K767" t="s">
        <v>27</v>
      </c>
      <c r="L767" t="s">
        <v>28</v>
      </c>
    </row>
    <row r="768" spans="1:12" x14ac:dyDescent="0.3">
      <c r="A768" s="9" t="s">
        <v>549</v>
      </c>
      <c r="B768" t="s">
        <v>550</v>
      </c>
      <c r="C768" s="2">
        <v>60</v>
      </c>
      <c r="D768" s="12" t="s">
        <v>928</v>
      </c>
      <c r="E768" s="12" t="s">
        <v>928</v>
      </c>
      <c r="F768" t="s">
        <v>23</v>
      </c>
      <c r="G768" t="s">
        <v>42</v>
      </c>
      <c r="H768" t="s">
        <v>25</v>
      </c>
      <c r="I768" t="s">
        <v>548</v>
      </c>
      <c r="J768" t="s">
        <v>33</v>
      </c>
      <c r="K768" t="s">
        <v>27</v>
      </c>
      <c r="L768" t="s">
        <v>28</v>
      </c>
    </row>
    <row r="769" spans="1:12" x14ac:dyDescent="0.3">
      <c r="A769" s="9" t="s">
        <v>551</v>
      </c>
      <c r="B769" t="s">
        <v>552</v>
      </c>
      <c r="C769" s="2">
        <v>60</v>
      </c>
      <c r="D769" s="12" t="s">
        <v>928</v>
      </c>
      <c r="E769" s="12" t="s">
        <v>928</v>
      </c>
      <c r="F769" t="s">
        <v>23</v>
      </c>
      <c r="G769" t="s">
        <v>42</v>
      </c>
      <c r="H769" t="s">
        <v>25</v>
      </c>
      <c r="I769" t="s">
        <v>553</v>
      </c>
      <c r="J769" t="s">
        <v>33</v>
      </c>
      <c r="K769" t="s">
        <v>27</v>
      </c>
      <c r="L769" t="s">
        <v>28</v>
      </c>
    </row>
    <row r="770" spans="1:12" x14ac:dyDescent="0.3">
      <c r="A770" s="9" t="s">
        <v>554</v>
      </c>
      <c r="B770" t="s">
        <v>555</v>
      </c>
      <c r="C770" s="2">
        <v>12</v>
      </c>
      <c r="D770" s="12" t="s">
        <v>928</v>
      </c>
      <c r="E770" s="12" t="s">
        <v>928</v>
      </c>
      <c r="F770" t="s">
        <v>23</v>
      </c>
      <c r="G770" t="s">
        <v>42</v>
      </c>
      <c r="H770" t="s">
        <v>25</v>
      </c>
      <c r="I770" t="s">
        <v>556</v>
      </c>
      <c r="J770" t="s">
        <v>33</v>
      </c>
      <c r="K770" t="s">
        <v>27</v>
      </c>
      <c r="L770" t="s">
        <v>28</v>
      </c>
    </row>
    <row r="771" spans="1:12" x14ac:dyDescent="0.3">
      <c r="A771" s="9" t="s">
        <v>565</v>
      </c>
      <c r="B771" t="s">
        <v>566</v>
      </c>
      <c r="C771" s="2">
        <v>200</v>
      </c>
      <c r="D771" s="12">
        <v>1.75</v>
      </c>
      <c r="E771" s="12">
        <v>2.42</v>
      </c>
      <c r="F771" t="s">
        <v>23</v>
      </c>
      <c r="G771" t="s">
        <v>42</v>
      </c>
      <c r="H771" t="s">
        <v>25</v>
      </c>
      <c r="I771" t="s">
        <v>567</v>
      </c>
      <c r="J771" t="s">
        <v>33</v>
      </c>
      <c r="K771" t="s">
        <v>27</v>
      </c>
      <c r="L771" t="s">
        <v>28</v>
      </c>
    </row>
    <row r="772" spans="1:12" x14ac:dyDescent="0.3">
      <c r="A772" s="9" t="s">
        <v>568</v>
      </c>
      <c r="B772" t="s">
        <v>569</v>
      </c>
      <c r="C772" s="2">
        <v>300</v>
      </c>
      <c r="D772" s="12" t="s">
        <v>928</v>
      </c>
      <c r="E772" s="12" t="s">
        <v>928</v>
      </c>
      <c r="F772" t="s">
        <v>23</v>
      </c>
      <c r="G772" t="s">
        <v>42</v>
      </c>
      <c r="H772" t="s">
        <v>25</v>
      </c>
      <c r="I772" t="s">
        <v>570</v>
      </c>
      <c r="J772" t="s">
        <v>33</v>
      </c>
      <c r="K772" t="s">
        <v>27</v>
      </c>
      <c r="L772" t="s">
        <v>28</v>
      </c>
    </row>
    <row r="773" spans="1:12" x14ac:dyDescent="0.3">
      <c r="A773" s="9" t="s">
        <v>210</v>
      </c>
      <c r="B773" t="s">
        <v>211</v>
      </c>
      <c r="C773" s="2">
        <v>200</v>
      </c>
      <c r="D773" s="12">
        <v>1.68</v>
      </c>
      <c r="E773" s="12">
        <v>2.2799999999999998</v>
      </c>
      <c r="F773" t="s">
        <v>23</v>
      </c>
      <c r="G773" t="s">
        <v>42</v>
      </c>
      <c r="H773" t="s">
        <v>25</v>
      </c>
      <c r="I773" t="s">
        <v>212</v>
      </c>
      <c r="J773" t="s">
        <v>26</v>
      </c>
      <c r="K773" t="s">
        <v>27</v>
      </c>
      <c r="L773" t="s">
        <v>28</v>
      </c>
    </row>
    <row r="774" spans="1:12" x14ac:dyDescent="0.3">
      <c r="A774" s="9" t="s">
        <v>213</v>
      </c>
      <c r="B774" t="s">
        <v>214</v>
      </c>
      <c r="C774" s="2">
        <v>200</v>
      </c>
      <c r="D774" s="12" t="s">
        <v>928</v>
      </c>
      <c r="E774" s="12" t="s">
        <v>928</v>
      </c>
      <c r="F774" t="s">
        <v>23</v>
      </c>
      <c r="G774" t="s">
        <v>42</v>
      </c>
      <c r="H774" t="s">
        <v>25</v>
      </c>
      <c r="I774" t="s">
        <v>215</v>
      </c>
      <c r="J774" t="s">
        <v>26</v>
      </c>
      <c r="K774" t="s">
        <v>27</v>
      </c>
      <c r="L774" t="s">
        <v>28</v>
      </c>
    </row>
    <row r="775" spans="1:12" x14ac:dyDescent="0.3">
      <c r="A775" s="9" t="s">
        <v>650</v>
      </c>
      <c r="B775" t="s">
        <v>651</v>
      </c>
      <c r="C775" s="2">
        <v>500</v>
      </c>
      <c r="D775" s="12" t="s">
        <v>928</v>
      </c>
      <c r="E775" s="12" t="s">
        <v>928</v>
      </c>
      <c r="F775" t="s">
        <v>23</v>
      </c>
      <c r="G775" t="s">
        <v>42</v>
      </c>
      <c r="H775" t="s">
        <v>25</v>
      </c>
      <c r="I775" t="s">
        <v>652</v>
      </c>
      <c r="J775" t="s">
        <v>26</v>
      </c>
      <c r="K775" t="s">
        <v>27</v>
      </c>
      <c r="L775" t="s">
        <v>28</v>
      </c>
    </row>
    <row r="776" spans="1:12" x14ac:dyDescent="0.3">
      <c r="A776" s="9" t="s">
        <v>646</v>
      </c>
      <c r="B776" t="s">
        <v>647</v>
      </c>
      <c r="C776" s="2">
        <v>200</v>
      </c>
      <c r="D776" s="12" t="s">
        <v>648</v>
      </c>
      <c r="E776" s="12">
        <v>1.04</v>
      </c>
      <c r="F776" t="s">
        <v>23</v>
      </c>
      <c r="G776" t="s">
        <v>42</v>
      </c>
      <c r="H776" t="s">
        <v>25</v>
      </c>
      <c r="I776" t="s">
        <v>649</v>
      </c>
      <c r="J776" t="s">
        <v>26</v>
      </c>
      <c r="K776" t="s">
        <v>27</v>
      </c>
      <c r="L776" t="s">
        <v>28</v>
      </c>
    </row>
    <row r="777" spans="1:12" x14ac:dyDescent="0.3">
      <c r="A777" s="9" t="s">
        <v>643</v>
      </c>
      <c r="B777" t="s">
        <v>644</v>
      </c>
      <c r="C777" s="2">
        <v>200</v>
      </c>
      <c r="D777" s="12" t="s">
        <v>928</v>
      </c>
      <c r="E777" s="12" t="s">
        <v>928</v>
      </c>
      <c r="F777" t="s">
        <v>23</v>
      </c>
      <c r="G777" t="s">
        <v>42</v>
      </c>
      <c r="H777" t="s">
        <v>25</v>
      </c>
      <c r="I777" t="s">
        <v>645</v>
      </c>
      <c r="J777" t="s">
        <v>26</v>
      </c>
      <c r="K777" t="s">
        <v>27</v>
      </c>
      <c r="L777" t="s">
        <v>28</v>
      </c>
    </row>
    <row r="778" spans="1:12" x14ac:dyDescent="0.3">
      <c r="A778" s="9" t="s">
        <v>640</v>
      </c>
      <c r="B778" t="s">
        <v>641</v>
      </c>
      <c r="C778" s="2">
        <v>200</v>
      </c>
      <c r="D778" s="13">
        <v>0.54</v>
      </c>
      <c r="E778" s="13">
        <v>1.1599999999999999</v>
      </c>
      <c r="F778" t="s">
        <v>23</v>
      </c>
      <c r="G778" t="s">
        <v>42</v>
      </c>
      <c r="H778" t="s">
        <v>25</v>
      </c>
      <c r="I778" t="s">
        <v>642</v>
      </c>
      <c r="J778" t="s">
        <v>26</v>
      </c>
      <c r="K778" t="s">
        <v>27</v>
      </c>
      <c r="L778" t="s">
        <v>28</v>
      </c>
    </row>
    <row r="779" spans="1:12" x14ac:dyDescent="0.3">
      <c r="A779" s="9" t="s">
        <v>583</v>
      </c>
      <c r="B779" t="s">
        <v>584</v>
      </c>
      <c r="C779" s="2">
        <v>100</v>
      </c>
      <c r="D779" s="12" t="s">
        <v>928</v>
      </c>
      <c r="E779" s="12" t="s">
        <v>928</v>
      </c>
      <c r="F779" t="s">
        <v>23</v>
      </c>
      <c r="G779" t="s">
        <v>42</v>
      </c>
      <c r="H779" t="s">
        <v>25</v>
      </c>
      <c r="I779" t="s">
        <v>585</v>
      </c>
      <c r="J779" t="s">
        <v>26</v>
      </c>
      <c r="K779" t="s">
        <v>27</v>
      </c>
      <c r="L779" t="s">
        <v>28</v>
      </c>
    </row>
    <row r="780" spans="1:12" x14ac:dyDescent="0.3">
      <c r="A780" s="9" t="s">
        <v>216</v>
      </c>
      <c r="B780" t="s">
        <v>217</v>
      </c>
      <c r="C780" s="2">
        <v>100</v>
      </c>
      <c r="D780" s="12">
        <v>5.36</v>
      </c>
      <c r="E780" s="12">
        <v>5.9900000000000011</v>
      </c>
      <c r="F780" t="s">
        <v>23</v>
      </c>
      <c r="G780" t="s">
        <v>42</v>
      </c>
      <c r="H780" t="s">
        <v>25</v>
      </c>
      <c r="I780" t="s">
        <v>218</v>
      </c>
      <c r="J780" t="s">
        <v>26</v>
      </c>
      <c r="K780" t="s">
        <v>27</v>
      </c>
      <c r="L780" t="s">
        <v>28</v>
      </c>
    </row>
    <row r="781" spans="1:12" x14ac:dyDescent="0.3">
      <c r="A781" s="9" t="s">
        <v>692</v>
      </c>
      <c r="B781" t="s">
        <v>693</v>
      </c>
      <c r="C781" s="2">
        <v>100</v>
      </c>
      <c r="D781" s="12" t="s">
        <v>928</v>
      </c>
      <c r="E781" s="12" t="s">
        <v>928</v>
      </c>
      <c r="F781" t="s">
        <v>23</v>
      </c>
      <c r="G781" t="s">
        <v>24</v>
      </c>
      <c r="H781" t="s">
        <v>25</v>
      </c>
      <c r="I781" t="s">
        <v>694</v>
      </c>
      <c r="J781" t="s">
        <v>33</v>
      </c>
      <c r="K781" t="s">
        <v>27</v>
      </c>
      <c r="L781" t="s">
        <v>28</v>
      </c>
    </row>
    <row r="782" spans="1:12" x14ac:dyDescent="0.3">
      <c r="A782" s="9" t="s">
        <v>714</v>
      </c>
      <c r="B782" t="s">
        <v>715</v>
      </c>
      <c r="C782" s="2">
        <v>30</v>
      </c>
      <c r="D782" s="12" t="s">
        <v>29</v>
      </c>
      <c r="E782" s="12" t="s">
        <v>30</v>
      </c>
      <c r="F782" t="s">
        <v>23</v>
      </c>
      <c r="G782" t="s">
        <v>31</v>
      </c>
      <c r="H782" t="s">
        <v>32</v>
      </c>
      <c r="I782" t="s">
        <v>617</v>
      </c>
      <c r="J782" t="s">
        <v>33</v>
      </c>
      <c r="K782" t="s">
        <v>27</v>
      </c>
      <c r="L782" t="s">
        <v>28</v>
      </c>
    </row>
    <row r="783" spans="1:12" x14ac:dyDescent="0.3">
      <c r="A783" s="9" t="s">
        <v>609</v>
      </c>
      <c r="B783" t="s">
        <v>610</v>
      </c>
      <c r="C783" s="2">
        <v>550</v>
      </c>
      <c r="D783" s="12">
        <v>0</v>
      </c>
      <c r="E783" s="12">
        <v>0</v>
      </c>
      <c r="F783" t="s">
        <v>23</v>
      </c>
      <c r="G783" t="s">
        <v>41</v>
      </c>
      <c r="H783" t="s">
        <v>25</v>
      </c>
      <c r="I783" t="s">
        <v>611</v>
      </c>
      <c r="J783" t="s">
        <v>33</v>
      </c>
      <c r="K783" t="s">
        <v>27</v>
      </c>
      <c r="L783" t="s">
        <v>28</v>
      </c>
    </row>
    <row r="784" spans="1:12" x14ac:dyDescent="0.3">
      <c r="A784" s="9" t="s">
        <v>612</v>
      </c>
      <c r="B784" t="s">
        <v>613</v>
      </c>
      <c r="C784" s="2">
        <v>100</v>
      </c>
      <c r="D784" s="12" t="s">
        <v>614</v>
      </c>
      <c r="E784" s="12" t="s">
        <v>615</v>
      </c>
      <c r="F784" t="s">
        <v>23</v>
      </c>
      <c r="G784" t="s">
        <v>616</v>
      </c>
      <c r="H784" t="s">
        <v>25</v>
      </c>
      <c r="I784" t="s">
        <v>617</v>
      </c>
      <c r="J784" t="s">
        <v>33</v>
      </c>
      <c r="K784" t="s">
        <v>27</v>
      </c>
      <c r="L784" t="s">
        <v>28</v>
      </c>
    </row>
    <row r="785" spans="1:12" x14ac:dyDescent="0.3">
      <c r="A785" s="9" t="s">
        <v>755</v>
      </c>
      <c r="B785" t="s">
        <v>756</v>
      </c>
      <c r="C785" s="2">
        <v>30</v>
      </c>
      <c r="D785" s="12">
        <v>0.7</v>
      </c>
      <c r="E785" s="12" t="s">
        <v>928</v>
      </c>
      <c r="F785" t="s">
        <v>23</v>
      </c>
      <c r="G785" t="s">
        <v>368</v>
      </c>
      <c r="H785" t="s">
        <v>25</v>
      </c>
      <c r="I785" t="s">
        <v>757</v>
      </c>
      <c r="J785" t="s">
        <v>33</v>
      </c>
      <c r="K785" t="s">
        <v>27</v>
      </c>
      <c r="L785" t="s">
        <v>28</v>
      </c>
    </row>
    <row r="786" spans="1:12" x14ac:dyDescent="0.3">
      <c r="A786" s="9" t="s">
        <v>749</v>
      </c>
      <c r="B786" t="s">
        <v>750</v>
      </c>
      <c r="C786" s="2">
        <v>1000</v>
      </c>
      <c r="D786" s="13">
        <v>0.7</v>
      </c>
      <c r="E786" s="12" t="s">
        <v>928</v>
      </c>
      <c r="F786" t="s">
        <v>23</v>
      </c>
      <c r="G786" t="s">
        <v>368</v>
      </c>
      <c r="H786" t="s">
        <v>25</v>
      </c>
      <c r="I786" t="s">
        <v>751</v>
      </c>
      <c r="J786" t="s">
        <v>33</v>
      </c>
      <c r="K786" t="s">
        <v>27</v>
      </c>
      <c r="L786" t="s">
        <v>28</v>
      </c>
    </row>
    <row r="787" spans="1:12" x14ac:dyDescent="0.3">
      <c r="A787" s="9" t="s">
        <v>695</v>
      </c>
      <c r="B787" t="s">
        <v>696</v>
      </c>
      <c r="C787" s="2">
        <v>100</v>
      </c>
      <c r="D787" s="12" t="s">
        <v>928</v>
      </c>
      <c r="E787" s="12" t="s">
        <v>928</v>
      </c>
      <c r="F787" t="s">
        <v>23</v>
      </c>
      <c r="G787" t="s">
        <v>24</v>
      </c>
      <c r="H787" t="s">
        <v>25</v>
      </c>
      <c r="I787" t="s">
        <v>697</v>
      </c>
      <c r="J787" t="s">
        <v>33</v>
      </c>
      <c r="K787" t="s">
        <v>27</v>
      </c>
      <c r="L787" t="s">
        <v>28</v>
      </c>
    </row>
    <row r="788" spans="1:12" x14ac:dyDescent="0.3">
      <c r="A788" s="9" t="s">
        <v>865</v>
      </c>
      <c r="B788" t="s">
        <v>887</v>
      </c>
      <c r="C788" s="2">
        <v>200</v>
      </c>
      <c r="D788" s="12" t="s">
        <v>928</v>
      </c>
      <c r="E788" s="12" t="s">
        <v>928</v>
      </c>
      <c r="F788" t="s">
        <v>23</v>
      </c>
      <c r="G788" t="s">
        <v>821</v>
      </c>
      <c r="H788" t="s">
        <v>25</v>
      </c>
      <c r="I788" t="s">
        <v>866</v>
      </c>
    </row>
    <row r="789" spans="1:12" x14ac:dyDescent="0.3">
      <c r="A789" s="9" t="s">
        <v>860</v>
      </c>
      <c r="B789" t="s">
        <v>861</v>
      </c>
      <c r="C789" s="2">
        <v>400</v>
      </c>
      <c r="D789" s="12" t="s">
        <v>928</v>
      </c>
      <c r="E789" s="12" t="s">
        <v>928</v>
      </c>
      <c r="F789" t="s">
        <v>23</v>
      </c>
      <c r="G789" t="s">
        <v>821</v>
      </c>
      <c r="H789" t="s">
        <v>25</v>
      </c>
      <c r="I789" t="s">
        <v>862</v>
      </c>
    </row>
    <row r="790" spans="1:12" x14ac:dyDescent="0.3">
      <c r="A790" s="9" t="s">
        <v>580</v>
      </c>
      <c r="B790" t="s">
        <v>581</v>
      </c>
      <c r="C790" s="2">
        <v>200</v>
      </c>
      <c r="D790" s="12" t="s">
        <v>928</v>
      </c>
      <c r="E790" s="12" t="s">
        <v>928</v>
      </c>
      <c r="F790" t="s">
        <v>23</v>
      </c>
      <c r="G790" t="s">
        <v>42</v>
      </c>
      <c r="H790" t="s">
        <v>25</v>
      </c>
      <c r="I790" t="s">
        <v>582</v>
      </c>
      <c r="J790" t="s">
        <v>33</v>
      </c>
      <c r="K790" t="s">
        <v>27</v>
      </c>
      <c r="L790" t="s">
        <v>28</v>
      </c>
    </row>
    <row r="791" spans="1:12" x14ac:dyDescent="0.3">
      <c r="A791" s="9" t="s">
        <v>867</v>
      </c>
      <c r="B791" t="s">
        <v>868</v>
      </c>
      <c r="C791" s="2">
        <v>300</v>
      </c>
      <c r="D791" s="12" t="s">
        <v>928</v>
      </c>
      <c r="E791" s="12" t="s">
        <v>928</v>
      </c>
      <c r="F791" t="s">
        <v>23</v>
      </c>
      <c r="G791" t="s">
        <v>821</v>
      </c>
      <c r="H791" t="s">
        <v>25</v>
      </c>
      <c r="I791" t="s">
        <v>869</v>
      </c>
    </row>
    <row r="792" spans="1:12" x14ac:dyDescent="0.3">
      <c r="A792" s="9" t="s">
        <v>722</v>
      </c>
      <c r="B792" t="s">
        <v>723</v>
      </c>
      <c r="C792" s="2">
        <v>450</v>
      </c>
      <c r="D792" s="12">
        <v>3.36</v>
      </c>
      <c r="E792" s="12">
        <v>2.66</v>
      </c>
      <c r="F792" t="s">
        <v>23</v>
      </c>
      <c r="G792" t="s">
        <v>368</v>
      </c>
      <c r="H792" t="s">
        <v>369</v>
      </c>
      <c r="I792" t="s">
        <v>102</v>
      </c>
      <c r="J792" t="s">
        <v>33</v>
      </c>
      <c r="K792" t="s">
        <v>27</v>
      </c>
      <c r="L792" t="s">
        <v>28</v>
      </c>
    </row>
    <row r="793" spans="1:12" x14ac:dyDescent="0.3">
      <c r="A793" s="9" t="s">
        <v>746</v>
      </c>
      <c r="B793" t="s">
        <v>747</v>
      </c>
      <c r="C793" s="2">
        <v>400</v>
      </c>
      <c r="D793" s="13">
        <v>4.3</v>
      </c>
      <c r="E793" s="13">
        <v>3.6</v>
      </c>
      <c r="F793" t="s">
        <v>23</v>
      </c>
      <c r="G793" t="s">
        <v>368</v>
      </c>
      <c r="H793" t="s">
        <v>25</v>
      </c>
      <c r="I793" t="s">
        <v>748</v>
      </c>
      <c r="J793" t="s">
        <v>33</v>
      </c>
      <c r="K793" t="s">
        <v>27</v>
      </c>
      <c r="L793" t="s">
        <v>28</v>
      </c>
    </row>
    <row r="794" spans="1:12" x14ac:dyDescent="0.3">
      <c r="A794" s="9" t="s">
        <v>870</v>
      </c>
      <c r="B794" t="s">
        <v>871</v>
      </c>
      <c r="C794" s="2">
        <v>300</v>
      </c>
      <c r="D794" s="12" t="s">
        <v>928</v>
      </c>
      <c r="E794" s="12" t="s">
        <v>928</v>
      </c>
      <c r="F794" t="s">
        <v>23</v>
      </c>
      <c r="G794" t="s">
        <v>821</v>
      </c>
      <c r="H794" t="s">
        <v>25</v>
      </c>
      <c r="I794" t="s">
        <v>872</v>
      </c>
    </row>
    <row r="795" spans="1:12" x14ac:dyDescent="0.3">
      <c r="A795" s="9" t="s">
        <v>743</v>
      </c>
      <c r="B795" t="s">
        <v>744</v>
      </c>
      <c r="C795" s="2">
        <v>500</v>
      </c>
      <c r="D795" s="12">
        <v>3.45</v>
      </c>
      <c r="E795" s="12">
        <v>2.75</v>
      </c>
      <c r="F795" t="s">
        <v>23</v>
      </c>
      <c r="G795" t="s">
        <v>368</v>
      </c>
      <c r="H795" t="s">
        <v>369</v>
      </c>
      <c r="I795" t="s">
        <v>745</v>
      </c>
      <c r="J795" t="s">
        <v>33</v>
      </c>
      <c r="K795" t="s">
        <v>27</v>
      </c>
      <c r="L795" t="s">
        <v>28</v>
      </c>
    </row>
    <row r="796" spans="1:12" x14ac:dyDescent="0.3">
      <c r="A796" s="9" t="s">
        <v>752</v>
      </c>
      <c r="B796" t="s">
        <v>753</v>
      </c>
      <c r="C796" s="2">
        <v>200</v>
      </c>
      <c r="D796" s="12">
        <v>0.7</v>
      </c>
      <c r="E796" s="12" t="s">
        <v>928</v>
      </c>
      <c r="F796" t="s">
        <v>23</v>
      </c>
      <c r="G796" t="s">
        <v>368</v>
      </c>
      <c r="H796" t="s">
        <v>369</v>
      </c>
      <c r="I796" t="s">
        <v>754</v>
      </c>
      <c r="J796" t="s">
        <v>33</v>
      </c>
      <c r="K796" t="s">
        <v>27</v>
      </c>
      <c r="L796" t="s">
        <v>28</v>
      </c>
    </row>
    <row r="797" spans="1:12" x14ac:dyDescent="0.3">
      <c r="A797" s="9" t="s">
        <v>863</v>
      </c>
      <c r="B797" t="s">
        <v>864</v>
      </c>
      <c r="C797" s="2">
        <v>50</v>
      </c>
      <c r="D797" s="12" t="s">
        <v>928</v>
      </c>
      <c r="E797" s="12" t="s">
        <v>928</v>
      </c>
      <c r="F797" t="s">
        <v>23</v>
      </c>
      <c r="G797" t="s">
        <v>821</v>
      </c>
      <c r="H797" t="s">
        <v>25</v>
      </c>
      <c r="I797" t="s">
        <v>617</v>
      </c>
    </row>
    <row r="798" spans="1:12" x14ac:dyDescent="0.3">
      <c r="A798" s="9" t="s">
        <v>840</v>
      </c>
      <c r="B798" t="s">
        <v>841</v>
      </c>
      <c r="C798" s="2">
        <v>400</v>
      </c>
      <c r="D798" s="13">
        <v>7.4</v>
      </c>
      <c r="E798" s="13">
        <v>8.1</v>
      </c>
      <c r="F798" t="s">
        <v>23</v>
      </c>
      <c r="G798" t="s">
        <v>821</v>
      </c>
      <c r="H798" t="s">
        <v>25</v>
      </c>
      <c r="I798" t="s">
        <v>842</v>
      </c>
      <c r="J798" t="s">
        <v>33</v>
      </c>
      <c r="K798" t="s">
        <v>27</v>
      </c>
      <c r="L798" t="s">
        <v>28</v>
      </c>
    </row>
    <row r="799" spans="1:12" x14ac:dyDescent="0.3">
      <c r="A799" s="9" t="s">
        <v>843</v>
      </c>
      <c r="B799" t="s">
        <v>844</v>
      </c>
      <c r="C799" s="2">
        <v>600</v>
      </c>
      <c r="D799" s="12">
        <v>7.2</v>
      </c>
      <c r="E799" s="12">
        <v>7.9</v>
      </c>
      <c r="F799" t="s">
        <v>23</v>
      </c>
      <c r="G799" t="s">
        <v>821</v>
      </c>
      <c r="H799" t="s">
        <v>25</v>
      </c>
      <c r="I799" t="s">
        <v>845</v>
      </c>
      <c r="J799" t="s">
        <v>33</v>
      </c>
      <c r="K799" t="s">
        <v>27</v>
      </c>
      <c r="L799" t="s">
        <v>28</v>
      </c>
    </row>
    <row r="800" spans="1:12" x14ac:dyDescent="0.3">
      <c r="A800" s="9" t="s">
        <v>370</v>
      </c>
      <c r="B800" t="s">
        <v>371</v>
      </c>
      <c r="C800" s="2">
        <v>120</v>
      </c>
      <c r="D800" s="12" t="s">
        <v>928</v>
      </c>
      <c r="E800" s="12" t="s">
        <v>928</v>
      </c>
      <c r="F800" t="s">
        <v>23</v>
      </c>
      <c r="G800" t="s">
        <v>42</v>
      </c>
      <c r="H800" t="s">
        <v>25</v>
      </c>
      <c r="I800" t="s">
        <v>372</v>
      </c>
      <c r="J800" t="s">
        <v>33</v>
      </c>
    </row>
    <row r="801" spans="1:12" x14ac:dyDescent="0.3">
      <c r="A801" s="9" t="s">
        <v>325</v>
      </c>
      <c r="B801" t="s">
        <v>888</v>
      </c>
      <c r="C801" s="2">
        <v>40</v>
      </c>
      <c r="D801" s="12" t="s">
        <v>29</v>
      </c>
      <c r="E801" s="12" t="s">
        <v>30</v>
      </c>
      <c r="F801" t="s">
        <v>23</v>
      </c>
      <c r="G801" t="s">
        <v>31</v>
      </c>
      <c r="H801" t="s">
        <v>32</v>
      </c>
      <c r="I801" t="s">
        <v>326</v>
      </c>
      <c r="J801" t="s">
        <v>33</v>
      </c>
    </row>
    <row r="802" spans="1:12" x14ac:dyDescent="0.3">
      <c r="A802" s="9">
        <v>524586</v>
      </c>
      <c r="B802" t="s">
        <v>889</v>
      </c>
      <c r="C802" s="2">
        <v>12</v>
      </c>
      <c r="D802" s="12" t="s">
        <v>928</v>
      </c>
      <c r="E802" s="13">
        <v>0.7</v>
      </c>
      <c r="F802" t="s">
        <v>23</v>
      </c>
      <c r="G802" t="s">
        <v>813</v>
      </c>
      <c r="H802" t="s">
        <v>814</v>
      </c>
      <c r="I802" t="s">
        <v>820</v>
      </c>
      <c r="J802" t="s">
        <v>33</v>
      </c>
    </row>
    <row r="803" spans="1:12" x14ac:dyDescent="0.3">
      <c r="A803" s="9" t="s">
        <v>816</v>
      </c>
      <c r="B803" t="s">
        <v>890</v>
      </c>
      <c r="C803" s="2">
        <v>25</v>
      </c>
      <c r="D803" s="12" t="s">
        <v>928</v>
      </c>
      <c r="E803" s="12">
        <v>0.7</v>
      </c>
      <c r="F803" t="s">
        <v>23</v>
      </c>
      <c r="G803" t="s">
        <v>813</v>
      </c>
      <c r="H803" t="s">
        <v>814</v>
      </c>
      <c r="I803" t="s">
        <v>817</v>
      </c>
      <c r="J803" t="s">
        <v>33</v>
      </c>
    </row>
    <row r="804" spans="1:12" x14ac:dyDescent="0.3">
      <c r="A804" s="9" t="s">
        <v>789</v>
      </c>
      <c r="B804" t="s">
        <v>790</v>
      </c>
      <c r="C804" s="2">
        <v>120</v>
      </c>
      <c r="D804" s="12" t="s">
        <v>928</v>
      </c>
      <c r="E804" s="12" t="s">
        <v>928</v>
      </c>
      <c r="F804" t="s">
        <v>23</v>
      </c>
      <c r="G804" t="s">
        <v>788</v>
      </c>
      <c r="H804" t="s">
        <v>25</v>
      </c>
      <c r="I804" t="s">
        <v>791</v>
      </c>
      <c r="J804" t="s">
        <v>33</v>
      </c>
    </row>
    <row r="805" spans="1:12" x14ac:dyDescent="0.3">
      <c r="A805" s="9" t="s">
        <v>818</v>
      </c>
      <c r="B805" t="s">
        <v>891</v>
      </c>
      <c r="C805" s="2">
        <v>35</v>
      </c>
      <c r="D805" s="12" t="s">
        <v>928</v>
      </c>
      <c r="E805" s="13">
        <v>0.7</v>
      </c>
      <c r="F805" t="s">
        <v>23</v>
      </c>
      <c r="G805" t="s">
        <v>813</v>
      </c>
      <c r="H805" t="s">
        <v>814</v>
      </c>
      <c r="I805" t="s">
        <v>819</v>
      </c>
      <c r="J805" t="s">
        <v>33</v>
      </c>
    </row>
    <row r="806" spans="1:12" x14ac:dyDescent="0.3">
      <c r="A806" s="9" t="s">
        <v>852</v>
      </c>
      <c r="B806" t="s">
        <v>853</v>
      </c>
      <c r="C806" s="2">
        <v>200</v>
      </c>
      <c r="D806" s="12" t="s">
        <v>928</v>
      </c>
      <c r="E806" s="12">
        <v>0.7</v>
      </c>
      <c r="F806" t="s">
        <v>23</v>
      </c>
      <c r="G806" t="s">
        <v>821</v>
      </c>
      <c r="H806" t="s">
        <v>25</v>
      </c>
      <c r="I806" t="s">
        <v>854</v>
      </c>
      <c r="J806" t="s">
        <v>33</v>
      </c>
    </row>
    <row r="807" spans="1:12" x14ac:dyDescent="0.3">
      <c r="A807" s="9" t="s">
        <v>808</v>
      </c>
      <c r="B807" t="s">
        <v>737</v>
      </c>
      <c r="C807" s="2">
        <v>100</v>
      </c>
      <c r="D807" s="12" t="s">
        <v>928</v>
      </c>
      <c r="E807" s="12" t="s">
        <v>928</v>
      </c>
      <c r="F807" t="s">
        <v>23</v>
      </c>
      <c r="G807" t="s">
        <v>807</v>
      </c>
      <c r="I807" t="s">
        <v>809</v>
      </c>
      <c r="J807" t="s">
        <v>26</v>
      </c>
      <c r="K807" t="s">
        <v>27</v>
      </c>
      <c r="L807" t="s">
        <v>28</v>
      </c>
    </row>
    <row r="808" spans="1:12" x14ac:dyDescent="0.3">
      <c r="A808" s="9" t="s">
        <v>785</v>
      </c>
      <c r="B808" t="s">
        <v>520</v>
      </c>
      <c r="C808" s="2">
        <v>100</v>
      </c>
      <c r="D808" s="12" t="s">
        <v>928</v>
      </c>
      <c r="E808" s="12" t="s">
        <v>928</v>
      </c>
      <c r="F808" t="s">
        <v>23</v>
      </c>
      <c r="G808" t="s">
        <v>813</v>
      </c>
      <c r="H808" t="s">
        <v>814</v>
      </c>
      <c r="I808" t="s">
        <v>521</v>
      </c>
      <c r="J808" t="s">
        <v>26</v>
      </c>
      <c r="K808" t="s">
        <v>27</v>
      </c>
      <c r="L808" t="s">
        <v>28</v>
      </c>
    </row>
    <row r="809" spans="1:12" x14ac:dyDescent="0.3">
      <c r="A809" s="9" t="s">
        <v>786</v>
      </c>
      <c r="B809" t="s">
        <v>538</v>
      </c>
      <c r="C809" s="2">
        <v>100</v>
      </c>
      <c r="D809" s="12" t="s">
        <v>928</v>
      </c>
      <c r="E809" s="12" t="s">
        <v>928</v>
      </c>
      <c r="F809" t="s">
        <v>23</v>
      </c>
      <c r="I809" t="s">
        <v>539</v>
      </c>
      <c r="J809" t="s">
        <v>26</v>
      </c>
      <c r="K809" t="s">
        <v>27</v>
      </c>
      <c r="L809" t="s">
        <v>28</v>
      </c>
    </row>
    <row r="810" spans="1:12" x14ac:dyDescent="0.3">
      <c r="A810" s="9" t="s">
        <v>787</v>
      </c>
      <c r="B810" t="s">
        <v>563</v>
      </c>
      <c r="C810" s="2">
        <v>100</v>
      </c>
      <c r="D810" s="12" t="s">
        <v>928</v>
      </c>
      <c r="E810" s="12" t="s">
        <v>928</v>
      </c>
      <c r="F810" t="s">
        <v>23</v>
      </c>
      <c r="I810" t="s">
        <v>564</v>
      </c>
      <c r="J810" t="s">
        <v>26</v>
      </c>
      <c r="K810" t="s">
        <v>27</v>
      </c>
      <c r="L810" t="s">
        <v>28</v>
      </c>
    </row>
    <row r="811" spans="1:12" x14ac:dyDescent="0.3">
      <c r="A811" s="9" t="s">
        <v>43</v>
      </c>
      <c r="B811" t="s">
        <v>44</v>
      </c>
      <c r="C811" s="2">
        <v>500</v>
      </c>
      <c r="D811" s="12" t="s">
        <v>45</v>
      </c>
      <c r="E811" s="12">
        <v>5.86</v>
      </c>
      <c r="F811" t="s">
        <v>23</v>
      </c>
      <c r="G811" t="s">
        <v>46</v>
      </c>
      <c r="H811" t="s">
        <v>47</v>
      </c>
      <c r="I811" t="s">
        <v>48</v>
      </c>
      <c r="J811" t="s">
        <v>33</v>
      </c>
      <c r="K811" t="s">
        <v>27</v>
      </c>
      <c r="L811" t="s">
        <v>28</v>
      </c>
    </row>
    <row r="812" spans="1:12" x14ac:dyDescent="0.3">
      <c r="A812" s="9" t="s">
        <v>74</v>
      </c>
      <c r="B812" t="s">
        <v>75</v>
      </c>
      <c r="C812" s="2">
        <v>200</v>
      </c>
      <c r="D812" s="12" t="s">
        <v>928</v>
      </c>
      <c r="E812" s="12" t="s">
        <v>928</v>
      </c>
      <c r="F812" t="s">
        <v>23</v>
      </c>
      <c r="G812" t="s">
        <v>24</v>
      </c>
      <c r="H812" t="s">
        <v>25</v>
      </c>
      <c r="I812" t="s">
        <v>76</v>
      </c>
      <c r="J812" t="s">
        <v>33</v>
      </c>
    </row>
    <row r="813" spans="1:12" x14ac:dyDescent="0.3">
      <c r="A813" s="9" t="s">
        <v>77</v>
      </c>
      <c r="B813" t="s">
        <v>78</v>
      </c>
      <c r="C813" s="2">
        <v>200</v>
      </c>
      <c r="D813" s="12" t="s">
        <v>928</v>
      </c>
      <c r="E813" s="12" t="s">
        <v>928</v>
      </c>
      <c r="F813" t="s">
        <v>23</v>
      </c>
      <c r="G813" t="s">
        <v>24</v>
      </c>
      <c r="H813" t="s">
        <v>25</v>
      </c>
      <c r="I813" t="s">
        <v>79</v>
      </c>
      <c r="J813" t="s">
        <v>33</v>
      </c>
    </row>
    <row r="814" spans="1:12" x14ac:dyDescent="0.3">
      <c r="A814" s="9" t="s">
        <v>80</v>
      </c>
      <c r="B814" t="s">
        <v>81</v>
      </c>
      <c r="C814" s="2">
        <v>200</v>
      </c>
      <c r="D814" s="12" t="s">
        <v>928</v>
      </c>
      <c r="E814" s="12" t="s">
        <v>928</v>
      </c>
      <c r="F814" t="s">
        <v>23</v>
      </c>
      <c r="G814" t="s">
        <v>24</v>
      </c>
      <c r="H814" t="s">
        <v>25</v>
      </c>
      <c r="I814" t="s">
        <v>82</v>
      </c>
      <c r="J814" t="s">
        <v>33</v>
      </c>
    </row>
    <row r="815" spans="1:12" x14ac:dyDescent="0.3">
      <c r="A815" s="9" t="s">
        <v>389</v>
      </c>
      <c r="B815" t="s">
        <v>390</v>
      </c>
      <c r="C815" s="2">
        <v>100</v>
      </c>
      <c r="D815" s="12" t="s">
        <v>928</v>
      </c>
      <c r="E815" s="12" t="s">
        <v>928</v>
      </c>
      <c r="F815" t="s">
        <v>23</v>
      </c>
      <c r="G815" t="s">
        <v>42</v>
      </c>
      <c r="H815" t="s">
        <v>25</v>
      </c>
      <c r="I815" t="s">
        <v>391</v>
      </c>
      <c r="J815" t="s">
        <v>33</v>
      </c>
    </row>
    <row r="816" spans="1:12" x14ac:dyDescent="0.3">
      <c r="A816" s="9" t="s">
        <v>760</v>
      </c>
      <c r="B816" t="s">
        <v>884</v>
      </c>
      <c r="C816" s="2">
        <v>200</v>
      </c>
      <c r="D816" s="12" t="s">
        <v>928</v>
      </c>
      <c r="E816" s="12" t="s">
        <v>928</v>
      </c>
      <c r="F816" t="s">
        <v>23</v>
      </c>
      <c r="G816" t="s">
        <v>41</v>
      </c>
      <c r="H816" t="s">
        <v>25</v>
      </c>
      <c r="I816" t="s">
        <v>761</v>
      </c>
      <c r="J816" t="s">
        <v>33</v>
      </c>
    </row>
    <row r="817" spans="1:12" x14ac:dyDescent="0.3">
      <c r="A817" s="9" t="s">
        <v>758</v>
      </c>
      <c r="B817" t="s">
        <v>885</v>
      </c>
      <c r="C817" s="2">
        <v>200</v>
      </c>
      <c r="D817" s="12" t="s">
        <v>928</v>
      </c>
      <c r="E817" s="12" t="s">
        <v>928</v>
      </c>
      <c r="F817" t="s">
        <v>23</v>
      </c>
      <c r="G817" t="s">
        <v>41</v>
      </c>
      <c r="H817" t="s">
        <v>25</v>
      </c>
      <c r="I817" t="s">
        <v>759</v>
      </c>
      <c r="J817" t="s">
        <v>33</v>
      </c>
    </row>
    <row r="818" spans="1:12" x14ac:dyDescent="0.3">
      <c r="A818" s="9" t="s">
        <v>536</v>
      </c>
      <c r="B818" t="s">
        <v>892</v>
      </c>
      <c r="C818" s="2">
        <v>70</v>
      </c>
      <c r="D818" s="12" t="s">
        <v>29</v>
      </c>
      <c r="E818" s="12" t="s">
        <v>30</v>
      </c>
      <c r="F818" t="s">
        <v>23</v>
      </c>
      <c r="G818" t="s">
        <v>31</v>
      </c>
      <c r="H818" t="s">
        <v>32</v>
      </c>
      <c r="I818" t="s">
        <v>537</v>
      </c>
      <c r="J818" t="s">
        <v>33</v>
      </c>
      <c r="K818" t="s">
        <v>27</v>
      </c>
      <c r="L818" t="s">
        <v>28</v>
      </c>
    </row>
    <row r="819" spans="1:12" x14ac:dyDescent="0.3">
      <c r="A819" s="9" t="s">
        <v>323</v>
      </c>
      <c r="B819" t="s">
        <v>893</v>
      </c>
      <c r="C819" s="2">
        <v>80</v>
      </c>
      <c r="D819" s="12" t="s">
        <v>29</v>
      </c>
      <c r="E819" s="12" t="s">
        <v>30</v>
      </c>
      <c r="F819" t="s">
        <v>23</v>
      </c>
      <c r="G819" t="s">
        <v>31</v>
      </c>
      <c r="H819" t="s">
        <v>32</v>
      </c>
      <c r="I819" t="s">
        <v>324</v>
      </c>
      <c r="J819" t="s">
        <v>33</v>
      </c>
    </row>
    <row r="820" spans="1:12" x14ac:dyDescent="0.3">
      <c r="A820" s="9" t="s">
        <v>708</v>
      </c>
      <c r="B820" t="s">
        <v>709</v>
      </c>
      <c r="C820" s="2">
        <v>250</v>
      </c>
      <c r="D820" s="12" t="s">
        <v>928</v>
      </c>
      <c r="E820" s="12" t="s">
        <v>928</v>
      </c>
      <c r="F820" t="s">
        <v>23</v>
      </c>
      <c r="G820" t="s">
        <v>42</v>
      </c>
      <c r="H820" t="s">
        <v>25</v>
      </c>
      <c r="I820" t="s">
        <v>710</v>
      </c>
      <c r="J820" t="s">
        <v>33</v>
      </c>
    </row>
    <row r="821" spans="1:12" x14ac:dyDescent="0.3">
      <c r="A821" s="9" t="s">
        <v>261</v>
      </c>
      <c r="B821" t="s">
        <v>262</v>
      </c>
      <c r="C821" s="2">
        <v>30</v>
      </c>
      <c r="D821" s="12" t="s">
        <v>928</v>
      </c>
      <c r="E821" s="12" t="s">
        <v>928</v>
      </c>
      <c r="F821" t="s">
        <v>23</v>
      </c>
      <c r="G821" t="s">
        <v>24</v>
      </c>
      <c r="H821" t="s">
        <v>25</v>
      </c>
      <c r="I821" t="s">
        <v>263</v>
      </c>
      <c r="J821" t="s">
        <v>33</v>
      </c>
    </row>
    <row r="822" spans="1:12" x14ac:dyDescent="0.3">
      <c r="A822" s="9" t="s">
        <v>241</v>
      </c>
      <c r="B822" t="s">
        <v>242</v>
      </c>
      <c r="C822" s="2">
        <v>30</v>
      </c>
      <c r="D822" s="12" t="s">
        <v>928</v>
      </c>
      <c r="E822" s="12" t="s">
        <v>928</v>
      </c>
      <c r="F822" t="s">
        <v>23</v>
      </c>
      <c r="G822" t="s">
        <v>24</v>
      </c>
      <c r="H822" t="s">
        <v>25</v>
      </c>
      <c r="I822" t="s">
        <v>243</v>
      </c>
      <c r="J822" t="s">
        <v>33</v>
      </c>
    </row>
    <row r="823" spans="1:12" x14ac:dyDescent="0.3">
      <c r="A823" s="9" t="s">
        <v>238</v>
      </c>
      <c r="B823" t="s">
        <v>239</v>
      </c>
      <c r="C823" s="2">
        <v>80</v>
      </c>
      <c r="D823" s="12" t="s">
        <v>928</v>
      </c>
      <c r="E823" s="12" t="s">
        <v>928</v>
      </c>
      <c r="F823" t="s">
        <v>23</v>
      </c>
      <c r="G823" t="s">
        <v>24</v>
      </c>
      <c r="H823" t="s">
        <v>25</v>
      </c>
      <c r="I823" t="s">
        <v>240</v>
      </c>
      <c r="J823" t="s">
        <v>33</v>
      </c>
    </row>
    <row r="824" spans="1:12" x14ac:dyDescent="0.3">
      <c r="A824" s="9" t="s">
        <v>62</v>
      </c>
      <c r="B824" t="s">
        <v>63</v>
      </c>
      <c r="C824" s="2">
        <v>400</v>
      </c>
      <c r="D824" s="12" t="s">
        <v>657</v>
      </c>
      <c r="E824" s="12" t="s">
        <v>658</v>
      </c>
      <c r="F824" t="s">
        <v>23</v>
      </c>
      <c r="G824" t="s">
        <v>368</v>
      </c>
      <c r="H824" t="s">
        <v>25</v>
      </c>
      <c r="I824" t="s">
        <v>64</v>
      </c>
      <c r="J824" t="s">
        <v>33</v>
      </c>
    </row>
    <row r="825" spans="1:12" x14ac:dyDescent="0.3">
      <c r="A825" s="9" t="s">
        <v>247</v>
      </c>
      <c r="B825" t="s">
        <v>250</v>
      </c>
      <c r="C825" s="2">
        <v>1000</v>
      </c>
      <c r="D825" s="12" t="s">
        <v>248</v>
      </c>
      <c r="E825" s="12" t="s">
        <v>249</v>
      </c>
      <c r="F825" t="s">
        <v>23</v>
      </c>
      <c r="G825" t="s">
        <v>24</v>
      </c>
      <c r="H825" t="s">
        <v>25</v>
      </c>
      <c r="I825" t="s">
        <v>251</v>
      </c>
      <c r="J825" t="s">
        <v>33</v>
      </c>
    </row>
    <row r="826" spans="1:12" x14ac:dyDescent="0.3">
      <c r="A826" s="9" t="s">
        <v>252</v>
      </c>
      <c r="B826" t="s">
        <v>254</v>
      </c>
      <c r="C826" s="2">
        <v>1000</v>
      </c>
      <c r="D826" s="12">
        <v>7.49</v>
      </c>
      <c r="E826" s="12" t="s">
        <v>253</v>
      </c>
      <c r="F826" t="s">
        <v>23</v>
      </c>
      <c r="G826" t="s">
        <v>24</v>
      </c>
      <c r="H826" t="s">
        <v>25</v>
      </c>
      <c r="I826" t="s">
        <v>255</v>
      </c>
      <c r="J826" t="s">
        <v>33</v>
      </c>
    </row>
    <row r="827" spans="1:12" x14ac:dyDescent="0.3">
      <c r="A827" s="9" t="s">
        <v>256</v>
      </c>
      <c r="B827" t="s">
        <v>259</v>
      </c>
      <c r="C827" s="2">
        <v>500</v>
      </c>
      <c r="D827" s="12" t="s">
        <v>257</v>
      </c>
      <c r="E827" s="12" t="s">
        <v>258</v>
      </c>
      <c r="F827" t="s">
        <v>23</v>
      </c>
      <c r="G827" t="s">
        <v>24</v>
      </c>
      <c r="H827" t="s">
        <v>25</v>
      </c>
      <c r="I827" t="s">
        <v>260</v>
      </c>
      <c r="J827" t="s">
        <v>33</v>
      </c>
    </row>
    <row r="828" spans="1:12" x14ac:dyDescent="0.3">
      <c r="A828" s="9" t="s">
        <v>116</v>
      </c>
      <c r="B828" t="s">
        <v>117</v>
      </c>
      <c r="C828" s="2">
        <v>8000</v>
      </c>
      <c r="D828" s="12">
        <v>7.49</v>
      </c>
      <c r="E828" s="12">
        <v>8.1300000000000008</v>
      </c>
      <c r="F828" t="s">
        <v>23</v>
      </c>
      <c r="G828" t="s">
        <v>118</v>
      </c>
      <c r="H828" t="s">
        <v>119</v>
      </c>
      <c r="I828" t="s">
        <v>120</v>
      </c>
      <c r="J828" t="s">
        <v>33</v>
      </c>
    </row>
    <row r="829" spans="1:12" x14ac:dyDescent="0.3">
      <c r="A829" s="9" t="s">
        <v>244</v>
      </c>
      <c r="B829" t="s">
        <v>245</v>
      </c>
      <c r="C829" s="2">
        <v>100</v>
      </c>
      <c r="D829" s="12" t="s">
        <v>928</v>
      </c>
      <c r="E829" s="12" t="s">
        <v>928</v>
      </c>
      <c r="F829" t="s">
        <v>23</v>
      </c>
      <c r="G829" t="s">
        <v>24</v>
      </c>
      <c r="H829" t="s">
        <v>25</v>
      </c>
      <c r="I829" t="s">
        <v>246</v>
      </c>
      <c r="J829" t="s">
        <v>33</v>
      </c>
    </row>
    <row r="830" spans="1:12" x14ac:dyDescent="0.3">
      <c r="A830" s="9" t="s">
        <v>280</v>
      </c>
      <c r="B830" t="s">
        <v>894</v>
      </c>
      <c r="C830" s="2">
        <v>150</v>
      </c>
      <c r="D830" s="12" t="s">
        <v>29</v>
      </c>
      <c r="E830" s="12" t="s">
        <v>30</v>
      </c>
      <c r="F830" t="s">
        <v>23</v>
      </c>
      <c r="G830" t="s">
        <v>31</v>
      </c>
      <c r="H830" t="s">
        <v>32</v>
      </c>
      <c r="I830" t="s">
        <v>281</v>
      </c>
      <c r="J830" t="s">
        <v>33</v>
      </c>
    </row>
    <row r="831" spans="1:12" x14ac:dyDescent="0.3">
      <c r="A831" s="9" t="s">
        <v>327</v>
      </c>
      <c r="B831" t="s">
        <v>895</v>
      </c>
      <c r="C831" s="2">
        <v>1000</v>
      </c>
      <c r="D831" s="12" t="s">
        <v>29</v>
      </c>
      <c r="E831" s="12" t="s">
        <v>30</v>
      </c>
      <c r="F831" t="s">
        <v>23</v>
      </c>
      <c r="G831" t="s">
        <v>31</v>
      </c>
      <c r="H831" t="s">
        <v>32</v>
      </c>
      <c r="I831" t="s">
        <v>328</v>
      </c>
      <c r="J831" t="s">
        <v>33</v>
      </c>
    </row>
    <row r="832" spans="1:12" x14ac:dyDescent="0.3">
      <c r="A832" s="9" t="s">
        <v>282</v>
      </c>
      <c r="B832" t="s">
        <v>896</v>
      </c>
      <c r="C832" s="2">
        <v>120</v>
      </c>
      <c r="D832" s="12" t="s">
        <v>29</v>
      </c>
      <c r="E832" s="12" t="s">
        <v>30</v>
      </c>
      <c r="F832" t="s">
        <v>23</v>
      </c>
      <c r="G832" t="s">
        <v>31</v>
      </c>
      <c r="H832" t="s">
        <v>32</v>
      </c>
      <c r="I832" t="s">
        <v>283</v>
      </c>
      <c r="J832" t="s">
        <v>33</v>
      </c>
      <c r="K832" t="s">
        <v>27</v>
      </c>
      <c r="L832" t="s">
        <v>28</v>
      </c>
    </row>
    <row r="833" spans="1:12" x14ac:dyDescent="0.3">
      <c r="A833" s="9" t="s">
        <v>329</v>
      </c>
      <c r="B833" t="s">
        <v>897</v>
      </c>
      <c r="C833" s="2">
        <v>1000</v>
      </c>
      <c r="D833" s="12" t="s">
        <v>29</v>
      </c>
      <c r="E833" s="12" t="s">
        <v>30</v>
      </c>
      <c r="F833" t="s">
        <v>23</v>
      </c>
      <c r="G833" t="s">
        <v>31</v>
      </c>
      <c r="H833" t="s">
        <v>32</v>
      </c>
      <c r="I833" t="s">
        <v>330</v>
      </c>
      <c r="J833" t="s">
        <v>33</v>
      </c>
    </row>
    <row r="834" spans="1:12" x14ac:dyDescent="0.3">
      <c r="A834" s="9" t="s">
        <v>284</v>
      </c>
      <c r="B834" t="s">
        <v>898</v>
      </c>
      <c r="C834" s="2">
        <v>120</v>
      </c>
      <c r="D834" s="12" t="s">
        <v>29</v>
      </c>
      <c r="E834" s="12" t="s">
        <v>30</v>
      </c>
      <c r="F834" t="s">
        <v>23</v>
      </c>
      <c r="G834" t="s">
        <v>31</v>
      </c>
      <c r="H834" t="s">
        <v>32</v>
      </c>
      <c r="I834" t="s">
        <v>283</v>
      </c>
      <c r="J834" t="s">
        <v>33</v>
      </c>
      <c r="K834" t="s">
        <v>27</v>
      </c>
      <c r="L834" t="s">
        <v>28</v>
      </c>
    </row>
    <row r="835" spans="1:12" x14ac:dyDescent="0.3">
      <c r="A835" s="9" t="s">
        <v>285</v>
      </c>
      <c r="B835" t="s">
        <v>899</v>
      </c>
      <c r="C835" s="2">
        <v>120</v>
      </c>
      <c r="D835" s="12" t="s">
        <v>29</v>
      </c>
      <c r="E835" s="12" t="s">
        <v>30</v>
      </c>
      <c r="F835" t="s">
        <v>23</v>
      </c>
      <c r="G835" t="s">
        <v>31</v>
      </c>
      <c r="H835" t="s">
        <v>32</v>
      </c>
      <c r="I835" t="s">
        <v>283</v>
      </c>
      <c r="J835" t="s">
        <v>33</v>
      </c>
      <c r="K835" t="s">
        <v>27</v>
      </c>
      <c r="L835" t="s">
        <v>28</v>
      </c>
    </row>
    <row r="836" spans="1:12" x14ac:dyDescent="0.3">
      <c r="A836" s="9" t="s">
        <v>679</v>
      </c>
      <c r="B836" t="s">
        <v>900</v>
      </c>
      <c r="C836" s="2">
        <v>120</v>
      </c>
      <c r="D836" s="12" t="s">
        <v>29</v>
      </c>
      <c r="E836" s="12" t="s">
        <v>30</v>
      </c>
      <c r="F836" t="s">
        <v>23</v>
      </c>
      <c r="G836" t="s">
        <v>31</v>
      </c>
      <c r="H836" t="s">
        <v>32</v>
      </c>
      <c r="I836" t="s">
        <v>680</v>
      </c>
      <c r="J836" t="s">
        <v>33</v>
      </c>
      <c r="K836" t="s">
        <v>27</v>
      </c>
      <c r="L836" t="s">
        <v>28</v>
      </c>
    </row>
    <row r="837" spans="1:12" x14ac:dyDescent="0.3">
      <c r="A837" s="9" t="s">
        <v>706</v>
      </c>
      <c r="B837" t="s">
        <v>901</v>
      </c>
      <c r="C837" s="2">
        <v>120</v>
      </c>
      <c r="D837" s="12" t="s">
        <v>29</v>
      </c>
      <c r="E837" s="12" t="s">
        <v>30</v>
      </c>
      <c r="F837" t="s">
        <v>23</v>
      </c>
      <c r="G837" t="s">
        <v>31</v>
      </c>
      <c r="H837" t="s">
        <v>32</v>
      </c>
      <c r="I837" t="s">
        <v>707</v>
      </c>
      <c r="J837" t="s">
        <v>33</v>
      </c>
    </row>
    <row r="838" spans="1:12" x14ac:dyDescent="0.3">
      <c r="A838" s="9" t="s">
        <v>677</v>
      </c>
      <c r="B838" t="s">
        <v>902</v>
      </c>
      <c r="C838" s="2">
        <v>280</v>
      </c>
      <c r="D838" s="12" t="s">
        <v>29</v>
      </c>
      <c r="E838" s="12" t="s">
        <v>30</v>
      </c>
      <c r="F838" t="s">
        <v>23</v>
      </c>
      <c r="G838" t="s">
        <v>31</v>
      </c>
      <c r="H838" t="s">
        <v>32</v>
      </c>
      <c r="I838" t="s">
        <v>678</v>
      </c>
      <c r="J838" t="s">
        <v>33</v>
      </c>
      <c r="K838" t="s">
        <v>27</v>
      </c>
      <c r="L838" t="s">
        <v>28</v>
      </c>
    </row>
    <row r="839" spans="1:12" x14ac:dyDescent="0.3">
      <c r="A839" s="9" t="s">
        <v>681</v>
      </c>
      <c r="B839" t="s">
        <v>903</v>
      </c>
      <c r="C839" s="2">
        <v>280</v>
      </c>
      <c r="D839" s="12" t="s">
        <v>29</v>
      </c>
      <c r="E839" s="12" t="s">
        <v>30</v>
      </c>
      <c r="F839" t="s">
        <v>23</v>
      </c>
      <c r="G839" t="s">
        <v>31</v>
      </c>
      <c r="H839" t="s">
        <v>32</v>
      </c>
      <c r="I839" t="s">
        <v>682</v>
      </c>
      <c r="J839" t="s">
        <v>33</v>
      </c>
      <c r="K839" t="s">
        <v>27</v>
      </c>
      <c r="L839" t="s">
        <v>28</v>
      </c>
    </row>
    <row r="840" spans="1:12" x14ac:dyDescent="0.3">
      <c r="A840" s="9" t="s">
        <v>683</v>
      </c>
      <c r="B840" t="s">
        <v>904</v>
      </c>
      <c r="C840" s="2">
        <v>200</v>
      </c>
      <c r="D840" s="12" t="s">
        <v>29</v>
      </c>
      <c r="E840" s="12" t="s">
        <v>30</v>
      </c>
      <c r="F840" t="s">
        <v>23</v>
      </c>
      <c r="G840" t="s">
        <v>31</v>
      </c>
      <c r="H840" t="s">
        <v>32</v>
      </c>
      <c r="I840" t="s">
        <v>684</v>
      </c>
      <c r="J840" t="s">
        <v>33</v>
      </c>
      <c r="K840" t="s">
        <v>27</v>
      </c>
      <c r="L840" t="s">
        <v>28</v>
      </c>
    </row>
    <row r="841" spans="1:12" x14ac:dyDescent="0.3">
      <c r="A841" s="9" t="s">
        <v>290</v>
      </c>
      <c r="B841" t="s">
        <v>905</v>
      </c>
      <c r="C841" s="2">
        <v>180</v>
      </c>
      <c r="D841" s="12" t="s">
        <v>29</v>
      </c>
      <c r="E841" s="12" t="s">
        <v>30</v>
      </c>
      <c r="F841" t="s">
        <v>23</v>
      </c>
      <c r="G841" t="s">
        <v>31</v>
      </c>
      <c r="H841" t="s">
        <v>32</v>
      </c>
      <c r="I841" t="s">
        <v>58</v>
      </c>
      <c r="J841" t="s">
        <v>33</v>
      </c>
      <c r="K841" t="s">
        <v>27</v>
      </c>
      <c r="L841" t="s">
        <v>28</v>
      </c>
    </row>
    <row r="842" spans="1:12" x14ac:dyDescent="0.3">
      <c r="A842" s="9" t="s">
        <v>55</v>
      </c>
      <c r="B842" t="s">
        <v>882</v>
      </c>
      <c r="C842" s="2">
        <v>280</v>
      </c>
      <c r="D842" s="12" t="s">
        <v>928</v>
      </c>
      <c r="E842" s="12" t="s">
        <v>928</v>
      </c>
      <c r="F842" t="s">
        <v>23</v>
      </c>
      <c r="G842" t="s">
        <v>56</v>
      </c>
      <c r="H842" t="s">
        <v>57</v>
      </c>
      <c r="I842" t="s">
        <v>58</v>
      </c>
      <c r="J842" t="s">
        <v>33</v>
      </c>
      <c r="K842" t="s">
        <v>27</v>
      </c>
      <c r="L842" t="s">
        <v>28</v>
      </c>
    </row>
    <row r="843" spans="1:12" x14ac:dyDescent="0.3">
      <c r="A843" s="9" t="s">
        <v>286</v>
      </c>
      <c r="B843" t="s">
        <v>906</v>
      </c>
      <c r="C843" s="2">
        <v>360</v>
      </c>
      <c r="D843" s="12" t="s">
        <v>29</v>
      </c>
      <c r="E843" s="12" t="s">
        <v>30</v>
      </c>
      <c r="F843" t="s">
        <v>23</v>
      </c>
      <c r="G843" t="s">
        <v>31</v>
      </c>
      <c r="H843" t="s">
        <v>32</v>
      </c>
      <c r="I843" t="s">
        <v>287</v>
      </c>
      <c r="J843" t="s">
        <v>33</v>
      </c>
      <c r="K843" t="s">
        <v>27</v>
      </c>
      <c r="L843" t="s">
        <v>28</v>
      </c>
    </row>
    <row r="844" spans="1:12" x14ac:dyDescent="0.3">
      <c r="A844" s="9" t="s">
        <v>70</v>
      </c>
      <c r="B844" t="s">
        <v>71</v>
      </c>
      <c r="C844" s="2">
        <v>280</v>
      </c>
      <c r="D844" s="12" t="s">
        <v>928</v>
      </c>
      <c r="E844" s="12" t="s">
        <v>928</v>
      </c>
      <c r="F844" t="s">
        <v>23</v>
      </c>
      <c r="G844" t="s">
        <v>72</v>
      </c>
      <c r="H844" t="s">
        <v>25</v>
      </c>
      <c r="I844" t="s">
        <v>73</v>
      </c>
      <c r="J844" t="s">
        <v>33</v>
      </c>
      <c r="K844" t="s">
        <v>27</v>
      </c>
      <c r="L844" t="s">
        <v>28</v>
      </c>
    </row>
    <row r="845" spans="1:12" x14ac:dyDescent="0.3">
      <c r="A845" s="9" t="s">
        <v>288</v>
      </c>
      <c r="B845" t="s">
        <v>907</v>
      </c>
      <c r="C845" s="2">
        <v>180</v>
      </c>
      <c r="D845" s="12" t="s">
        <v>29</v>
      </c>
      <c r="E845" s="12" t="s">
        <v>30</v>
      </c>
      <c r="F845" t="s">
        <v>23</v>
      </c>
      <c r="G845" t="s">
        <v>31</v>
      </c>
      <c r="H845" t="s">
        <v>32</v>
      </c>
      <c r="I845" t="s">
        <v>289</v>
      </c>
      <c r="J845" t="s">
        <v>33</v>
      </c>
      <c r="K845" t="s">
        <v>27</v>
      </c>
      <c r="L845" t="s">
        <v>28</v>
      </c>
    </row>
    <row r="846" spans="1:12" x14ac:dyDescent="0.3">
      <c r="A846" s="9" t="s">
        <v>65</v>
      </c>
      <c r="B846" t="s">
        <v>66</v>
      </c>
      <c r="C846" s="2">
        <v>280</v>
      </c>
      <c r="D846" s="12" t="s">
        <v>928</v>
      </c>
      <c r="E846" s="12" t="s">
        <v>928</v>
      </c>
      <c r="F846" t="s">
        <v>23</v>
      </c>
      <c r="G846" t="s">
        <v>67</v>
      </c>
      <c r="H846" t="s">
        <v>68</v>
      </c>
      <c r="I846" t="s">
        <v>69</v>
      </c>
      <c r="J846" t="s">
        <v>33</v>
      </c>
      <c r="K846" t="s">
        <v>27</v>
      </c>
      <c r="L846" t="s">
        <v>28</v>
      </c>
    </row>
    <row r="847" spans="1:12" x14ac:dyDescent="0.3">
      <c r="A847" s="9" t="s">
        <v>331</v>
      </c>
      <c r="B847" t="s">
        <v>908</v>
      </c>
      <c r="C847" s="2">
        <v>200</v>
      </c>
      <c r="D847" s="12" t="s">
        <v>29</v>
      </c>
      <c r="E847" s="12" t="s">
        <v>30</v>
      </c>
      <c r="F847" t="s">
        <v>23</v>
      </c>
      <c r="G847" t="s">
        <v>31</v>
      </c>
      <c r="H847" t="s">
        <v>32</v>
      </c>
      <c r="I847" t="s">
        <v>332</v>
      </c>
      <c r="J847" t="s">
        <v>33</v>
      </c>
      <c r="K847" t="s">
        <v>27</v>
      </c>
      <c r="L847" t="s">
        <v>28</v>
      </c>
    </row>
    <row r="848" spans="1:12" x14ac:dyDescent="0.3">
      <c r="A848" s="9" t="s">
        <v>309</v>
      </c>
      <c r="B848" t="s">
        <v>909</v>
      </c>
      <c r="C848" s="2">
        <v>200</v>
      </c>
      <c r="D848" s="12" t="s">
        <v>29</v>
      </c>
      <c r="E848" s="12" t="s">
        <v>30</v>
      </c>
      <c r="F848" t="s">
        <v>23</v>
      </c>
      <c r="G848" t="s">
        <v>310</v>
      </c>
      <c r="H848" t="s">
        <v>32</v>
      </c>
      <c r="I848" t="s">
        <v>311</v>
      </c>
      <c r="J848" t="s">
        <v>33</v>
      </c>
      <c r="K848" t="s">
        <v>27</v>
      </c>
      <c r="L848" t="s">
        <v>28</v>
      </c>
    </row>
    <row r="849" spans="1:12" x14ac:dyDescent="0.3">
      <c r="A849" s="9" t="s">
        <v>774</v>
      </c>
      <c r="B849" t="s">
        <v>775</v>
      </c>
      <c r="C849" s="2">
        <v>120</v>
      </c>
      <c r="D849" s="12" t="s">
        <v>928</v>
      </c>
      <c r="E849" s="12" t="s">
        <v>928</v>
      </c>
      <c r="F849" t="s">
        <v>23</v>
      </c>
      <c r="G849" t="s">
        <v>41</v>
      </c>
      <c r="H849" t="s">
        <v>25</v>
      </c>
      <c r="I849" t="s">
        <v>776</v>
      </c>
      <c r="J849" t="s">
        <v>33</v>
      </c>
    </row>
    <row r="850" spans="1:12" x14ac:dyDescent="0.3">
      <c r="A850" s="9" t="s">
        <v>534</v>
      </c>
      <c r="B850" t="s">
        <v>910</v>
      </c>
      <c r="C850" s="2">
        <v>1000</v>
      </c>
      <c r="D850" s="12" t="s">
        <v>29</v>
      </c>
      <c r="E850" s="12" t="s">
        <v>30</v>
      </c>
      <c r="F850" t="s">
        <v>23</v>
      </c>
      <c r="G850" t="s">
        <v>31</v>
      </c>
      <c r="H850" t="s">
        <v>32</v>
      </c>
      <c r="I850" t="s">
        <v>535</v>
      </c>
      <c r="J850" t="s">
        <v>33</v>
      </c>
      <c r="K850" t="s">
        <v>27</v>
      </c>
      <c r="L850" t="s">
        <v>28</v>
      </c>
    </row>
    <row r="851" spans="1:12" x14ac:dyDescent="0.3">
      <c r="A851" s="9" t="s">
        <v>319</v>
      </c>
      <c r="B851" t="s">
        <v>911</v>
      </c>
      <c r="C851" s="2">
        <v>100</v>
      </c>
      <c r="D851" s="12" t="s">
        <v>29</v>
      </c>
      <c r="E851" s="12" t="s">
        <v>30</v>
      </c>
      <c r="F851" t="s">
        <v>23</v>
      </c>
      <c r="G851" t="s">
        <v>31</v>
      </c>
      <c r="H851" t="s">
        <v>32</v>
      </c>
      <c r="I851" t="s">
        <v>320</v>
      </c>
      <c r="J851" t="s">
        <v>33</v>
      </c>
    </row>
    <row r="852" spans="1:12" x14ac:dyDescent="0.3">
      <c r="A852" s="9" t="s">
        <v>321</v>
      </c>
      <c r="B852" t="s">
        <v>912</v>
      </c>
      <c r="C852" s="2">
        <v>100</v>
      </c>
      <c r="D852" s="12" t="s">
        <v>29</v>
      </c>
      <c r="E852" s="12" t="s">
        <v>30</v>
      </c>
      <c r="F852" t="s">
        <v>23</v>
      </c>
      <c r="G852" t="s">
        <v>31</v>
      </c>
      <c r="H852" t="s">
        <v>32</v>
      </c>
      <c r="I852" t="s">
        <v>322</v>
      </c>
      <c r="J852" t="s">
        <v>33</v>
      </c>
    </row>
    <row r="853" spans="1:12" x14ac:dyDescent="0.3">
      <c r="A853" s="9" t="s">
        <v>769</v>
      </c>
      <c r="B853" t="s">
        <v>886</v>
      </c>
      <c r="C853" s="2">
        <v>100</v>
      </c>
      <c r="D853" s="12" t="s">
        <v>928</v>
      </c>
      <c r="E853" s="12" t="s">
        <v>928</v>
      </c>
      <c r="F853" t="s">
        <v>23</v>
      </c>
      <c r="G853" t="s">
        <v>41</v>
      </c>
      <c r="H853" t="s">
        <v>25</v>
      </c>
      <c r="I853" t="s">
        <v>770</v>
      </c>
      <c r="J853" t="s">
        <v>33</v>
      </c>
    </row>
    <row r="854" spans="1:12" x14ac:dyDescent="0.3">
      <c r="A854" s="9" t="s">
        <v>421</v>
      </c>
      <c r="B854" t="s">
        <v>422</v>
      </c>
      <c r="C854" s="2">
        <v>100</v>
      </c>
      <c r="D854" s="12" t="s">
        <v>928</v>
      </c>
      <c r="E854" s="12" t="s">
        <v>928</v>
      </c>
      <c r="F854" t="s">
        <v>23</v>
      </c>
      <c r="G854" t="s">
        <v>42</v>
      </c>
      <c r="H854" t="s">
        <v>25</v>
      </c>
      <c r="I854" t="s">
        <v>423</v>
      </c>
      <c r="J854" t="s">
        <v>26</v>
      </c>
      <c r="K854" t="s">
        <v>27</v>
      </c>
      <c r="L854" t="s">
        <v>28</v>
      </c>
    </row>
    <row r="855" spans="1:12" x14ac:dyDescent="0.3">
      <c r="A855" s="9" t="s">
        <v>424</v>
      </c>
      <c r="B855" t="s">
        <v>425</v>
      </c>
      <c r="C855" s="2">
        <v>100</v>
      </c>
      <c r="D855" s="12" t="s">
        <v>928</v>
      </c>
      <c r="E855" s="12" t="s">
        <v>928</v>
      </c>
      <c r="F855" t="s">
        <v>23</v>
      </c>
      <c r="G855" t="s">
        <v>42</v>
      </c>
      <c r="H855" t="s">
        <v>25</v>
      </c>
      <c r="I855" t="s">
        <v>426</v>
      </c>
      <c r="J855" t="s">
        <v>26</v>
      </c>
      <c r="K855" t="s">
        <v>27</v>
      </c>
      <c r="L855" t="s">
        <v>28</v>
      </c>
    </row>
    <row r="856" spans="1:12" x14ac:dyDescent="0.3">
      <c r="A856" s="9" t="s">
        <v>427</v>
      </c>
      <c r="B856" t="s">
        <v>428</v>
      </c>
      <c r="C856" s="2">
        <v>100</v>
      </c>
      <c r="D856" s="12" t="s">
        <v>928</v>
      </c>
      <c r="E856" s="12" t="s">
        <v>928</v>
      </c>
      <c r="F856" t="s">
        <v>23</v>
      </c>
      <c r="G856" t="s">
        <v>42</v>
      </c>
      <c r="H856" t="s">
        <v>25</v>
      </c>
      <c r="I856" t="s">
        <v>426</v>
      </c>
      <c r="J856" t="s">
        <v>26</v>
      </c>
      <c r="K856" t="s">
        <v>27</v>
      </c>
      <c r="L856" t="s">
        <v>28</v>
      </c>
    </row>
    <row r="857" spans="1:12" x14ac:dyDescent="0.3">
      <c r="A857" s="9" t="s">
        <v>429</v>
      </c>
      <c r="B857" t="s">
        <v>430</v>
      </c>
      <c r="C857" s="2">
        <v>100</v>
      </c>
      <c r="D857" s="12" t="s">
        <v>928</v>
      </c>
      <c r="E857" s="12" t="s">
        <v>928</v>
      </c>
      <c r="F857" t="s">
        <v>23</v>
      </c>
      <c r="G857" t="s">
        <v>42</v>
      </c>
      <c r="H857" t="s">
        <v>25</v>
      </c>
      <c r="I857" t="s">
        <v>431</v>
      </c>
      <c r="J857" t="s">
        <v>26</v>
      </c>
      <c r="K857" t="s">
        <v>27</v>
      </c>
      <c r="L857" t="s">
        <v>28</v>
      </c>
    </row>
    <row r="858" spans="1:12" x14ac:dyDescent="0.3">
      <c r="A858" s="9" t="s">
        <v>432</v>
      </c>
      <c r="B858" t="s">
        <v>433</v>
      </c>
      <c r="C858" s="2">
        <v>100</v>
      </c>
      <c r="D858" s="12" t="s">
        <v>928</v>
      </c>
      <c r="E858" s="12" t="s">
        <v>928</v>
      </c>
      <c r="F858" t="s">
        <v>23</v>
      </c>
      <c r="G858" t="s">
        <v>42</v>
      </c>
      <c r="H858" t="s">
        <v>25</v>
      </c>
      <c r="I858" t="s">
        <v>434</v>
      </c>
      <c r="J858" t="s">
        <v>26</v>
      </c>
      <c r="K858" t="s">
        <v>27</v>
      </c>
      <c r="L858" t="s">
        <v>28</v>
      </c>
    </row>
    <row r="859" spans="1:12" x14ac:dyDescent="0.3">
      <c r="A859" s="9" t="s">
        <v>386</v>
      </c>
      <c r="B859" t="s">
        <v>387</v>
      </c>
      <c r="C859" s="2">
        <v>200</v>
      </c>
      <c r="D859" s="12" t="s">
        <v>928</v>
      </c>
      <c r="E859" s="12" t="s">
        <v>928</v>
      </c>
      <c r="F859" t="s">
        <v>23</v>
      </c>
      <c r="G859" t="s">
        <v>42</v>
      </c>
      <c r="H859" t="s">
        <v>25</v>
      </c>
      <c r="I859" t="s">
        <v>388</v>
      </c>
      <c r="J859" t="s">
        <v>26</v>
      </c>
      <c r="K859" t="s">
        <v>27</v>
      </c>
      <c r="L859" t="s">
        <v>28</v>
      </c>
    </row>
    <row r="860" spans="1:12" x14ac:dyDescent="0.3">
      <c r="A860" s="9" t="s">
        <v>392</v>
      </c>
      <c r="B860" t="s">
        <v>393</v>
      </c>
      <c r="C860" s="2">
        <v>200</v>
      </c>
      <c r="D860" s="12" t="s">
        <v>928</v>
      </c>
      <c r="E860" s="12" t="s">
        <v>928</v>
      </c>
      <c r="F860" t="s">
        <v>23</v>
      </c>
      <c r="G860" t="s">
        <v>42</v>
      </c>
      <c r="H860" t="s">
        <v>25</v>
      </c>
      <c r="I860" t="s">
        <v>394</v>
      </c>
      <c r="J860" t="s">
        <v>26</v>
      </c>
      <c r="K860" t="s">
        <v>27</v>
      </c>
      <c r="L860" t="s">
        <v>28</v>
      </c>
    </row>
    <row r="861" spans="1:12" x14ac:dyDescent="0.3">
      <c r="A861" s="9" t="s">
        <v>395</v>
      </c>
      <c r="B861" t="s">
        <v>396</v>
      </c>
      <c r="C861" s="2">
        <v>200</v>
      </c>
      <c r="D861" s="12" t="s">
        <v>928</v>
      </c>
      <c r="E861" s="12" t="s">
        <v>928</v>
      </c>
      <c r="F861" t="s">
        <v>23</v>
      </c>
      <c r="G861" t="s">
        <v>42</v>
      </c>
      <c r="H861" t="s">
        <v>25</v>
      </c>
      <c r="I861" t="s">
        <v>394</v>
      </c>
      <c r="J861" t="s">
        <v>26</v>
      </c>
      <c r="K861" t="s">
        <v>27</v>
      </c>
      <c r="L861" t="s">
        <v>28</v>
      </c>
    </row>
    <row r="862" spans="1:12" x14ac:dyDescent="0.3">
      <c r="A862" s="9" t="s">
        <v>397</v>
      </c>
      <c r="B862" t="s">
        <v>398</v>
      </c>
      <c r="C862" s="2">
        <v>100</v>
      </c>
      <c r="D862" s="12" t="s">
        <v>928</v>
      </c>
      <c r="E862" s="12" t="s">
        <v>928</v>
      </c>
      <c r="F862" t="s">
        <v>23</v>
      </c>
      <c r="G862" t="s">
        <v>42</v>
      </c>
      <c r="H862" t="s">
        <v>25</v>
      </c>
      <c r="I862" t="s">
        <v>399</v>
      </c>
      <c r="J862" t="s">
        <v>26</v>
      </c>
      <c r="K862" t="s">
        <v>27</v>
      </c>
      <c r="L862" t="s">
        <v>28</v>
      </c>
    </row>
    <row r="863" spans="1:12" x14ac:dyDescent="0.3">
      <c r="A863" s="9" t="s">
        <v>403</v>
      </c>
      <c r="B863" t="s">
        <v>404</v>
      </c>
      <c r="C863" s="2">
        <v>200</v>
      </c>
      <c r="D863" s="12" t="s">
        <v>928</v>
      </c>
      <c r="E863" s="12" t="s">
        <v>928</v>
      </c>
      <c r="F863" t="s">
        <v>23</v>
      </c>
      <c r="G863" t="s">
        <v>42</v>
      </c>
      <c r="H863" t="s">
        <v>25</v>
      </c>
      <c r="I863" t="s">
        <v>405</v>
      </c>
      <c r="J863" t="s">
        <v>26</v>
      </c>
      <c r="K863" t="s">
        <v>27</v>
      </c>
      <c r="L863" t="s">
        <v>28</v>
      </c>
    </row>
    <row r="864" spans="1:12" x14ac:dyDescent="0.3">
      <c r="A864" s="9" t="s">
        <v>406</v>
      </c>
      <c r="B864" t="s">
        <v>407</v>
      </c>
      <c r="C864" s="2">
        <v>200</v>
      </c>
      <c r="D864" s="12" t="s">
        <v>928</v>
      </c>
      <c r="E864" s="12" t="s">
        <v>928</v>
      </c>
      <c r="F864" t="s">
        <v>23</v>
      </c>
      <c r="G864" t="s">
        <v>42</v>
      </c>
      <c r="H864" t="s">
        <v>25</v>
      </c>
      <c r="I864" t="s">
        <v>408</v>
      </c>
      <c r="J864" t="s">
        <v>26</v>
      </c>
      <c r="K864" t="s">
        <v>27</v>
      </c>
      <c r="L864" t="s">
        <v>28</v>
      </c>
    </row>
    <row r="865" spans="1:12" x14ac:dyDescent="0.3">
      <c r="A865" s="9" t="s">
        <v>409</v>
      </c>
      <c r="B865" t="s">
        <v>410</v>
      </c>
      <c r="C865" s="2">
        <v>200</v>
      </c>
      <c r="D865" s="12" t="s">
        <v>928</v>
      </c>
      <c r="E865" s="12" t="s">
        <v>928</v>
      </c>
      <c r="F865" t="s">
        <v>23</v>
      </c>
      <c r="G865" t="s">
        <v>42</v>
      </c>
      <c r="H865" t="s">
        <v>25</v>
      </c>
      <c r="I865" t="s">
        <v>411</v>
      </c>
      <c r="J865" t="s">
        <v>26</v>
      </c>
      <c r="K865" t="s">
        <v>27</v>
      </c>
      <c r="L865" t="s">
        <v>28</v>
      </c>
    </row>
    <row r="866" spans="1:12" x14ac:dyDescent="0.3">
      <c r="A866" s="9" t="s">
        <v>358</v>
      </c>
      <c r="B866" t="s">
        <v>359</v>
      </c>
      <c r="C866" s="2">
        <v>100</v>
      </c>
      <c r="D866" s="12" t="s">
        <v>928</v>
      </c>
      <c r="E866" s="12" t="s">
        <v>928</v>
      </c>
      <c r="F866" t="s">
        <v>23</v>
      </c>
      <c r="G866" t="s">
        <v>42</v>
      </c>
      <c r="H866" t="s">
        <v>25</v>
      </c>
      <c r="I866" t="s">
        <v>360</v>
      </c>
      <c r="J866" t="s">
        <v>26</v>
      </c>
      <c r="K866" t="s">
        <v>27</v>
      </c>
      <c r="L866" t="s">
        <v>28</v>
      </c>
    </row>
    <row r="867" spans="1:12" x14ac:dyDescent="0.3">
      <c r="A867" s="9" t="s">
        <v>361</v>
      </c>
      <c r="B867" t="s">
        <v>362</v>
      </c>
      <c r="C867" s="2">
        <v>100</v>
      </c>
      <c r="D867" s="12" t="s">
        <v>928</v>
      </c>
      <c r="E867" s="12" t="s">
        <v>928</v>
      </c>
      <c r="F867" t="s">
        <v>23</v>
      </c>
      <c r="G867" t="s">
        <v>42</v>
      </c>
      <c r="H867" t="s">
        <v>25</v>
      </c>
      <c r="I867" t="s">
        <v>363</v>
      </c>
      <c r="J867" t="s">
        <v>26</v>
      </c>
      <c r="K867" t="s">
        <v>27</v>
      </c>
      <c r="L867" t="s">
        <v>28</v>
      </c>
    </row>
    <row r="868" spans="1:12" x14ac:dyDescent="0.3">
      <c r="A868" s="9" t="s">
        <v>364</v>
      </c>
      <c r="B868" t="s">
        <v>365</v>
      </c>
      <c r="C868" s="2">
        <v>100</v>
      </c>
      <c r="D868" s="12" t="s">
        <v>928</v>
      </c>
      <c r="E868" s="12" t="s">
        <v>928</v>
      </c>
      <c r="F868" t="s">
        <v>23</v>
      </c>
      <c r="G868" t="s">
        <v>42</v>
      </c>
      <c r="H868" t="s">
        <v>25</v>
      </c>
      <c r="I868" t="s">
        <v>366</v>
      </c>
      <c r="J868" t="s">
        <v>26</v>
      </c>
      <c r="K868" t="s">
        <v>27</v>
      </c>
      <c r="L868" t="s">
        <v>28</v>
      </c>
    </row>
    <row r="869" spans="1:12" x14ac:dyDescent="0.3">
      <c r="A869" s="9" t="s">
        <v>383</v>
      </c>
      <c r="B869" t="s">
        <v>384</v>
      </c>
      <c r="C869" s="2">
        <v>100</v>
      </c>
      <c r="D869" s="12" t="s">
        <v>928</v>
      </c>
      <c r="E869" s="12" t="s">
        <v>928</v>
      </c>
      <c r="F869" t="s">
        <v>23</v>
      </c>
      <c r="G869" t="s">
        <v>42</v>
      </c>
      <c r="H869" t="s">
        <v>25</v>
      </c>
      <c r="I869" t="s">
        <v>385</v>
      </c>
      <c r="J869" t="s">
        <v>26</v>
      </c>
      <c r="K869" t="s">
        <v>27</v>
      </c>
      <c r="L869" t="s">
        <v>28</v>
      </c>
    </row>
    <row r="870" spans="1:12" x14ac:dyDescent="0.3">
      <c r="A870" s="9" t="s">
        <v>412</v>
      </c>
      <c r="B870" t="s">
        <v>413</v>
      </c>
      <c r="C870" s="2">
        <v>50</v>
      </c>
      <c r="D870" s="12" t="s">
        <v>928</v>
      </c>
      <c r="E870" s="12" t="s">
        <v>928</v>
      </c>
      <c r="F870" t="s">
        <v>23</v>
      </c>
      <c r="G870" t="s">
        <v>42</v>
      </c>
      <c r="H870" t="s">
        <v>25</v>
      </c>
      <c r="I870" t="s">
        <v>414</v>
      </c>
      <c r="J870" t="s">
        <v>26</v>
      </c>
      <c r="K870" t="s">
        <v>27</v>
      </c>
      <c r="L870" t="s">
        <v>28</v>
      </c>
    </row>
    <row r="871" spans="1:12" x14ac:dyDescent="0.3">
      <c r="A871" s="9" t="s">
        <v>762</v>
      </c>
      <c r="B871" t="s">
        <v>763</v>
      </c>
      <c r="C871" s="2">
        <v>100</v>
      </c>
      <c r="D871" s="12" t="s">
        <v>928</v>
      </c>
      <c r="E871" s="12" t="s">
        <v>928</v>
      </c>
      <c r="F871" t="s">
        <v>23</v>
      </c>
      <c r="I871" t="s">
        <v>764</v>
      </c>
      <c r="J871" t="s">
        <v>26</v>
      </c>
      <c r="K871" t="s">
        <v>27</v>
      </c>
      <c r="L871" t="s">
        <v>28</v>
      </c>
    </row>
    <row r="872" spans="1:12" x14ac:dyDescent="0.3">
      <c r="A872" s="9" t="s">
        <v>270</v>
      </c>
      <c r="B872" t="s">
        <v>40</v>
      </c>
      <c r="C872" s="2">
        <v>100</v>
      </c>
      <c r="D872" s="12" t="s">
        <v>29</v>
      </c>
      <c r="E872" s="12" t="s">
        <v>30</v>
      </c>
      <c r="F872" t="s">
        <v>23</v>
      </c>
      <c r="G872" t="s">
        <v>31</v>
      </c>
      <c r="H872" t="s">
        <v>32</v>
      </c>
      <c r="I872" t="s">
        <v>271</v>
      </c>
      <c r="J872" t="s">
        <v>26</v>
      </c>
      <c r="K872" t="s">
        <v>27</v>
      </c>
      <c r="L872" t="s">
        <v>28</v>
      </c>
    </row>
    <row r="873" spans="1:12" x14ac:dyDescent="0.3">
      <c r="A873" s="9" t="s">
        <v>780</v>
      </c>
      <c r="B873" t="s">
        <v>367</v>
      </c>
      <c r="C873" s="2">
        <v>50</v>
      </c>
      <c r="D873" s="12" t="s">
        <v>928</v>
      </c>
      <c r="E873" s="12" t="s">
        <v>928</v>
      </c>
      <c r="F873" t="s">
        <v>23</v>
      </c>
      <c r="I873" t="s">
        <v>781</v>
      </c>
      <c r="J873" t="s">
        <v>26</v>
      </c>
      <c r="K873" t="s">
        <v>27</v>
      </c>
      <c r="L873" t="s">
        <v>28</v>
      </c>
    </row>
    <row r="874" spans="1:12" x14ac:dyDescent="0.3">
      <c r="A874" s="9" t="s">
        <v>378</v>
      </c>
      <c r="B874" t="s">
        <v>379</v>
      </c>
      <c r="C874" s="2">
        <v>100</v>
      </c>
      <c r="D874" s="12" t="s">
        <v>29</v>
      </c>
      <c r="E874" s="12" t="s">
        <v>30</v>
      </c>
      <c r="F874" t="s">
        <v>23</v>
      </c>
      <c r="G874" t="s">
        <v>31</v>
      </c>
      <c r="H874" t="s">
        <v>32</v>
      </c>
      <c r="I874" t="s">
        <v>199</v>
      </c>
      <c r="J874" t="s">
        <v>26</v>
      </c>
      <c r="K874" t="s">
        <v>27</v>
      </c>
      <c r="L874" t="s">
        <v>28</v>
      </c>
    </row>
    <row r="875" spans="1:12" x14ac:dyDescent="0.3">
      <c r="A875" s="9" t="s">
        <v>380</v>
      </c>
      <c r="B875" t="s">
        <v>381</v>
      </c>
      <c r="C875" s="2">
        <v>100</v>
      </c>
      <c r="D875" s="12" t="s">
        <v>29</v>
      </c>
      <c r="E875" s="12" t="s">
        <v>30</v>
      </c>
      <c r="F875" t="s">
        <v>23</v>
      </c>
      <c r="G875" t="s">
        <v>31</v>
      </c>
      <c r="H875" t="s">
        <v>32</v>
      </c>
      <c r="I875" t="s">
        <v>382</v>
      </c>
      <c r="J875" t="s">
        <v>26</v>
      </c>
      <c r="K875" t="s">
        <v>27</v>
      </c>
      <c r="L875" t="s">
        <v>28</v>
      </c>
    </row>
    <row r="876" spans="1:12" x14ac:dyDescent="0.3">
      <c r="A876" s="9" t="s">
        <v>373</v>
      </c>
      <c r="B876" t="s">
        <v>881</v>
      </c>
      <c r="C876" s="2">
        <v>100</v>
      </c>
      <c r="D876" s="12" t="s">
        <v>29</v>
      </c>
      <c r="E876" s="12" t="s">
        <v>30</v>
      </c>
      <c r="F876" t="s">
        <v>23</v>
      </c>
      <c r="G876" t="s">
        <v>31</v>
      </c>
      <c r="H876" t="s">
        <v>32</v>
      </c>
      <c r="I876" t="s">
        <v>374</v>
      </c>
      <c r="J876" t="s">
        <v>26</v>
      </c>
      <c r="K876" t="s">
        <v>27</v>
      </c>
      <c r="L876" t="s">
        <v>28</v>
      </c>
    </row>
    <row r="877" spans="1:12" x14ac:dyDescent="0.3">
      <c r="A877" s="9" t="s">
        <v>375</v>
      </c>
      <c r="B877" t="s">
        <v>376</v>
      </c>
      <c r="C877" s="2">
        <v>100</v>
      </c>
      <c r="D877" s="12" t="s">
        <v>928</v>
      </c>
      <c r="E877" s="12" t="s">
        <v>928</v>
      </c>
      <c r="F877" t="s">
        <v>23</v>
      </c>
      <c r="G877" t="s">
        <v>42</v>
      </c>
      <c r="H877" t="s">
        <v>25</v>
      </c>
      <c r="I877" t="s">
        <v>377</v>
      </c>
      <c r="J877" t="s">
        <v>26</v>
      </c>
      <c r="K877" t="s">
        <v>27</v>
      </c>
      <c r="L877" t="s">
        <v>28</v>
      </c>
    </row>
    <row r="878" spans="1:12" x14ac:dyDescent="0.3">
      <c r="A878" s="9" t="s">
        <v>415</v>
      </c>
      <c r="B878" t="s">
        <v>416</v>
      </c>
      <c r="C878" s="2">
        <v>200</v>
      </c>
      <c r="D878" s="12" t="s">
        <v>928</v>
      </c>
      <c r="E878" s="12" t="s">
        <v>928</v>
      </c>
      <c r="F878" t="s">
        <v>23</v>
      </c>
      <c r="G878" t="s">
        <v>42</v>
      </c>
      <c r="H878" t="s">
        <v>25</v>
      </c>
      <c r="I878" t="s">
        <v>417</v>
      </c>
      <c r="J878" t="s">
        <v>26</v>
      </c>
      <c r="K878" t="s">
        <v>27</v>
      </c>
      <c r="L878" t="s">
        <v>28</v>
      </c>
    </row>
    <row r="879" spans="1:12" x14ac:dyDescent="0.3">
      <c r="A879" s="9" t="s">
        <v>418</v>
      </c>
      <c r="B879" t="s">
        <v>419</v>
      </c>
      <c r="C879" s="2">
        <v>200</v>
      </c>
      <c r="D879" s="12" t="s">
        <v>928</v>
      </c>
      <c r="E879" s="12" t="s">
        <v>928</v>
      </c>
      <c r="F879" t="s">
        <v>23</v>
      </c>
      <c r="G879" t="s">
        <v>42</v>
      </c>
      <c r="H879" t="s">
        <v>25</v>
      </c>
      <c r="I879" t="s">
        <v>420</v>
      </c>
      <c r="J879" t="s">
        <v>26</v>
      </c>
      <c r="K879" t="s">
        <v>27</v>
      </c>
      <c r="L879" t="s">
        <v>28</v>
      </c>
    </row>
    <row r="880" spans="1:12" x14ac:dyDescent="0.3">
      <c r="A880" s="9" t="s">
        <v>400</v>
      </c>
      <c r="B880" t="s">
        <v>401</v>
      </c>
      <c r="C880" s="2">
        <v>50</v>
      </c>
      <c r="D880" s="12" t="s">
        <v>928</v>
      </c>
      <c r="E880" s="12" t="s">
        <v>928</v>
      </c>
      <c r="F880" t="s">
        <v>23</v>
      </c>
      <c r="H880" t="s">
        <v>25</v>
      </c>
      <c r="I880" t="s">
        <v>402</v>
      </c>
      <c r="J880" t="s">
        <v>33</v>
      </c>
    </row>
    <row r="881" spans="1:12" x14ac:dyDescent="0.3">
      <c r="A881" s="9" t="s">
        <v>459</v>
      </c>
      <c r="B881" t="s">
        <v>460</v>
      </c>
      <c r="C881" s="2">
        <v>20</v>
      </c>
      <c r="D881" s="12" t="s">
        <v>29</v>
      </c>
      <c r="E881" s="12" t="s">
        <v>30</v>
      </c>
      <c r="F881" t="s">
        <v>23</v>
      </c>
      <c r="G881" t="s">
        <v>31</v>
      </c>
      <c r="H881" t="s">
        <v>32</v>
      </c>
      <c r="I881" t="s">
        <v>461</v>
      </c>
      <c r="J881" t="s">
        <v>33</v>
      </c>
      <c r="K881" t="s">
        <v>27</v>
      </c>
      <c r="L881" t="s">
        <v>28</v>
      </c>
    </row>
    <row r="882" spans="1:12" x14ac:dyDescent="0.3">
      <c r="A882" s="9" t="s">
        <v>665</v>
      </c>
      <c r="B882" t="s">
        <v>666</v>
      </c>
      <c r="C882" s="2">
        <v>150</v>
      </c>
      <c r="D882" s="12" t="s">
        <v>29</v>
      </c>
      <c r="E882" s="12" t="s">
        <v>30</v>
      </c>
      <c r="F882" t="s">
        <v>23</v>
      </c>
      <c r="G882" t="s">
        <v>31</v>
      </c>
      <c r="H882" t="s">
        <v>32</v>
      </c>
      <c r="I882" t="s">
        <v>667</v>
      </c>
      <c r="J882" t="s">
        <v>33</v>
      </c>
    </row>
    <row r="883" spans="1:12" x14ac:dyDescent="0.3">
      <c r="A883" s="9" t="s">
        <v>668</v>
      </c>
      <c r="B883" t="s">
        <v>669</v>
      </c>
      <c r="C883" s="2">
        <v>200</v>
      </c>
      <c r="D883" s="12" t="s">
        <v>29</v>
      </c>
      <c r="E883" s="12" t="s">
        <v>30</v>
      </c>
      <c r="F883" t="s">
        <v>23</v>
      </c>
      <c r="G883" t="s">
        <v>31</v>
      </c>
      <c r="H883" t="s">
        <v>32</v>
      </c>
      <c r="I883" t="s">
        <v>670</v>
      </c>
      <c r="J883" t="s">
        <v>33</v>
      </c>
    </row>
    <row r="884" spans="1:12" x14ac:dyDescent="0.3">
      <c r="A884" s="9" t="s">
        <v>671</v>
      </c>
      <c r="B884" t="s">
        <v>672</v>
      </c>
      <c r="C884" s="2">
        <v>500</v>
      </c>
      <c r="D884" s="12" t="s">
        <v>29</v>
      </c>
      <c r="E884" s="12" t="s">
        <v>30</v>
      </c>
      <c r="F884" t="s">
        <v>23</v>
      </c>
      <c r="G884" t="s">
        <v>31</v>
      </c>
      <c r="H884" t="s">
        <v>32</v>
      </c>
      <c r="I884" t="s">
        <v>673</v>
      </c>
      <c r="J884" t="s">
        <v>33</v>
      </c>
    </row>
    <row r="885" spans="1:12" x14ac:dyDescent="0.3">
      <c r="A885" s="9" t="s">
        <v>795</v>
      </c>
      <c r="B885" t="s">
        <v>796</v>
      </c>
      <c r="C885" s="2">
        <v>1000</v>
      </c>
      <c r="D885" s="12" t="s">
        <v>928</v>
      </c>
      <c r="E885" s="12" t="s">
        <v>928</v>
      </c>
      <c r="F885" t="s">
        <v>23</v>
      </c>
      <c r="G885" t="s">
        <v>788</v>
      </c>
      <c r="H885" t="s">
        <v>25</v>
      </c>
      <c r="I885" t="s">
        <v>797</v>
      </c>
      <c r="J885" t="s">
        <v>33</v>
      </c>
    </row>
    <row r="886" spans="1:12" x14ac:dyDescent="0.3">
      <c r="A886" s="9" t="s">
        <v>674</v>
      </c>
      <c r="B886" t="s">
        <v>675</v>
      </c>
      <c r="C886" s="2">
        <v>200</v>
      </c>
      <c r="D886" s="12" t="s">
        <v>29</v>
      </c>
      <c r="E886" s="12" t="s">
        <v>30</v>
      </c>
      <c r="F886" t="s">
        <v>23</v>
      </c>
      <c r="G886" t="s">
        <v>877</v>
      </c>
      <c r="H886" t="s">
        <v>25</v>
      </c>
      <c r="I886" t="s">
        <v>676</v>
      </c>
      <c r="J886" t="s">
        <v>33</v>
      </c>
      <c r="K886" t="s">
        <v>27</v>
      </c>
      <c r="L886" t="s">
        <v>28</v>
      </c>
    </row>
    <row r="887" spans="1:12" x14ac:dyDescent="0.3">
      <c r="A887" s="9" t="s">
        <v>481</v>
      </c>
      <c r="B887" t="s">
        <v>482</v>
      </c>
      <c r="C887" s="2">
        <v>200</v>
      </c>
      <c r="D887" s="12" t="s">
        <v>29</v>
      </c>
      <c r="E887" s="12" t="s">
        <v>30</v>
      </c>
      <c r="F887" t="s">
        <v>23</v>
      </c>
      <c r="G887" t="s">
        <v>31</v>
      </c>
      <c r="H887" t="s">
        <v>32</v>
      </c>
      <c r="I887" t="s">
        <v>483</v>
      </c>
      <c r="J887" t="s">
        <v>33</v>
      </c>
    </row>
    <row r="888" spans="1:12" x14ac:dyDescent="0.3">
      <c r="A888" s="9" t="s">
        <v>798</v>
      </c>
      <c r="B888" t="s">
        <v>799</v>
      </c>
      <c r="C888" s="2">
        <v>40</v>
      </c>
      <c r="D888" s="12" t="s">
        <v>928</v>
      </c>
      <c r="E888" s="12" t="s">
        <v>928</v>
      </c>
      <c r="F888" t="s">
        <v>23</v>
      </c>
      <c r="G888" t="s">
        <v>788</v>
      </c>
      <c r="H888" t="s">
        <v>25</v>
      </c>
      <c r="I888" t="s">
        <v>800</v>
      </c>
      <c r="J888" t="s">
        <v>33</v>
      </c>
    </row>
    <row r="889" spans="1:12" x14ac:dyDescent="0.3">
      <c r="A889" s="9" t="s">
        <v>164</v>
      </c>
      <c r="B889" t="s">
        <v>165</v>
      </c>
      <c r="C889" s="2">
        <v>200</v>
      </c>
      <c r="D889" s="12" t="s">
        <v>928</v>
      </c>
      <c r="E889" s="12" t="s">
        <v>928</v>
      </c>
      <c r="F889" t="s">
        <v>23</v>
      </c>
      <c r="G889" t="s">
        <v>42</v>
      </c>
      <c r="H889" t="s">
        <v>25</v>
      </c>
      <c r="I889" t="s">
        <v>166</v>
      </c>
      <c r="J889" t="s">
        <v>26</v>
      </c>
      <c r="K889" t="s">
        <v>27</v>
      </c>
      <c r="L889" t="s">
        <v>28</v>
      </c>
    </row>
    <row r="890" spans="1:12" x14ac:dyDescent="0.3">
      <c r="A890" s="9" t="s">
        <v>207</v>
      </c>
      <c r="B890" t="s">
        <v>208</v>
      </c>
      <c r="C890" s="2">
        <v>800</v>
      </c>
      <c r="D890" s="12" t="s">
        <v>928</v>
      </c>
      <c r="E890" s="12" t="s">
        <v>928</v>
      </c>
      <c r="F890" t="s">
        <v>23</v>
      </c>
      <c r="G890" t="s">
        <v>42</v>
      </c>
      <c r="H890" t="s">
        <v>25</v>
      </c>
      <c r="I890" t="s">
        <v>209</v>
      </c>
      <c r="J890" t="s">
        <v>26</v>
      </c>
      <c r="K890" t="s">
        <v>27</v>
      </c>
      <c r="L890" t="s">
        <v>28</v>
      </c>
    </row>
    <row r="891" spans="1:12" x14ac:dyDescent="0.3">
      <c r="A891" s="9" t="s">
        <v>137</v>
      </c>
      <c r="B891" t="s">
        <v>138</v>
      </c>
      <c r="C891" s="2">
        <v>3000</v>
      </c>
      <c r="D891" s="12" t="s">
        <v>928</v>
      </c>
      <c r="E891" s="12" t="s">
        <v>928</v>
      </c>
      <c r="F891" t="s">
        <v>23</v>
      </c>
      <c r="G891" t="s">
        <v>42</v>
      </c>
      <c r="H891" t="s">
        <v>25</v>
      </c>
      <c r="I891" t="s">
        <v>139</v>
      </c>
      <c r="J891" t="s">
        <v>26</v>
      </c>
    </row>
    <row r="892" spans="1:12" x14ac:dyDescent="0.3">
      <c r="A892" s="9" t="s">
        <v>191</v>
      </c>
      <c r="B892" t="s">
        <v>192</v>
      </c>
      <c r="C892" s="2">
        <v>2100</v>
      </c>
      <c r="D892" s="12" t="s">
        <v>928</v>
      </c>
      <c r="E892" s="12" t="s">
        <v>928</v>
      </c>
      <c r="F892" t="s">
        <v>23</v>
      </c>
      <c r="G892" t="s">
        <v>42</v>
      </c>
      <c r="H892" t="s">
        <v>25</v>
      </c>
      <c r="I892" t="s">
        <v>193</v>
      </c>
      <c r="J892" t="s">
        <v>26</v>
      </c>
      <c r="K892" t="s">
        <v>27</v>
      </c>
      <c r="L892" t="s">
        <v>28</v>
      </c>
    </row>
    <row r="893" spans="1:12" x14ac:dyDescent="0.3">
      <c r="A893" s="9" t="s">
        <v>782</v>
      </c>
      <c r="B893" t="s">
        <v>783</v>
      </c>
      <c r="C893" s="2">
        <v>2100</v>
      </c>
      <c r="D893" s="12" t="s">
        <v>928</v>
      </c>
      <c r="E893" s="12" t="s">
        <v>928</v>
      </c>
      <c r="F893" t="s">
        <v>23</v>
      </c>
      <c r="H893" t="s">
        <v>25</v>
      </c>
      <c r="I893" t="s">
        <v>784</v>
      </c>
      <c r="J893" t="s">
        <v>26</v>
      </c>
    </row>
    <row r="894" spans="1:12" x14ac:dyDescent="0.3">
      <c r="A894" s="9" t="s">
        <v>129</v>
      </c>
      <c r="B894" t="s">
        <v>130</v>
      </c>
      <c r="C894" s="2">
        <v>2300</v>
      </c>
      <c r="D894" s="12">
        <v>8.1999999999999993</v>
      </c>
      <c r="E894" s="12">
        <v>8.77</v>
      </c>
      <c r="F894" t="s">
        <v>23</v>
      </c>
      <c r="G894" t="s">
        <v>131</v>
      </c>
      <c r="H894" t="s">
        <v>132</v>
      </c>
      <c r="I894" t="s">
        <v>133</v>
      </c>
      <c r="J894" t="s">
        <v>26</v>
      </c>
      <c r="K894" t="s">
        <v>27</v>
      </c>
      <c r="L894" t="s">
        <v>28</v>
      </c>
    </row>
    <row r="895" spans="1:12" x14ac:dyDescent="0.3">
      <c r="A895" s="9" t="s">
        <v>167</v>
      </c>
      <c r="B895" t="s">
        <v>168</v>
      </c>
      <c r="C895" s="2">
        <v>1600</v>
      </c>
      <c r="D895" s="12">
        <v>2.1800000000000002</v>
      </c>
      <c r="E895" s="12" t="s">
        <v>169</v>
      </c>
      <c r="F895" t="s">
        <v>23</v>
      </c>
      <c r="G895" t="s">
        <v>42</v>
      </c>
      <c r="H895" t="s">
        <v>25</v>
      </c>
      <c r="I895" t="s">
        <v>170</v>
      </c>
      <c r="J895" t="s">
        <v>26</v>
      </c>
      <c r="K895" t="s">
        <v>27</v>
      </c>
      <c r="L895" t="s">
        <v>28</v>
      </c>
    </row>
    <row r="896" spans="1:12" x14ac:dyDescent="0.3">
      <c r="A896" s="9" t="s">
        <v>161</v>
      </c>
      <c r="B896" t="s">
        <v>162</v>
      </c>
      <c r="C896" s="2">
        <v>200</v>
      </c>
      <c r="D896" s="12" t="s">
        <v>928</v>
      </c>
      <c r="E896" s="12" t="s">
        <v>928</v>
      </c>
      <c r="F896" t="s">
        <v>23</v>
      </c>
      <c r="G896" t="s">
        <v>42</v>
      </c>
      <c r="H896" t="s">
        <v>25</v>
      </c>
      <c r="I896" t="s">
        <v>163</v>
      </c>
      <c r="J896" t="s">
        <v>26</v>
      </c>
      <c r="K896" t="s">
        <v>27</v>
      </c>
      <c r="L896" t="s">
        <v>28</v>
      </c>
    </row>
    <row r="897" spans="1:12" x14ac:dyDescent="0.3">
      <c r="A897" s="9" t="s">
        <v>194</v>
      </c>
      <c r="B897" t="s">
        <v>195</v>
      </c>
      <c r="C897" s="2">
        <v>2500</v>
      </c>
      <c r="D897" s="12">
        <v>5.59</v>
      </c>
      <c r="E897" s="12">
        <v>6.17</v>
      </c>
      <c r="F897" t="s">
        <v>23</v>
      </c>
      <c r="G897" t="s">
        <v>196</v>
      </c>
      <c r="H897" t="s">
        <v>197</v>
      </c>
      <c r="I897" t="s">
        <v>198</v>
      </c>
      <c r="J897" t="s">
        <v>26</v>
      </c>
      <c r="K897" t="s">
        <v>27</v>
      </c>
      <c r="L897" t="s">
        <v>28</v>
      </c>
    </row>
    <row r="898" spans="1:12" x14ac:dyDescent="0.3">
      <c r="A898" s="9" t="s">
        <v>472</v>
      </c>
      <c r="B898" t="s">
        <v>473</v>
      </c>
      <c r="C898" s="2">
        <v>100</v>
      </c>
      <c r="D898" s="12" t="s">
        <v>928</v>
      </c>
      <c r="E898" s="12" t="s">
        <v>928</v>
      </c>
      <c r="F898" t="s">
        <v>23</v>
      </c>
      <c r="G898" t="s">
        <v>42</v>
      </c>
      <c r="H898" t="s">
        <v>25</v>
      </c>
      <c r="I898" t="s">
        <v>474</v>
      </c>
      <c r="J898" t="s">
        <v>26</v>
      </c>
    </row>
    <row r="899" spans="1:12" x14ac:dyDescent="0.3">
      <c r="A899" s="9" t="s">
        <v>203</v>
      </c>
      <c r="B899" t="s">
        <v>204</v>
      </c>
      <c r="C899" s="2">
        <v>500</v>
      </c>
      <c r="D899" s="12" t="s">
        <v>928</v>
      </c>
      <c r="E899" s="12" t="s">
        <v>928</v>
      </c>
      <c r="F899" t="s">
        <v>23</v>
      </c>
      <c r="G899" t="s">
        <v>205</v>
      </c>
      <c r="H899" t="s">
        <v>25</v>
      </c>
      <c r="I899" t="s">
        <v>206</v>
      </c>
      <c r="J899" t="s">
        <v>26</v>
      </c>
      <c r="K899" t="s">
        <v>27</v>
      </c>
      <c r="L899" t="s">
        <v>28</v>
      </c>
    </row>
    <row r="900" spans="1:12" x14ac:dyDescent="0.3">
      <c r="A900" s="9" t="s">
        <v>232</v>
      </c>
      <c r="B900" t="s">
        <v>233</v>
      </c>
      <c r="C900" s="2">
        <v>125</v>
      </c>
      <c r="D900" s="12" t="s">
        <v>928</v>
      </c>
      <c r="E900" s="12" t="s">
        <v>928</v>
      </c>
      <c r="F900" t="s">
        <v>23</v>
      </c>
      <c r="G900" t="s">
        <v>24</v>
      </c>
      <c r="H900" t="s">
        <v>25</v>
      </c>
      <c r="I900" t="s">
        <v>234</v>
      </c>
      <c r="J900" t="s">
        <v>26</v>
      </c>
      <c r="K900" t="s">
        <v>27</v>
      </c>
      <c r="L900" t="s">
        <v>28</v>
      </c>
    </row>
    <row r="901" spans="1:12" x14ac:dyDescent="0.3">
      <c r="A901" s="9" t="s">
        <v>804</v>
      </c>
      <c r="B901" t="s">
        <v>805</v>
      </c>
      <c r="C901" s="2">
        <v>300</v>
      </c>
      <c r="D901" s="12" t="s">
        <v>928</v>
      </c>
      <c r="E901" s="12" t="s">
        <v>928</v>
      </c>
      <c r="F901" t="s">
        <v>23</v>
      </c>
      <c r="G901" t="s">
        <v>788</v>
      </c>
      <c r="H901" t="s">
        <v>25</v>
      </c>
      <c r="I901" t="s">
        <v>806</v>
      </c>
      <c r="J901" t="s">
        <v>33</v>
      </c>
    </row>
    <row r="902" spans="1:12" x14ac:dyDescent="0.3">
      <c r="A902" s="9" t="s">
        <v>140</v>
      </c>
      <c r="B902" t="s">
        <v>141</v>
      </c>
      <c r="C902" s="2">
        <v>500</v>
      </c>
      <c r="D902" s="12">
        <v>5.44</v>
      </c>
      <c r="E902" s="12">
        <v>6.08</v>
      </c>
      <c r="F902" t="s">
        <v>23</v>
      </c>
      <c r="G902" t="s">
        <v>142</v>
      </c>
      <c r="H902" t="s">
        <v>143</v>
      </c>
      <c r="I902" t="s">
        <v>144</v>
      </c>
      <c r="J902" t="s">
        <v>26</v>
      </c>
      <c r="K902" t="s">
        <v>27</v>
      </c>
      <c r="L902" t="s">
        <v>28</v>
      </c>
    </row>
    <row r="903" spans="1:12" x14ac:dyDescent="0.3">
      <c r="A903" s="9" t="s">
        <v>469</v>
      </c>
      <c r="B903" t="s">
        <v>470</v>
      </c>
      <c r="C903" s="2">
        <v>500</v>
      </c>
      <c r="D903" s="12" t="s">
        <v>928</v>
      </c>
      <c r="E903" s="12" t="s">
        <v>928</v>
      </c>
      <c r="F903" t="s">
        <v>23</v>
      </c>
      <c r="G903" t="s">
        <v>42</v>
      </c>
      <c r="H903" t="s">
        <v>25</v>
      </c>
      <c r="I903" t="s">
        <v>471</v>
      </c>
      <c r="J903" t="s">
        <v>26</v>
      </c>
      <c r="K903" t="s">
        <v>27</v>
      </c>
      <c r="L903" t="s">
        <v>28</v>
      </c>
    </row>
    <row r="904" spans="1:12" x14ac:dyDescent="0.3">
      <c r="A904" s="9" t="s">
        <v>145</v>
      </c>
      <c r="B904" t="s">
        <v>146</v>
      </c>
      <c r="C904" s="2">
        <v>1500</v>
      </c>
      <c r="D904" s="12" t="s">
        <v>928</v>
      </c>
      <c r="E904" s="12" t="s">
        <v>928</v>
      </c>
      <c r="F904" t="s">
        <v>23</v>
      </c>
      <c r="G904" t="s">
        <v>42</v>
      </c>
      <c r="H904" t="s">
        <v>25</v>
      </c>
      <c r="I904" t="s">
        <v>147</v>
      </c>
      <c r="J904" t="s">
        <v>26</v>
      </c>
      <c r="K904" t="s">
        <v>27</v>
      </c>
      <c r="L904" t="s">
        <v>28</v>
      </c>
    </row>
    <row r="905" spans="1:12" x14ac:dyDescent="0.3">
      <c r="A905" s="9" t="s">
        <v>158</v>
      </c>
      <c r="B905" t="s">
        <v>159</v>
      </c>
      <c r="C905" s="2">
        <v>600</v>
      </c>
      <c r="D905" s="12" t="s">
        <v>928</v>
      </c>
      <c r="E905" s="12" t="s">
        <v>928</v>
      </c>
      <c r="F905" t="s">
        <v>23</v>
      </c>
      <c r="G905" t="s">
        <v>42</v>
      </c>
      <c r="H905" t="s">
        <v>25</v>
      </c>
      <c r="I905" t="s">
        <v>160</v>
      </c>
      <c r="J905" t="s">
        <v>26</v>
      </c>
      <c r="K905" t="s">
        <v>27</v>
      </c>
      <c r="L905" t="s">
        <v>28</v>
      </c>
    </row>
    <row r="906" spans="1:12" x14ac:dyDescent="0.3">
      <c r="A906" s="9" t="s">
        <v>109</v>
      </c>
      <c r="B906" t="s">
        <v>110</v>
      </c>
      <c r="C906" s="2">
        <v>70</v>
      </c>
      <c r="D906" s="12" t="s">
        <v>111</v>
      </c>
      <c r="E906" s="12" t="s">
        <v>112</v>
      </c>
      <c r="F906" t="s">
        <v>23</v>
      </c>
      <c r="G906" t="s">
        <v>113</v>
      </c>
      <c r="H906" t="s">
        <v>114</v>
      </c>
      <c r="I906" t="s">
        <v>115</v>
      </c>
      <c r="J906" t="s">
        <v>26</v>
      </c>
      <c r="K906" t="s">
        <v>27</v>
      </c>
      <c r="L906" t="s">
        <v>28</v>
      </c>
    </row>
    <row r="907" spans="1:12" x14ac:dyDescent="0.3">
      <c r="A907" s="9" t="s">
        <v>738</v>
      </c>
      <c r="B907" t="s">
        <v>739</v>
      </c>
      <c r="C907" s="2">
        <v>50</v>
      </c>
      <c r="D907" s="12" t="s">
        <v>928</v>
      </c>
      <c r="E907" s="12" t="s">
        <v>928</v>
      </c>
      <c r="F907" t="s">
        <v>23</v>
      </c>
      <c r="G907" t="s">
        <v>740</v>
      </c>
      <c r="H907" t="s">
        <v>741</v>
      </c>
      <c r="I907" t="s">
        <v>742</v>
      </c>
      <c r="J907" t="s">
        <v>26</v>
      </c>
      <c r="K907" t="s">
        <v>27</v>
      </c>
      <c r="L907" t="s">
        <v>28</v>
      </c>
    </row>
    <row r="908" spans="1:12" x14ac:dyDescent="0.3">
      <c r="A908" s="9" t="s">
        <v>83</v>
      </c>
      <c r="B908" t="s">
        <v>84</v>
      </c>
      <c r="C908" s="2">
        <v>50</v>
      </c>
      <c r="D908" s="12" t="s">
        <v>928</v>
      </c>
      <c r="E908" s="12" t="s">
        <v>928</v>
      </c>
      <c r="F908" t="s">
        <v>23</v>
      </c>
      <c r="G908" t="s">
        <v>24</v>
      </c>
      <c r="H908" t="s">
        <v>25</v>
      </c>
      <c r="I908" t="s">
        <v>85</v>
      </c>
      <c r="J908" t="s">
        <v>33</v>
      </c>
    </row>
    <row r="909" spans="1:12" x14ac:dyDescent="0.3">
      <c r="A909" s="9" t="s">
        <v>219</v>
      </c>
      <c r="B909" t="s">
        <v>220</v>
      </c>
      <c r="C909" s="2">
        <v>25</v>
      </c>
      <c r="D909" s="13" t="s">
        <v>221</v>
      </c>
      <c r="E909" s="13" t="s">
        <v>222</v>
      </c>
      <c r="F909" t="s">
        <v>23</v>
      </c>
      <c r="G909" t="s">
        <v>223</v>
      </c>
      <c r="H909" t="s">
        <v>25</v>
      </c>
      <c r="I909" t="s">
        <v>224</v>
      </c>
      <c r="J909" t="s">
        <v>26</v>
      </c>
      <c r="K909" t="s">
        <v>27</v>
      </c>
      <c r="L909" t="s">
        <v>28</v>
      </c>
    </row>
    <row r="910" spans="1:12" x14ac:dyDescent="0.3">
      <c r="A910" s="9" t="s">
        <v>225</v>
      </c>
      <c r="B910" t="s">
        <v>226</v>
      </c>
      <c r="C910" s="2">
        <v>25</v>
      </c>
      <c r="D910" s="12" t="s">
        <v>227</v>
      </c>
      <c r="E910" s="12" t="s">
        <v>228</v>
      </c>
      <c r="F910" t="s">
        <v>23</v>
      </c>
      <c r="G910" t="s">
        <v>229</v>
      </c>
      <c r="H910" t="s">
        <v>230</v>
      </c>
      <c r="I910" t="s">
        <v>231</v>
      </c>
      <c r="J910" t="s">
        <v>26</v>
      </c>
      <c r="K910" t="s">
        <v>27</v>
      </c>
      <c r="L910" t="s">
        <v>28</v>
      </c>
    </row>
    <row r="911" spans="1:12" x14ac:dyDescent="0.3">
      <c r="A911" s="9" t="s">
        <v>724</v>
      </c>
      <c r="B911" t="s">
        <v>725</v>
      </c>
      <c r="C911" s="2">
        <v>25</v>
      </c>
      <c r="D911" s="12" t="s">
        <v>726</v>
      </c>
      <c r="E911" s="12" t="s">
        <v>727</v>
      </c>
      <c r="F911" t="s">
        <v>23</v>
      </c>
      <c r="G911" t="s">
        <v>728</v>
      </c>
      <c r="H911" t="s">
        <v>729</v>
      </c>
      <c r="I911" t="s">
        <v>730</v>
      </c>
      <c r="J911" t="s">
        <v>26</v>
      </c>
      <c r="K911" t="s">
        <v>27</v>
      </c>
      <c r="L911" t="s">
        <v>28</v>
      </c>
    </row>
    <row r="912" spans="1:12" x14ac:dyDescent="0.3">
      <c r="A912" s="9" t="s">
        <v>441</v>
      </c>
      <c r="B912" t="s">
        <v>442</v>
      </c>
      <c r="C912" s="2">
        <v>500</v>
      </c>
      <c r="D912" s="12" t="s">
        <v>928</v>
      </c>
      <c r="E912" s="12" t="s">
        <v>928</v>
      </c>
      <c r="F912" t="s">
        <v>23</v>
      </c>
      <c r="G912" t="s">
        <v>443</v>
      </c>
      <c r="H912" t="s">
        <v>444</v>
      </c>
      <c r="I912" t="s">
        <v>445</v>
      </c>
      <c r="J912" t="s">
        <v>26</v>
      </c>
      <c r="K912" t="s">
        <v>27</v>
      </c>
      <c r="L912" t="s">
        <v>28</v>
      </c>
    </row>
    <row r="913" spans="1:12" x14ac:dyDescent="0.3">
      <c r="A913" s="9" t="s">
        <v>531</v>
      </c>
      <c r="B913" t="s">
        <v>532</v>
      </c>
      <c r="C913" s="2">
        <v>100</v>
      </c>
      <c r="D913" s="12" t="s">
        <v>928</v>
      </c>
      <c r="E913" s="12" t="s">
        <v>928</v>
      </c>
      <c r="F913" t="s">
        <v>23</v>
      </c>
      <c r="G913" t="s">
        <v>42</v>
      </c>
      <c r="H913" t="s">
        <v>25</v>
      </c>
      <c r="I913" t="s">
        <v>533</v>
      </c>
      <c r="J913" t="s">
        <v>33</v>
      </c>
      <c r="K913" t="s">
        <v>27</v>
      </c>
      <c r="L913" t="s">
        <v>28</v>
      </c>
    </row>
    <row r="914" spans="1:12" x14ac:dyDescent="0.3">
      <c r="A914" s="9" t="s">
        <v>451</v>
      </c>
      <c r="B914" t="s">
        <v>452</v>
      </c>
      <c r="C914" s="2">
        <v>25</v>
      </c>
      <c r="D914" s="12" t="s">
        <v>928</v>
      </c>
      <c r="E914" s="12" t="s">
        <v>928</v>
      </c>
      <c r="F914" t="s">
        <v>23</v>
      </c>
      <c r="G914" t="s">
        <v>453</v>
      </c>
      <c r="H914" t="s">
        <v>454</v>
      </c>
      <c r="I914" t="s">
        <v>455</v>
      </c>
      <c r="J914" t="s">
        <v>26</v>
      </c>
      <c r="K914" t="s">
        <v>27</v>
      </c>
      <c r="L914" t="s">
        <v>28</v>
      </c>
    </row>
    <row r="915" spans="1:12" x14ac:dyDescent="0.3">
      <c r="A915" s="9" t="s">
        <v>731</v>
      </c>
      <c r="B915" t="s">
        <v>732</v>
      </c>
      <c r="C915" s="2">
        <v>30</v>
      </c>
      <c r="D915" s="12" t="s">
        <v>928</v>
      </c>
      <c r="E915" s="12" t="s">
        <v>928</v>
      </c>
      <c r="F915" t="s">
        <v>23</v>
      </c>
      <c r="G915" t="s">
        <v>24</v>
      </c>
      <c r="H915" t="s">
        <v>25</v>
      </c>
      <c r="I915" t="s">
        <v>733</v>
      </c>
      <c r="J915" t="s">
        <v>26</v>
      </c>
      <c r="K915" t="s">
        <v>27</v>
      </c>
      <c r="L915" t="s">
        <v>28</v>
      </c>
    </row>
    <row r="916" spans="1:12" x14ac:dyDescent="0.3">
      <c r="A916" s="9" t="s">
        <v>126</v>
      </c>
      <c r="B916" t="s">
        <v>127</v>
      </c>
      <c r="C916" s="2">
        <v>50</v>
      </c>
      <c r="D916" s="12" t="s">
        <v>928</v>
      </c>
      <c r="E916" s="12" t="s">
        <v>928</v>
      </c>
      <c r="F916" t="s">
        <v>23</v>
      </c>
      <c r="G916" t="s">
        <v>42</v>
      </c>
      <c r="H916" t="s">
        <v>25</v>
      </c>
      <c r="I916" t="s">
        <v>128</v>
      </c>
      <c r="J916" t="s">
        <v>26</v>
      </c>
    </row>
    <row r="917" spans="1:12" x14ac:dyDescent="0.3">
      <c r="A917" s="9" t="s">
        <v>153</v>
      </c>
      <c r="B917" t="s">
        <v>154</v>
      </c>
      <c r="C917" s="2">
        <v>600</v>
      </c>
      <c r="D917" s="12" t="s">
        <v>928</v>
      </c>
      <c r="E917" s="12" t="s">
        <v>928</v>
      </c>
      <c r="F917" t="s">
        <v>23</v>
      </c>
      <c r="G917" t="s">
        <v>155</v>
      </c>
      <c r="H917" t="s">
        <v>156</v>
      </c>
      <c r="I917" t="s">
        <v>157</v>
      </c>
      <c r="J917" t="s">
        <v>26</v>
      </c>
      <c r="K917" t="s">
        <v>27</v>
      </c>
      <c r="L917" t="s">
        <v>28</v>
      </c>
    </row>
    <row r="918" spans="1:12" x14ac:dyDescent="0.3">
      <c r="A918" s="9" t="s">
        <v>438</v>
      </c>
      <c r="B918" t="s">
        <v>439</v>
      </c>
      <c r="C918" s="2">
        <v>200</v>
      </c>
      <c r="D918" s="12" t="s">
        <v>928</v>
      </c>
      <c r="E918" s="12" t="s">
        <v>928</v>
      </c>
      <c r="F918" t="s">
        <v>23</v>
      </c>
      <c r="G918" t="s">
        <v>42</v>
      </c>
      <c r="H918" t="s">
        <v>25</v>
      </c>
      <c r="I918" t="s">
        <v>440</v>
      </c>
      <c r="J918" t="s">
        <v>26</v>
      </c>
      <c r="K918" t="s">
        <v>27</v>
      </c>
      <c r="L918" t="s">
        <v>28</v>
      </c>
    </row>
    <row r="919" spans="1:12" x14ac:dyDescent="0.3">
      <c r="A919" s="9" t="s">
        <v>171</v>
      </c>
      <c r="B919" t="s">
        <v>172</v>
      </c>
      <c r="C919" s="2">
        <v>40</v>
      </c>
      <c r="D919" s="12" t="s">
        <v>928</v>
      </c>
      <c r="E919" s="12" t="s">
        <v>928</v>
      </c>
      <c r="F919" t="s">
        <v>23</v>
      </c>
      <c r="G919" t="s">
        <v>42</v>
      </c>
      <c r="H919" t="s">
        <v>25</v>
      </c>
      <c r="I919" t="s">
        <v>173</v>
      </c>
      <c r="J919" t="s">
        <v>26</v>
      </c>
      <c r="K919" t="s">
        <v>27</v>
      </c>
      <c r="L919" t="s">
        <v>28</v>
      </c>
    </row>
    <row r="920" spans="1:12" x14ac:dyDescent="0.3">
      <c r="A920" s="9" t="s">
        <v>174</v>
      </c>
      <c r="B920" t="s">
        <v>175</v>
      </c>
      <c r="C920" s="2">
        <v>2000</v>
      </c>
      <c r="D920" s="12" t="s">
        <v>176</v>
      </c>
      <c r="E920" s="12" t="s">
        <v>177</v>
      </c>
      <c r="F920" t="s">
        <v>23</v>
      </c>
      <c r="G920" t="s">
        <v>42</v>
      </c>
      <c r="H920" t="s">
        <v>25</v>
      </c>
      <c r="I920" t="s">
        <v>178</v>
      </c>
      <c r="J920" t="s">
        <v>26</v>
      </c>
      <c r="K920" t="s">
        <v>27</v>
      </c>
      <c r="L920" t="s">
        <v>28</v>
      </c>
    </row>
    <row r="921" spans="1:12" x14ac:dyDescent="0.3">
      <c r="A921" s="9" t="s">
        <v>179</v>
      </c>
      <c r="B921" t="s">
        <v>180</v>
      </c>
      <c r="C921" s="2">
        <v>240</v>
      </c>
      <c r="D921" s="12" t="s">
        <v>928</v>
      </c>
      <c r="E921" s="12" t="s">
        <v>928</v>
      </c>
      <c r="F921" t="s">
        <v>23</v>
      </c>
      <c r="G921" t="s">
        <v>42</v>
      </c>
      <c r="H921" t="s">
        <v>25</v>
      </c>
      <c r="I921" t="s">
        <v>181</v>
      </c>
      <c r="J921" t="s">
        <v>26</v>
      </c>
      <c r="K921" t="s">
        <v>27</v>
      </c>
      <c r="L921" t="s">
        <v>28</v>
      </c>
    </row>
    <row r="922" spans="1:12" x14ac:dyDescent="0.3">
      <c r="A922" s="9" t="s">
        <v>200</v>
      </c>
      <c r="B922" t="s">
        <v>201</v>
      </c>
      <c r="C922" s="2">
        <v>200</v>
      </c>
      <c r="D922" s="12" t="s">
        <v>928</v>
      </c>
      <c r="E922" s="12" t="s">
        <v>928</v>
      </c>
      <c r="F922" t="s">
        <v>23</v>
      </c>
      <c r="G922" t="s">
        <v>42</v>
      </c>
      <c r="H922" t="s">
        <v>25</v>
      </c>
      <c r="I922" t="s">
        <v>202</v>
      </c>
      <c r="J922" t="s">
        <v>33</v>
      </c>
      <c r="K922" t="s">
        <v>27</v>
      </c>
      <c r="L922" t="s">
        <v>28</v>
      </c>
    </row>
    <row r="923" spans="1:12" x14ac:dyDescent="0.3">
      <c r="A923" s="9" t="s">
        <v>182</v>
      </c>
      <c r="B923" t="s">
        <v>183</v>
      </c>
      <c r="C923" s="2">
        <v>600</v>
      </c>
      <c r="D923" s="12" t="s">
        <v>928</v>
      </c>
      <c r="E923" s="12" t="s">
        <v>928</v>
      </c>
      <c r="F923" t="s">
        <v>23</v>
      </c>
      <c r="G923" t="s">
        <v>42</v>
      </c>
      <c r="H923" t="s">
        <v>25</v>
      </c>
      <c r="I923" t="s">
        <v>184</v>
      </c>
      <c r="J923" t="s">
        <v>26</v>
      </c>
      <c r="K923" t="s">
        <v>27</v>
      </c>
      <c r="L923" t="s">
        <v>28</v>
      </c>
    </row>
    <row r="924" spans="1:12" x14ac:dyDescent="0.3">
      <c r="A924" s="9" t="s">
        <v>148</v>
      </c>
      <c r="B924" t="s">
        <v>149</v>
      </c>
      <c r="C924" s="2">
        <v>300</v>
      </c>
      <c r="D924" s="12">
        <v>4.08</v>
      </c>
      <c r="E924" s="12">
        <v>4.71</v>
      </c>
      <c r="F924" t="s">
        <v>23</v>
      </c>
      <c r="G924" t="s">
        <v>150</v>
      </c>
      <c r="H924" t="s">
        <v>151</v>
      </c>
      <c r="I924" t="s">
        <v>152</v>
      </c>
      <c r="J924" t="s">
        <v>26</v>
      </c>
      <c r="K924" t="s">
        <v>27</v>
      </c>
      <c r="L924" t="s">
        <v>28</v>
      </c>
    </row>
    <row r="925" spans="1:12" x14ac:dyDescent="0.3">
      <c r="A925" s="9" t="s">
        <v>512</v>
      </c>
      <c r="B925" t="s">
        <v>513</v>
      </c>
      <c r="C925" s="2">
        <v>1000</v>
      </c>
      <c r="D925" s="12" t="s">
        <v>928</v>
      </c>
      <c r="E925" s="12" t="s">
        <v>928</v>
      </c>
      <c r="F925" t="s">
        <v>23</v>
      </c>
      <c r="G925" t="s">
        <v>42</v>
      </c>
      <c r="H925" t="s">
        <v>25</v>
      </c>
      <c r="I925" t="s">
        <v>514</v>
      </c>
      <c r="J925" t="s">
        <v>26</v>
      </c>
    </row>
    <row r="926" spans="1:12" x14ac:dyDescent="0.3">
      <c r="A926" s="9" t="s">
        <v>185</v>
      </c>
      <c r="B926" t="s">
        <v>186</v>
      </c>
      <c r="C926" s="2">
        <v>500</v>
      </c>
      <c r="D926" s="12" t="s">
        <v>187</v>
      </c>
      <c r="E926" s="12">
        <v>3.39</v>
      </c>
      <c r="F926" t="s">
        <v>23</v>
      </c>
      <c r="G926" t="s">
        <v>188</v>
      </c>
      <c r="H926" t="s">
        <v>189</v>
      </c>
      <c r="I926" t="s">
        <v>190</v>
      </c>
      <c r="J926" t="s">
        <v>26</v>
      </c>
      <c r="K926" t="s">
        <v>27</v>
      </c>
      <c r="L926" t="s">
        <v>28</v>
      </c>
    </row>
    <row r="927" spans="1:12" x14ac:dyDescent="0.3">
      <c r="A927" s="9" t="s">
        <v>435</v>
      </c>
      <c r="B927" t="s">
        <v>436</v>
      </c>
      <c r="C927" s="2">
        <v>50</v>
      </c>
      <c r="D927" s="12" t="s">
        <v>928</v>
      </c>
      <c r="E927" s="12" t="s">
        <v>928</v>
      </c>
      <c r="F927" t="s">
        <v>23</v>
      </c>
      <c r="G927" t="s">
        <v>42</v>
      </c>
      <c r="H927" t="s">
        <v>25</v>
      </c>
      <c r="I927" t="s">
        <v>437</v>
      </c>
      <c r="J927" t="s">
        <v>26</v>
      </c>
      <c r="K927" t="s">
        <v>27</v>
      </c>
      <c r="L927" t="s">
        <v>28</v>
      </c>
    </row>
    <row r="928" spans="1:12" x14ac:dyDescent="0.3">
      <c r="A928" s="9" t="s">
        <v>235</v>
      </c>
      <c r="B928" t="s">
        <v>236</v>
      </c>
      <c r="C928" s="2">
        <v>25</v>
      </c>
      <c r="D928" s="12" t="s">
        <v>928</v>
      </c>
      <c r="E928" s="12" t="s">
        <v>928</v>
      </c>
      <c r="F928" t="s">
        <v>23</v>
      </c>
      <c r="G928" t="s">
        <v>24</v>
      </c>
      <c r="H928" t="s">
        <v>25</v>
      </c>
      <c r="I928" t="s">
        <v>237</v>
      </c>
      <c r="J928" t="s">
        <v>26</v>
      </c>
    </row>
    <row r="929" spans="1:12" x14ac:dyDescent="0.3">
      <c r="A929" s="9" t="s">
        <v>475</v>
      </c>
      <c r="B929" t="s">
        <v>476</v>
      </c>
      <c r="C929" s="2">
        <v>300</v>
      </c>
      <c r="D929" s="12" t="s">
        <v>477</v>
      </c>
      <c r="E929" s="12">
        <v>4.57</v>
      </c>
      <c r="F929" t="s">
        <v>23</v>
      </c>
      <c r="G929" t="s">
        <v>478</v>
      </c>
      <c r="H929" t="s">
        <v>479</v>
      </c>
      <c r="I929" t="s">
        <v>480</v>
      </c>
      <c r="J929" t="s">
        <v>26</v>
      </c>
      <c r="K929" t="s">
        <v>27</v>
      </c>
      <c r="L929" t="s">
        <v>28</v>
      </c>
    </row>
    <row r="930" spans="1:12" x14ac:dyDescent="0.3">
      <c r="A930" s="9" t="s">
        <v>446</v>
      </c>
      <c r="B930" t="s">
        <v>447</v>
      </c>
      <c r="C930" s="2">
        <v>350</v>
      </c>
      <c r="D930" s="12" t="s">
        <v>928</v>
      </c>
      <c r="E930" s="12" t="s">
        <v>928</v>
      </c>
      <c r="F930" t="s">
        <v>23</v>
      </c>
      <c r="G930" t="s">
        <v>42</v>
      </c>
      <c r="H930" t="s">
        <v>25</v>
      </c>
      <c r="I930" t="s">
        <v>448</v>
      </c>
      <c r="J930" t="s">
        <v>26</v>
      </c>
      <c r="K930" t="s">
        <v>27</v>
      </c>
      <c r="L930" t="s">
        <v>28</v>
      </c>
    </row>
    <row r="931" spans="1:12" x14ac:dyDescent="0.3">
      <c r="A931" s="9" t="s">
        <v>456</v>
      </c>
      <c r="B931" t="s">
        <v>457</v>
      </c>
      <c r="C931" s="2">
        <v>200</v>
      </c>
      <c r="D931" s="12" t="s">
        <v>29</v>
      </c>
      <c r="E931" s="12" t="s">
        <v>30</v>
      </c>
      <c r="F931" t="s">
        <v>23</v>
      </c>
      <c r="G931" t="s">
        <v>31</v>
      </c>
      <c r="H931" t="s">
        <v>32</v>
      </c>
      <c r="I931" t="s">
        <v>458</v>
      </c>
      <c r="J931" t="s">
        <v>26</v>
      </c>
    </row>
    <row r="932" spans="1:12" x14ac:dyDescent="0.3">
      <c r="A932" s="9" t="s">
        <v>484</v>
      </c>
      <c r="B932" t="s">
        <v>485</v>
      </c>
      <c r="C932" s="2">
        <v>600</v>
      </c>
      <c r="D932" s="12">
        <v>6.8499999999999988</v>
      </c>
      <c r="E932" s="12">
        <v>7.53</v>
      </c>
      <c r="F932" t="s">
        <v>23</v>
      </c>
      <c r="G932" t="s">
        <v>42</v>
      </c>
      <c r="H932" t="s">
        <v>25</v>
      </c>
      <c r="I932" t="s">
        <v>486</v>
      </c>
      <c r="J932" t="s">
        <v>33</v>
      </c>
      <c r="K932" t="s">
        <v>27</v>
      </c>
      <c r="L932" t="s">
        <v>28</v>
      </c>
    </row>
    <row r="933" spans="1:12" x14ac:dyDescent="0.3">
      <c r="A933" s="9" t="s">
        <v>487</v>
      </c>
      <c r="B933" t="s">
        <v>488</v>
      </c>
      <c r="C933" s="2">
        <v>500</v>
      </c>
      <c r="D933" s="12">
        <v>5.36</v>
      </c>
      <c r="E933" s="12" t="s">
        <v>489</v>
      </c>
      <c r="F933" t="s">
        <v>23</v>
      </c>
      <c r="G933" t="s">
        <v>42</v>
      </c>
      <c r="H933" t="s">
        <v>25</v>
      </c>
      <c r="I933" t="s">
        <v>490</v>
      </c>
      <c r="J933" t="s">
        <v>33</v>
      </c>
      <c r="K933" t="s">
        <v>27</v>
      </c>
      <c r="L933" t="s">
        <v>28</v>
      </c>
    </row>
    <row r="934" spans="1:12" x14ac:dyDescent="0.3">
      <c r="A934" s="9" t="s">
        <v>503</v>
      </c>
      <c r="B934" t="s">
        <v>504</v>
      </c>
      <c r="C934" s="2">
        <v>500</v>
      </c>
      <c r="D934" s="12" t="s">
        <v>928</v>
      </c>
      <c r="E934" s="12" t="s">
        <v>928</v>
      </c>
      <c r="F934" t="s">
        <v>23</v>
      </c>
      <c r="G934" t="s">
        <v>42</v>
      </c>
      <c r="H934" t="s">
        <v>25</v>
      </c>
      <c r="I934" t="s">
        <v>505</v>
      </c>
      <c r="J934" t="s">
        <v>33</v>
      </c>
    </row>
    <row r="935" spans="1:12" x14ac:dyDescent="0.3">
      <c r="A935" s="9" t="s">
        <v>491</v>
      </c>
      <c r="B935" t="s">
        <v>492</v>
      </c>
      <c r="C935" s="2">
        <v>500</v>
      </c>
      <c r="D935" s="12" t="s">
        <v>493</v>
      </c>
      <c r="E935" s="12" t="s">
        <v>494</v>
      </c>
      <c r="F935" t="s">
        <v>23</v>
      </c>
      <c r="G935" t="s">
        <v>42</v>
      </c>
      <c r="H935" t="s">
        <v>25</v>
      </c>
      <c r="I935" t="s">
        <v>495</v>
      </c>
      <c r="J935" t="s">
        <v>33</v>
      </c>
      <c r="K935" t="s">
        <v>27</v>
      </c>
      <c r="L935" t="s">
        <v>28</v>
      </c>
    </row>
    <row r="936" spans="1:12" x14ac:dyDescent="0.3">
      <c r="A936" s="9" t="s">
        <v>496</v>
      </c>
      <c r="B936" t="s">
        <v>497</v>
      </c>
      <c r="C936" s="2">
        <v>100</v>
      </c>
      <c r="D936" s="12" t="s">
        <v>928</v>
      </c>
      <c r="E936" s="12" t="s">
        <v>928</v>
      </c>
      <c r="F936" t="s">
        <v>23</v>
      </c>
      <c r="G936" t="s">
        <v>42</v>
      </c>
      <c r="H936" t="s">
        <v>25</v>
      </c>
      <c r="I936" t="s">
        <v>498</v>
      </c>
      <c r="J936" t="s">
        <v>33</v>
      </c>
      <c r="K936" t="s">
        <v>27</v>
      </c>
      <c r="L936" t="s">
        <v>28</v>
      </c>
    </row>
    <row r="937" spans="1:12" x14ac:dyDescent="0.3">
      <c r="A937" s="9" t="s">
        <v>499</v>
      </c>
      <c r="B937" t="s">
        <v>500</v>
      </c>
      <c r="C937" s="2">
        <v>500</v>
      </c>
      <c r="D937" s="12" t="s">
        <v>54</v>
      </c>
      <c r="E937" s="12" t="s">
        <v>501</v>
      </c>
      <c r="F937" t="s">
        <v>23</v>
      </c>
      <c r="G937" t="s">
        <v>42</v>
      </c>
      <c r="H937" t="s">
        <v>25</v>
      </c>
      <c r="I937" t="s">
        <v>502</v>
      </c>
      <c r="J937" t="s">
        <v>33</v>
      </c>
      <c r="K937" t="s">
        <v>27</v>
      </c>
      <c r="L937" t="s">
        <v>28</v>
      </c>
    </row>
    <row r="938" spans="1:12" x14ac:dyDescent="0.3">
      <c r="A938" s="9" t="s">
        <v>506</v>
      </c>
      <c r="B938" t="s">
        <v>507</v>
      </c>
      <c r="C938" s="2">
        <v>100</v>
      </c>
      <c r="D938" s="12" t="s">
        <v>928</v>
      </c>
      <c r="E938" s="12" t="s">
        <v>928</v>
      </c>
      <c r="F938" t="s">
        <v>23</v>
      </c>
      <c r="G938" t="s">
        <v>42</v>
      </c>
      <c r="H938" t="s">
        <v>25</v>
      </c>
      <c r="I938" t="s">
        <v>508</v>
      </c>
      <c r="J938" t="s">
        <v>26</v>
      </c>
      <c r="K938" t="s">
        <v>27</v>
      </c>
      <c r="L938" t="s">
        <v>28</v>
      </c>
    </row>
    <row r="939" spans="1:12" x14ac:dyDescent="0.3">
      <c r="A939" s="9" t="s">
        <v>734</v>
      </c>
      <c r="B939" t="s">
        <v>735</v>
      </c>
      <c r="C939" s="2">
        <v>30</v>
      </c>
      <c r="D939" s="12" t="s">
        <v>928</v>
      </c>
      <c r="E939" s="12" t="s">
        <v>928</v>
      </c>
      <c r="F939" t="s">
        <v>23</v>
      </c>
      <c r="G939" t="s">
        <v>24</v>
      </c>
      <c r="H939" t="s">
        <v>25</v>
      </c>
      <c r="I939" t="s">
        <v>736</v>
      </c>
      <c r="J939" t="s">
        <v>26</v>
      </c>
      <c r="K939" t="s">
        <v>27</v>
      </c>
      <c r="L939" t="s">
        <v>28</v>
      </c>
    </row>
    <row r="940" spans="1:12" x14ac:dyDescent="0.3">
      <c r="A940" s="9" t="s">
        <v>515</v>
      </c>
      <c r="B940" t="s">
        <v>516</v>
      </c>
      <c r="C940" s="2">
        <v>25</v>
      </c>
      <c r="D940" s="12">
        <v>5.28</v>
      </c>
      <c r="E940" s="12">
        <v>5.91</v>
      </c>
      <c r="F940" t="s">
        <v>23</v>
      </c>
      <c r="G940" t="s">
        <v>517</v>
      </c>
      <c r="H940" t="s">
        <v>518</v>
      </c>
      <c r="I940" t="s">
        <v>519</v>
      </c>
      <c r="J940" t="s">
        <v>26</v>
      </c>
      <c r="K940" t="s">
        <v>27</v>
      </c>
      <c r="L940" t="s">
        <v>28</v>
      </c>
    </row>
    <row r="941" spans="1:12" x14ac:dyDescent="0.3">
      <c r="A941" s="9" t="s">
        <v>618</v>
      </c>
      <c r="B941" t="s">
        <v>619</v>
      </c>
      <c r="C941" s="2">
        <v>80</v>
      </c>
      <c r="D941" s="12" t="s">
        <v>29</v>
      </c>
      <c r="E941" s="12" t="s">
        <v>30</v>
      </c>
      <c r="F941" t="s">
        <v>23</v>
      </c>
      <c r="G941" t="s">
        <v>31</v>
      </c>
      <c r="H941" t="s">
        <v>32</v>
      </c>
      <c r="I941" t="s">
        <v>620</v>
      </c>
      <c r="J941" t="s">
        <v>33</v>
      </c>
      <c r="K941" t="s">
        <v>27</v>
      </c>
      <c r="L941" t="s">
        <v>28</v>
      </c>
    </row>
    <row r="942" spans="1:12" x14ac:dyDescent="0.3">
      <c r="A942" s="9" t="s">
        <v>621</v>
      </c>
      <c r="B942" t="s">
        <v>622</v>
      </c>
      <c r="C942" s="2">
        <v>700</v>
      </c>
      <c r="D942" s="12" t="s">
        <v>29</v>
      </c>
      <c r="E942" s="12" t="s">
        <v>30</v>
      </c>
      <c r="F942" t="s">
        <v>23</v>
      </c>
      <c r="G942" t="s">
        <v>31</v>
      </c>
      <c r="H942" t="s">
        <v>32</v>
      </c>
      <c r="I942" t="s">
        <v>623</v>
      </c>
      <c r="J942" t="s">
        <v>33</v>
      </c>
      <c r="K942" t="s">
        <v>27</v>
      </c>
      <c r="L942" t="s">
        <v>28</v>
      </c>
    </row>
    <row r="943" spans="1:12" x14ac:dyDescent="0.3">
      <c r="A943" s="9" t="s">
        <v>624</v>
      </c>
      <c r="B943" t="s">
        <v>625</v>
      </c>
      <c r="C943" s="2">
        <v>4000</v>
      </c>
      <c r="D943" s="12" t="s">
        <v>29</v>
      </c>
      <c r="E943" s="12" t="s">
        <v>30</v>
      </c>
      <c r="F943" t="s">
        <v>23</v>
      </c>
      <c r="G943" t="s">
        <v>31</v>
      </c>
      <c r="H943" t="s">
        <v>32</v>
      </c>
      <c r="I943" t="s">
        <v>626</v>
      </c>
      <c r="J943" t="s">
        <v>33</v>
      </c>
    </row>
    <row r="944" spans="1:12" x14ac:dyDescent="0.3">
      <c r="A944" s="9" t="s">
        <v>627</v>
      </c>
      <c r="B944" t="s">
        <v>913</v>
      </c>
      <c r="C944" s="2">
        <v>2500</v>
      </c>
      <c r="D944" s="12" t="s">
        <v>29</v>
      </c>
      <c r="E944" s="12" t="s">
        <v>30</v>
      </c>
      <c r="F944" t="s">
        <v>23</v>
      </c>
      <c r="G944" t="s">
        <v>31</v>
      </c>
      <c r="H944" t="s">
        <v>32</v>
      </c>
      <c r="I944" t="s">
        <v>628</v>
      </c>
      <c r="J944" t="s">
        <v>33</v>
      </c>
      <c r="K944" t="s">
        <v>27</v>
      </c>
      <c r="L944" t="s">
        <v>28</v>
      </c>
    </row>
    <row r="945" spans="1:12" x14ac:dyDescent="0.3">
      <c r="A945" s="9" t="s">
        <v>629</v>
      </c>
      <c r="B945" t="s">
        <v>630</v>
      </c>
      <c r="C945" s="2">
        <v>3000</v>
      </c>
      <c r="D945" s="12" t="s">
        <v>29</v>
      </c>
      <c r="E945" s="12" t="s">
        <v>30</v>
      </c>
      <c r="F945" t="s">
        <v>23</v>
      </c>
      <c r="G945" t="s">
        <v>31</v>
      </c>
      <c r="H945" t="s">
        <v>32</v>
      </c>
      <c r="I945" t="s">
        <v>631</v>
      </c>
      <c r="J945" t="s">
        <v>33</v>
      </c>
      <c r="K945" t="s">
        <v>27</v>
      </c>
      <c r="L945" t="s">
        <v>28</v>
      </c>
    </row>
    <row r="946" spans="1:12" x14ac:dyDescent="0.3">
      <c r="A946" s="9" t="s">
        <v>632</v>
      </c>
      <c r="B946" t="s">
        <v>914</v>
      </c>
      <c r="C946" s="2">
        <v>4000</v>
      </c>
      <c r="D946" s="12" t="s">
        <v>29</v>
      </c>
      <c r="E946" s="12" t="s">
        <v>30</v>
      </c>
      <c r="F946" t="s">
        <v>23</v>
      </c>
      <c r="G946" t="s">
        <v>31</v>
      </c>
      <c r="H946" t="s">
        <v>32</v>
      </c>
      <c r="I946" t="s">
        <v>633</v>
      </c>
      <c r="J946" t="s">
        <v>33</v>
      </c>
    </row>
    <row r="947" spans="1:12" x14ac:dyDescent="0.3">
      <c r="A947" s="9" t="s">
        <v>801</v>
      </c>
      <c r="B947" t="s">
        <v>802</v>
      </c>
      <c r="C947" s="2">
        <v>1500</v>
      </c>
      <c r="D947" s="12" t="s">
        <v>928</v>
      </c>
      <c r="E947" s="12" t="s">
        <v>928</v>
      </c>
      <c r="F947" t="s">
        <v>23</v>
      </c>
      <c r="G947" t="s">
        <v>788</v>
      </c>
      <c r="H947" t="s">
        <v>25</v>
      </c>
      <c r="I947" t="s">
        <v>803</v>
      </c>
      <c r="J947" t="s">
        <v>26</v>
      </c>
      <c r="K947" t="s">
        <v>27</v>
      </c>
      <c r="L947" t="s">
        <v>28</v>
      </c>
    </row>
    <row r="948" spans="1:12" x14ac:dyDescent="0.3">
      <c r="A948" s="9" t="s">
        <v>291</v>
      </c>
      <c r="B948" t="s">
        <v>292</v>
      </c>
      <c r="C948" s="2">
        <v>50</v>
      </c>
      <c r="D948" s="12" t="s">
        <v>928</v>
      </c>
      <c r="E948" s="12" t="s">
        <v>928</v>
      </c>
      <c r="F948" t="s">
        <v>23</v>
      </c>
      <c r="G948" t="s">
        <v>293</v>
      </c>
      <c r="H948" t="s">
        <v>25</v>
      </c>
      <c r="I948" t="s">
        <v>85</v>
      </c>
      <c r="J948" t="s">
        <v>33</v>
      </c>
      <c r="K948" t="s">
        <v>27</v>
      </c>
      <c r="L948" t="s">
        <v>28</v>
      </c>
    </row>
    <row r="949" spans="1:12" x14ac:dyDescent="0.3">
      <c r="A949" s="9" t="s">
        <v>267</v>
      </c>
      <c r="B949" t="s">
        <v>268</v>
      </c>
      <c r="C949" s="2">
        <v>100</v>
      </c>
      <c r="D949" s="12" t="s">
        <v>928</v>
      </c>
      <c r="E949" s="12" t="s">
        <v>928</v>
      </c>
      <c r="F949" t="s">
        <v>23</v>
      </c>
      <c r="G949" t="s">
        <v>24</v>
      </c>
      <c r="H949" t="s">
        <v>25</v>
      </c>
      <c r="I949" t="s">
        <v>269</v>
      </c>
      <c r="J949" t="s">
        <v>26</v>
      </c>
    </row>
    <row r="950" spans="1:12" x14ac:dyDescent="0.3">
      <c r="A950" s="9" t="s">
        <v>846</v>
      </c>
      <c r="B950" t="s">
        <v>847</v>
      </c>
      <c r="C950" s="2">
        <v>200</v>
      </c>
      <c r="D950" s="12" t="s">
        <v>928</v>
      </c>
      <c r="E950" s="12">
        <v>0.7</v>
      </c>
      <c r="F950" t="s">
        <v>23</v>
      </c>
      <c r="G950" t="s">
        <v>821</v>
      </c>
      <c r="H950" t="s">
        <v>25</v>
      </c>
      <c r="I950" t="s">
        <v>848</v>
      </c>
      <c r="J950" t="s">
        <v>33</v>
      </c>
    </row>
    <row r="951" spans="1:12" x14ac:dyDescent="0.3">
      <c r="A951" s="9" t="s">
        <v>134</v>
      </c>
      <c r="B951" t="s">
        <v>135</v>
      </c>
      <c r="C951" s="2">
        <v>200</v>
      </c>
      <c r="D951" s="12" t="s">
        <v>928</v>
      </c>
      <c r="E951" s="12" t="s">
        <v>928</v>
      </c>
      <c r="F951" t="s">
        <v>23</v>
      </c>
      <c r="G951" t="s">
        <v>42</v>
      </c>
      <c r="H951" t="s">
        <v>25</v>
      </c>
      <c r="I951" t="s">
        <v>136</v>
      </c>
      <c r="J951" t="s">
        <v>26</v>
      </c>
      <c r="K951" t="s">
        <v>27</v>
      </c>
      <c r="L951" t="s">
        <v>28</v>
      </c>
    </row>
    <row r="952" spans="1:12" x14ac:dyDescent="0.3">
      <c r="A952" s="9" t="s">
        <v>855</v>
      </c>
      <c r="B952" t="s">
        <v>856</v>
      </c>
      <c r="C952" s="2">
        <v>200</v>
      </c>
      <c r="D952" s="12" t="s">
        <v>928</v>
      </c>
      <c r="E952" s="12">
        <v>0.7</v>
      </c>
      <c r="F952" t="s">
        <v>23</v>
      </c>
      <c r="G952" t="s">
        <v>821</v>
      </c>
      <c r="H952" t="s">
        <v>25</v>
      </c>
      <c r="I952" t="s">
        <v>857</v>
      </c>
      <c r="J952" t="s">
        <v>33</v>
      </c>
    </row>
    <row r="953" spans="1:12" x14ac:dyDescent="0.3">
      <c r="A953" s="9" t="s">
        <v>264</v>
      </c>
      <c r="B953" t="s">
        <v>265</v>
      </c>
      <c r="C953" s="2">
        <v>50</v>
      </c>
      <c r="D953" s="12" t="s">
        <v>928</v>
      </c>
      <c r="E953" s="12" t="s">
        <v>928</v>
      </c>
      <c r="F953" t="s">
        <v>23</v>
      </c>
      <c r="G953" t="s">
        <v>24</v>
      </c>
      <c r="H953" t="s">
        <v>25</v>
      </c>
      <c r="I953" t="s">
        <v>266</v>
      </c>
      <c r="J953" t="s">
        <v>26</v>
      </c>
      <c r="K953" t="s">
        <v>27</v>
      </c>
      <c r="L953" t="s">
        <v>28</v>
      </c>
    </row>
    <row r="954" spans="1:12" x14ac:dyDescent="0.3">
      <c r="A954" s="9" t="s">
        <v>528</v>
      </c>
      <c r="B954" t="s">
        <v>529</v>
      </c>
      <c r="C954" s="2">
        <v>100</v>
      </c>
      <c r="D954" s="12" t="s">
        <v>928</v>
      </c>
      <c r="E954" s="12" t="s">
        <v>928</v>
      </c>
      <c r="F954" t="s">
        <v>23</v>
      </c>
      <c r="G954" t="s">
        <v>42</v>
      </c>
      <c r="H954" t="s">
        <v>25</v>
      </c>
      <c r="I954" t="s">
        <v>530</v>
      </c>
      <c r="J954" t="s">
        <v>33</v>
      </c>
    </row>
    <row r="955" spans="1:12" x14ac:dyDescent="0.3">
      <c r="A955" s="9" t="s">
        <v>828</v>
      </c>
      <c r="B955" t="s">
        <v>829</v>
      </c>
      <c r="C955" s="2">
        <v>300</v>
      </c>
      <c r="D955" s="12" t="s">
        <v>928</v>
      </c>
      <c r="E955" s="12">
        <v>0.7</v>
      </c>
      <c r="F955" t="s">
        <v>23</v>
      </c>
      <c r="G955" t="s">
        <v>821</v>
      </c>
      <c r="H955" t="s">
        <v>25</v>
      </c>
      <c r="I955" t="s">
        <v>830</v>
      </c>
      <c r="J955" t="s">
        <v>33</v>
      </c>
    </row>
    <row r="956" spans="1:12" x14ac:dyDescent="0.3">
      <c r="A956" s="9" t="s">
        <v>831</v>
      </c>
      <c r="B956" t="s">
        <v>832</v>
      </c>
      <c r="C956" s="2">
        <v>400</v>
      </c>
      <c r="D956" s="12" t="s">
        <v>928</v>
      </c>
      <c r="E956" s="12">
        <v>0.7</v>
      </c>
      <c r="F956" t="s">
        <v>23</v>
      </c>
      <c r="G956" t="s">
        <v>821</v>
      </c>
      <c r="H956" t="s">
        <v>25</v>
      </c>
      <c r="I956" t="s">
        <v>833</v>
      </c>
      <c r="J956" t="s">
        <v>33</v>
      </c>
    </row>
    <row r="957" spans="1:12" x14ac:dyDescent="0.3">
      <c r="A957" s="9" t="s">
        <v>659</v>
      </c>
      <c r="B957" t="s">
        <v>915</v>
      </c>
      <c r="C957" s="2">
        <v>1000</v>
      </c>
      <c r="D957" s="12" t="s">
        <v>29</v>
      </c>
      <c r="E957" s="12" t="s">
        <v>30</v>
      </c>
      <c r="F957" t="s">
        <v>23</v>
      </c>
      <c r="G957" t="s">
        <v>31</v>
      </c>
      <c r="H957" t="s">
        <v>32</v>
      </c>
      <c r="I957" t="s">
        <v>660</v>
      </c>
      <c r="J957" t="s">
        <v>33</v>
      </c>
      <c r="K957" t="s">
        <v>27</v>
      </c>
      <c r="L957" t="s">
        <v>28</v>
      </c>
    </row>
    <row r="958" spans="1:12" x14ac:dyDescent="0.3">
      <c r="A958" s="9" t="s">
        <v>634</v>
      </c>
      <c r="B958" t="s">
        <v>635</v>
      </c>
      <c r="C958" s="2">
        <v>4000</v>
      </c>
      <c r="D958" s="12" t="s">
        <v>29</v>
      </c>
      <c r="E958" s="12" t="s">
        <v>30</v>
      </c>
      <c r="F958" t="s">
        <v>23</v>
      </c>
      <c r="G958" t="s">
        <v>31</v>
      </c>
      <c r="H958" t="s">
        <v>32</v>
      </c>
      <c r="I958" t="s">
        <v>636</v>
      </c>
      <c r="J958" t="s">
        <v>33</v>
      </c>
    </row>
    <row r="959" spans="1:12" x14ac:dyDescent="0.3">
      <c r="A959" s="9" t="s">
        <v>661</v>
      </c>
      <c r="B959" t="s">
        <v>916</v>
      </c>
      <c r="C959" s="2">
        <v>3000</v>
      </c>
      <c r="D959" s="12" t="s">
        <v>29</v>
      </c>
      <c r="E959" s="12" t="s">
        <v>30</v>
      </c>
      <c r="F959" t="s">
        <v>23</v>
      </c>
      <c r="G959" t="s">
        <v>31</v>
      </c>
      <c r="H959" t="s">
        <v>32</v>
      </c>
      <c r="I959" t="s">
        <v>662</v>
      </c>
      <c r="J959" t="s">
        <v>33</v>
      </c>
    </row>
    <row r="960" spans="1:12" x14ac:dyDescent="0.3">
      <c r="A960" s="9" t="s">
        <v>663</v>
      </c>
      <c r="B960" t="s">
        <v>917</v>
      </c>
      <c r="C960" s="2">
        <v>1000</v>
      </c>
      <c r="D960" s="12" t="s">
        <v>29</v>
      </c>
      <c r="E960" s="12" t="s">
        <v>30</v>
      </c>
      <c r="F960" t="s">
        <v>23</v>
      </c>
      <c r="G960" t="s">
        <v>31</v>
      </c>
      <c r="H960" t="s">
        <v>32</v>
      </c>
      <c r="I960" t="s">
        <v>664</v>
      </c>
      <c r="J960" t="s">
        <v>33</v>
      </c>
      <c r="K960" t="s">
        <v>27</v>
      </c>
      <c r="L960" t="s">
        <v>28</v>
      </c>
    </row>
    <row r="961" spans="1:12" x14ac:dyDescent="0.3">
      <c r="A961" s="9" t="s">
        <v>277</v>
      </c>
      <c r="B961" t="s">
        <v>278</v>
      </c>
      <c r="C961" s="2">
        <v>35</v>
      </c>
      <c r="D961" s="12" t="s">
        <v>928</v>
      </c>
      <c r="E961" s="12" t="s">
        <v>928</v>
      </c>
      <c r="F961" t="s">
        <v>23</v>
      </c>
      <c r="G961" t="s">
        <v>24</v>
      </c>
      <c r="H961" t="s">
        <v>25</v>
      </c>
      <c r="I961" t="s">
        <v>279</v>
      </c>
      <c r="J961" t="s">
        <v>123</v>
      </c>
    </row>
    <row r="962" spans="1:12" x14ac:dyDescent="0.3">
      <c r="A962" s="9" t="s">
        <v>306</v>
      </c>
      <c r="B962" t="s">
        <v>307</v>
      </c>
      <c r="C962" s="2">
        <v>100</v>
      </c>
      <c r="D962" s="12" t="s">
        <v>928</v>
      </c>
      <c r="E962" s="12" t="s">
        <v>928</v>
      </c>
      <c r="F962" t="s">
        <v>23</v>
      </c>
      <c r="G962" t="s">
        <v>24</v>
      </c>
      <c r="H962" t="s">
        <v>25</v>
      </c>
      <c r="I962" t="s">
        <v>308</v>
      </c>
      <c r="J962" t="s">
        <v>33</v>
      </c>
      <c r="K962" t="s">
        <v>27</v>
      </c>
      <c r="L962" t="s">
        <v>28</v>
      </c>
    </row>
    <row r="963" spans="1:12" x14ac:dyDescent="0.3">
      <c r="A963" s="9" t="s">
        <v>92</v>
      </c>
      <c r="B963" t="s">
        <v>93</v>
      </c>
      <c r="C963" s="2">
        <v>60</v>
      </c>
      <c r="D963" s="12" t="s">
        <v>928</v>
      </c>
      <c r="E963" s="12" t="s">
        <v>928</v>
      </c>
      <c r="F963" t="s">
        <v>23</v>
      </c>
      <c r="G963" t="s">
        <v>24</v>
      </c>
      <c r="H963" t="s">
        <v>25</v>
      </c>
      <c r="I963" t="s">
        <v>94</v>
      </c>
      <c r="J963" t="s">
        <v>33</v>
      </c>
      <c r="K963" t="s">
        <v>27</v>
      </c>
      <c r="L963" t="s">
        <v>28</v>
      </c>
    </row>
    <row r="964" spans="1:12" x14ac:dyDescent="0.3">
      <c r="A964" s="9" t="s">
        <v>106</v>
      </c>
      <c r="B964" t="s">
        <v>107</v>
      </c>
      <c r="C964" s="2">
        <v>100</v>
      </c>
      <c r="D964" s="12" t="s">
        <v>928</v>
      </c>
      <c r="E964" s="12" t="s">
        <v>928</v>
      </c>
      <c r="F964" t="s">
        <v>23</v>
      </c>
      <c r="G964" t="s">
        <v>24</v>
      </c>
      <c r="H964" t="s">
        <v>25</v>
      </c>
      <c r="I964" t="s">
        <v>108</v>
      </c>
      <c r="J964" t="s">
        <v>26</v>
      </c>
    </row>
    <row r="965" spans="1:12" x14ac:dyDescent="0.3">
      <c r="A965" s="9" t="s">
        <v>837</v>
      </c>
      <c r="B965" t="s">
        <v>838</v>
      </c>
      <c r="C965" s="2">
        <v>100</v>
      </c>
      <c r="D965" s="12" t="s">
        <v>928</v>
      </c>
      <c r="E965" s="12">
        <v>0.7</v>
      </c>
      <c r="F965" t="s">
        <v>23</v>
      </c>
      <c r="G965" t="s">
        <v>821</v>
      </c>
      <c r="H965" t="s">
        <v>25</v>
      </c>
      <c r="I965" t="s">
        <v>839</v>
      </c>
      <c r="J965" t="s">
        <v>33</v>
      </c>
    </row>
    <row r="966" spans="1:12" x14ac:dyDescent="0.3">
      <c r="A966" s="9" t="s">
        <v>95</v>
      </c>
      <c r="B966" t="s">
        <v>96</v>
      </c>
      <c r="C966" s="2">
        <v>300</v>
      </c>
      <c r="D966" s="12" t="s">
        <v>928</v>
      </c>
      <c r="E966" s="12" t="s">
        <v>928</v>
      </c>
      <c r="F966" t="s">
        <v>23</v>
      </c>
      <c r="G966" t="s">
        <v>24</v>
      </c>
      <c r="H966" t="s">
        <v>25</v>
      </c>
      <c r="I966" t="s">
        <v>97</v>
      </c>
      <c r="J966" t="s">
        <v>33</v>
      </c>
      <c r="K966" t="s">
        <v>27</v>
      </c>
      <c r="L966" t="s">
        <v>28</v>
      </c>
    </row>
    <row r="967" spans="1:12" x14ac:dyDescent="0.3">
      <c r="A967" s="9" t="s">
        <v>825</v>
      </c>
      <c r="B967" t="s">
        <v>826</v>
      </c>
      <c r="C967" s="2">
        <v>60</v>
      </c>
      <c r="D967" s="12">
        <v>5.52</v>
      </c>
      <c r="E967" s="12">
        <v>6.22</v>
      </c>
      <c r="F967" t="s">
        <v>23</v>
      </c>
      <c r="G967" t="s">
        <v>821</v>
      </c>
      <c r="H967" t="s">
        <v>25</v>
      </c>
      <c r="I967" t="s">
        <v>827</v>
      </c>
      <c r="J967" t="s">
        <v>33</v>
      </c>
    </row>
    <row r="968" spans="1:12" x14ac:dyDescent="0.3">
      <c r="A968" s="9" t="s">
        <v>834</v>
      </c>
      <c r="B968" t="s">
        <v>835</v>
      </c>
      <c r="C968" s="2">
        <v>150</v>
      </c>
      <c r="D968" s="12" t="s">
        <v>928</v>
      </c>
      <c r="E968" s="12">
        <v>0.7</v>
      </c>
      <c r="F968" t="s">
        <v>23</v>
      </c>
      <c r="G968" t="s">
        <v>821</v>
      </c>
      <c r="H968" t="s">
        <v>25</v>
      </c>
      <c r="I968" t="s">
        <v>836</v>
      </c>
      <c r="J968" t="s">
        <v>33</v>
      </c>
    </row>
    <row r="969" spans="1:12" x14ac:dyDescent="0.3">
      <c r="A969" s="9" t="s">
        <v>467</v>
      </c>
      <c r="B969" t="s">
        <v>468</v>
      </c>
      <c r="C969" s="2">
        <v>20</v>
      </c>
      <c r="D969" s="12" t="s">
        <v>928</v>
      </c>
      <c r="E969" s="12" t="s">
        <v>928</v>
      </c>
      <c r="F969" t="s">
        <v>23</v>
      </c>
      <c r="G969" t="s">
        <v>821</v>
      </c>
      <c r="H969" t="s">
        <v>25</v>
      </c>
      <c r="I969" t="s">
        <v>883</v>
      </c>
      <c r="J969" t="s">
        <v>33</v>
      </c>
    </row>
    <row r="970" spans="1:12" x14ac:dyDescent="0.3">
      <c r="A970" s="9" t="s">
        <v>876</v>
      </c>
      <c r="B970" t="s">
        <v>918</v>
      </c>
      <c r="C970" s="2">
        <v>50</v>
      </c>
      <c r="D970" s="12" t="s">
        <v>928</v>
      </c>
      <c r="E970" s="12" t="s">
        <v>928</v>
      </c>
      <c r="F970" t="s">
        <v>23</v>
      </c>
      <c r="G970" t="s">
        <v>877</v>
      </c>
      <c r="H970" t="s">
        <v>25</v>
      </c>
      <c r="I970" t="s">
        <v>878</v>
      </c>
    </row>
    <row r="971" spans="1:12" x14ac:dyDescent="0.3">
      <c r="A971" s="9" t="s">
        <v>574</v>
      </c>
      <c r="B971" t="s">
        <v>575</v>
      </c>
      <c r="C971" s="2">
        <v>15</v>
      </c>
      <c r="D971" s="12" t="s">
        <v>576</v>
      </c>
      <c r="E971" s="12" t="s">
        <v>577</v>
      </c>
      <c r="F971" t="s">
        <v>23</v>
      </c>
      <c r="G971" t="s">
        <v>131</v>
      </c>
      <c r="H971" t="s">
        <v>578</v>
      </c>
      <c r="I971" t="s">
        <v>579</v>
      </c>
      <c r="K971" t="s">
        <v>27</v>
      </c>
      <c r="L971" t="s">
        <v>28</v>
      </c>
    </row>
    <row r="972" spans="1:12" x14ac:dyDescent="0.3">
      <c r="A972" s="9" t="s">
        <v>462</v>
      </c>
      <c r="B972" t="s">
        <v>463</v>
      </c>
      <c r="C972" s="2">
        <v>20</v>
      </c>
      <c r="D972" s="12" t="s">
        <v>29</v>
      </c>
      <c r="E972" s="12" t="s">
        <v>30</v>
      </c>
      <c r="F972" t="s">
        <v>23</v>
      </c>
      <c r="G972" t="s">
        <v>31</v>
      </c>
      <c r="H972" t="s">
        <v>32</v>
      </c>
      <c r="I972" t="s">
        <v>464</v>
      </c>
      <c r="J972" t="s">
        <v>33</v>
      </c>
      <c r="K972" t="s">
        <v>27</v>
      </c>
      <c r="L972" t="s">
        <v>28</v>
      </c>
    </row>
    <row r="973" spans="1:12" x14ac:dyDescent="0.3">
      <c r="A973" s="9" t="s">
        <v>465</v>
      </c>
      <c r="B973" t="s">
        <v>927</v>
      </c>
      <c r="C973" s="2">
        <v>20</v>
      </c>
      <c r="D973" s="12" t="s">
        <v>29</v>
      </c>
      <c r="E973" s="12" t="s">
        <v>30</v>
      </c>
      <c r="F973" t="s">
        <v>23</v>
      </c>
      <c r="G973" t="s">
        <v>31</v>
      </c>
      <c r="H973" t="s">
        <v>32</v>
      </c>
      <c r="I973" t="s">
        <v>466</v>
      </c>
      <c r="J973" t="s">
        <v>33</v>
      </c>
      <c r="K973" t="s">
        <v>27</v>
      </c>
      <c r="L973" t="s">
        <v>28</v>
      </c>
    </row>
    <row r="974" spans="1:12" x14ac:dyDescent="0.3">
      <c r="A974" s="9" t="s">
        <v>37</v>
      </c>
      <c r="B974" t="s">
        <v>38</v>
      </c>
      <c r="C974" s="2">
        <v>15</v>
      </c>
      <c r="D974" s="12" t="s">
        <v>29</v>
      </c>
      <c r="E974" s="12" t="s">
        <v>30</v>
      </c>
      <c r="F974" t="s">
        <v>23</v>
      </c>
      <c r="G974" t="s">
        <v>31</v>
      </c>
      <c r="H974" t="s">
        <v>32</v>
      </c>
      <c r="I974" t="s">
        <v>39</v>
      </c>
      <c r="J974" t="s">
        <v>33</v>
      </c>
      <c r="K974" t="s">
        <v>27</v>
      </c>
      <c r="L974" t="s">
        <v>28</v>
      </c>
    </row>
    <row r="975" spans="1:12" x14ac:dyDescent="0.3">
      <c r="A975" s="9" t="s">
        <v>719</v>
      </c>
      <c r="B975" t="s">
        <v>720</v>
      </c>
      <c r="C975" s="2">
        <v>200</v>
      </c>
      <c r="D975" s="12" t="s">
        <v>29</v>
      </c>
      <c r="E975" s="12" t="s">
        <v>30</v>
      </c>
      <c r="F975" t="s">
        <v>23</v>
      </c>
      <c r="G975" t="s">
        <v>31</v>
      </c>
      <c r="H975" t="s">
        <v>32</v>
      </c>
      <c r="I975" t="s">
        <v>721</v>
      </c>
      <c r="J975" t="s">
        <v>33</v>
      </c>
    </row>
    <row r="976" spans="1:12" x14ac:dyDescent="0.3">
      <c r="A976" s="9" t="s">
        <v>49</v>
      </c>
      <c r="B976" t="s">
        <v>50</v>
      </c>
      <c r="C976" s="2">
        <v>150</v>
      </c>
      <c r="D976" s="12" t="s">
        <v>51</v>
      </c>
      <c r="E976" s="12" t="s">
        <v>52</v>
      </c>
      <c r="F976" t="s">
        <v>23</v>
      </c>
      <c r="G976" t="s">
        <v>42</v>
      </c>
      <c r="H976" t="s">
        <v>25</v>
      </c>
      <c r="I976" t="s">
        <v>53</v>
      </c>
      <c r="J976" t="s">
        <v>33</v>
      </c>
    </row>
    <row r="977" spans="1:12" x14ac:dyDescent="0.3">
      <c r="A977" s="9" t="s">
        <v>98</v>
      </c>
      <c r="B977" t="s">
        <v>99</v>
      </c>
      <c r="C977" s="2">
        <v>1500</v>
      </c>
      <c r="D977" s="12" t="s">
        <v>928</v>
      </c>
      <c r="E977" s="12" t="s">
        <v>928</v>
      </c>
      <c r="F977" t="s">
        <v>23</v>
      </c>
      <c r="G977" t="s">
        <v>100</v>
      </c>
      <c r="H977" t="s">
        <v>25</v>
      </c>
      <c r="I977" t="s">
        <v>101</v>
      </c>
      <c r="J977" t="s">
        <v>33</v>
      </c>
    </row>
    <row r="978" spans="1:12" x14ac:dyDescent="0.3">
      <c r="A978" s="9" t="s">
        <v>103</v>
      </c>
      <c r="B978" t="s">
        <v>104</v>
      </c>
      <c r="C978" s="2">
        <v>100</v>
      </c>
      <c r="D978" s="12" t="s">
        <v>928</v>
      </c>
      <c r="E978" s="12" t="s">
        <v>928</v>
      </c>
      <c r="F978" t="s">
        <v>23</v>
      </c>
      <c r="G978" t="s">
        <v>821</v>
      </c>
      <c r="H978" t="s">
        <v>25</v>
      </c>
      <c r="I978" t="s">
        <v>105</v>
      </c>
      <c r="J978" t="s">
        <v>33</v>
      </c>
    </row>
    <row r="979" spans="1:12" x14ac:dyDescent="0.3">
      <c r="A979" s="9" t="s">
        <v>810</v>
      </c>
      <c r="B979" t="s">
        <v>811</v>
      </c>
      <c r="C979" s="2">
        <v>1000</v>
      </c>
      <c r="D979" s="12" t="s">
        <v>125</v>
      </c>
      <c r="E979" s="12" t="s">
        <v>812</v>
      </c>
      <c r="F979" t="s">
        <v>23</v>
      </c>
      <c r="G979" t="s">
        <v>813</v>
      </c>
      <c r="H979" t="s">
        <v>814</v>
      </c>
      <c r="I979" t="s">
        <v>815</v>
      </c>
      <c r="J979" t="s">
        <v>33</v>
      </c>
    </row>
    <row r="980" spans="1:12" x14ac:dyDescent="0.3">
      <c r="A980" s="9" t="s">
        <v>849</v>
      </c>
      <c r="B980" t="s">
        <v>850</v>
      </c>
      <c r="C980" s="2">
        <v>200</v>
      </c>
      <c r="D980" s="12" t="s">
        <v>928</v>
      </c>
      <c r="E980" s="12">
        <v>0.7</v>
      </c>
      <c r="F980" t="s">
        <v>23</v>
      </c>
      <c r="G980" t="s">
        <v>821</v>
      </c>
      <c r="H980" t="s">
        <v>25</v>
      </c>
      <c r="I980" t="s">
        <v>851</v>
      </c>
      <c r="J980" t="s">
        <v>33</v>
      </c>
    </row>
    <row r="981" spans="1:12" x14ac:dyDescent="0.3">
      <c r="A981" s="9" t="s">
        <v>698</v>
      </c>
      <c r="B981" t="s">
        <v>919</v>
      </c>
      <c r="C981" s="2">
        <v>50</v>
      </c>
      <c r="D981" s="12" t="s">
        <v>29</v>
      </c>
      <c r="E981" s="12" t="s">
        <v>30</v>
      </c>
      <c r="F981" t="s">
        <v>23</v>
      </c>
      <c r="G981" t="s">
        <v>31</v>
      </c>
      <c r="H981" t="s">
        <v>32</v>
      </c>
      <c r="I981" t="s">
        <v>699</v>
      </c>
      <c r="J981" t="s">
        <v>33</v>
      </c>
    </row>
    <row r="982" spans="1:12" x14ac:dyDescent="0.3">
      <c r="A982" s="9" t="s">
        <v>700</v>
      </c>
      <c r="B982" t="s">
        <v>920</v>
      </c>
      <c r="C982" s="2">
        <v>50</v>
      </c>
      <c r="D982" s="12" t="s">
        <v>29</v>
      </c>
      <c r="E982" s="12" t="s">
        <v>30</v>
      </c>
      <c r="F982" t="s">
        <v>23</v>
      </c>
      <c r="G982" t="s">
        <v>31</v>
      </c>
      <c r="H982" t="s">
        <v>32</v>
      </c>
      <c r="I982" t="s">
        <v>701</v>
      </c>
      <c r="J982" t="s">
        <v>33</v>
      </c>
    </row>
    <row r="983" spans="1:12" x14ac:dyDescent="0.3">
      <c r="A983" s="9" t="s">
        <v>702</v>
      </c>
      <c r="B983" t="s">
        <v>921</v>
      </c>
      <c r="C983" s="2">
        <v>50</v>
      </c>
      <c r="D983" s="12" t="s">
        <v>29</v>
      </c>
      <c r="E983" s="12" t="s">
        <v>30</v>
      </c>
      <c r="F983" t="s">
        <v>23</v>
      </c>
      <c r="G983" t="s">
        <v>31</v>
      </c>
      <c r="H983" t="s">
        <v>32</v>
      </c>
      <c r="I983" t="s">
        <v>703</v>
      </c>
      <c r="J983" t="s">
        <v>33</v>
      </c>
    </row>
    <row r="984" spans="1:12" x14ac:dyDescent="0.3">
      <c r="A984" s="9" t="s">
        <v>704</v>
      </c>
      <c r="B984" t="s">
        <v>922</v>
      </c>
      <c r="C984" s="2">
        <v>50</v>
      </c>
      <c r="D984" s="12" t="s">
        <v>29</v>
      </c>
      <c r="E984" s="12" t="s">
        <v>30</v>
      </c>
      <c r="F984" t="s">
        <v>23</v>
      </c>
      <c r="G984" t="s">
        <v>31</v>
      </c>
      <c r="H984" t="s">
        <v>32</v>
      </c>
      <c r="I984" t="s">
        <v>705</v>
      </c>
      <c r="J984" t="s">
        <v>33</v>
      </c>
    </row>
    <row r="985" spans="1:12" x14ac:dyDescent="0.3">
      <c r="A985" s="9" t="s">
        <v>688</v>
      </c>
      <c r="B985" t="s">
        <v>689</v>
      </c>
      <c r="C985" s="2">
        <v>200</v>
      </c>
      <c r="D985" s="12" t="s">
        <v>928</v>
      </c>
      <c r="E985" s="12" t="s">
        <v>928</v>
      </c>
      <c r="F985" t="s">
        <v>23</v>
      </c>
      <c r="G985" t="s">
        <v>690</v>
      </c>
      <c r="H985" t="s">
        <v>25</v>
      </c>
      <c r="I985" t="s">
        <v>691</v>
      </c>
      <c r="J985" t="s">
        <v>33</v>
      </c>
    </row>
    <row r="986" spans="1:12" x14ac:dyDescent="0.3">
      <c r="A986" s="9" t="s">
        <v>653</v>
      </c>
      <c r="B986" t="s">
        <v>654</v>
      </c>
      <c r="C986" s="2">
        <v>10</v>
      </c>
      <c r="D986" s="12">
        <v>6.67</v>
      </c>
      <c r="E986" s="12">
        <v>7.32</v>
      </c>
      <c r="F986" t="s">
        <v>23</v>
      </c>
      <c r="G986" t="s">
        <v>655</v>
      </c>
      <c r="H986" t="s">
        <v>25</v>
      </c>
      <c r="I986" t="s">
        <v>656</v>
      </c>
      <c r="J986" t="s">
        <v>26</v>
      </c>
    </row>
    <row r="987" spans="1:12" x14ac:dyDescent="0.3">
      <c r="A987" s="9" t="s">
        <v>716</v>
      </c>
      <c r="B987" t="s">
        <v>717</v>
      </c>
      <c r="C987" s="2">
        <v>200</v>
      </c>
      <c r="D987" s="12" t="s">
        <v>29</v>
      </c>
      <c r="E987" s="12" t="s">
        <v>30</v>
      </c>
      <c r="F987" t="s">
        <v>23</v>
      </c>
      <c r="G987" t="s">
        <v>31</v>
      </c>
      <c r="H987" t="s">
        <v>32</v>
      </c>
      <c r="I987" t="s">
        <v>718</v>
      </c>
      <c r="J987" t="s">
        <v>33</v>
      </c>
    </row>
    <row r="988" spans="1:12" x14ac:dyDescent="0.3">
      <c r="A988" s="9" t="s">
        <v>792</v>
      </c>
      <c r="B988" t="s">
        <v>793</v>
      </c>
      <c r="C988" s="2">
        <v>30</v>
      </c>
      <c r="D988" s="12" t="s">
        <v>928</v>
      </c>
      <c r="E988" s="12" t="s">
        <v>928</v>
      </c>
      <c r="F988" t="s">
        <v>23</v>
      </c>
      <c r="G988" t="s">
        <v>788</v>
      </c>
      <c r="H988" t="s">
        <v>25</v>
      </c>
      <c r="I988" t="s">
        <v>794</v>
      </c>
      <c r="J988" t="s">
        <v>33</v>
      </c>
    </row>
    <row r="989" spans="1:12" x14ac:dyDescent="0.3">
      <c r="A989" s="9" t="s">
        <v>858</v>
      </c>
      <c r="B989" t="s">
        <v>923</v>
      </c>
      <c r="C989" s="2">
        <v>250</v>
      </c>
      <c r="D989" s="12" t="s">
        <v>928</v>
      </c>
      <c r="E989" s="12" t="s">
        <v>928</v>
      </c>
      <c r="F989" t="s">
        <v>23</v>
      </c>
      <c r="G989" t="s">
        <v>821</v>
      </c>
      <c r="H989" t="s">
        <v>25</v>
      </c>
      <c r="I989" t="s">
        <v>859</v>
      </c>
    </row>
    <row r="990" spans="1:12" x14ac:dyDescent="0.3">
      <c r="A990" s="9" t="s">
        <v>879</v>
      </c>
      <c r="B990" t="s">
        <v>924</v>
      </c>
      <c r="C990" s="2">
        <v>150</v>
      </c>
      <c r="D990" s="12" t="s">
        <v>928</v>
      </c>
      <c r="E990" s="12" t="s">
        <v>928</v>
      </c>
      <c r="F990" t="s">
        <v>23</v>
      </c>
      <c r="G990" t="s">
        <v>877</v>
      </c>
      <c r="H990" t="s">
        <v>25</v>
      </c>
      <c r="I990" t="s">
        <v>880</v>
      </c>
      <c r="J990" t="s">
        <v>33</v>
      </c>
      <c r="K990" t="s">
        <v>27</v>
      </c>
      <c r="L990" t="s">
        <v>28</v>
      </c>
    </row>
    <row r="991" spans="1:12" x14ac:dyDescent="0.3">
      <c r="A991" s="9" t="s">
        <v>873</v>
      </c>
      <c r="B991" t="s">
        <v>874</v>
      </c>
      <c r="C991" s="2">
        <v>500</v>
      </c>
      <c r="D991" s="12" t="s">
        <v>928</v>
      </c>
      <c r="E991" s="12" t="s">
        <v>928</v>
      </c>
      <c r="F991" t="s">
        <v>23</v>
      </c>
      <c r="G991" t="s">
        <v>821</v>
      </c>
      <c r="H991" t="s">
        <v>25</v>
      </c>
      <c r="I991" t="s">
        <v>875</v>
      </c>
      <c r="J991" t="s">
        <v>26</v>
      </c>
      <c r="K991" t="s">
        <v>27</v>
      </c>
      <c r="L991" t="s">
        <v>28</v>
      </c>
    </row>
    <row r="992" spans="1:12" x14ac:dyDescent="0.3">
      <c r="A992" s="9" t="s">
        <v>823</v>
      </c>
      <c r="B992" t="s">
        <v>824</v>
      </c>
      <c r="C992" s="2">
        <v>50</v>
      </c>
      <c r="D992" s="12">
        <v>2.35</v>
      </c>
      <c r="E992" s="12">
        <v>3.05</v>
      </c>
      <c r="F992" t="s">
        <v>23</v>
      </c>
      <c r="G992" t="s">
        <v>821</v>
      </c>
      <c r="H992" t="s">
        <v>25</v>
      </c>
      <c r="I992" t="s">
        <v>822</v>
      </c>
      <c r="J992" t="s">
        <v>26</v>
      </c>
    </row>
    <row r="993" spans="1:12" x14ac:dyDescent="0.3">
      <c r="A993" s="9" t="s">
        <v>637</v>
      </c>
      <c r="B993" t="s">
        <v>638</v>
      </c>
      <c r="C993" s="2">
        <v>30</v>
      </c>
      <c r="D993" s="12" t="s">
        <v>29</v>
      </c>
      <c r="E993" s="12" t="s">
        <v>30</v>
      </c>
      <c r="F993" t="s">
        <v>23</v>
      </c>
      <c r="G993" t="s">
        <v>31</v>
      </c>
      <c r="H993" t="s">
        <v>32</v>
      </c>
      <c r="I993" t="s">
        <v>639</v>
      </c>
      <c r="J993" t="s">
        <v>33</v>
      </c>
    </row>
    <row r="994" spans="1:12" x14ac:dyDescent="0.3">
      <c r="A994" s="9" t="s">
        <v>86</v>
      </c>
      <c r="B994" t="s">
        <v>87</v>
      </c>
      <c r="C994" s="2">
        <v>70</v>
      </c>
      <c r="D994" s="12" t="s">
        <v>88</v>
      </c>
      <c r="E994" s="12" t="s">
        <v>89</v>
      </c>
      <c r="F994" t="s">
        <v>23</v>
      </c>
      <c r="G994" t="s">
        <v>90</v>
      </c>
      <c r="H994" t="s">
        <v>91</v>
      </c>
      <c r="I994" t="s">
        <v>85</v>
      </c>
      <c r="J994" t="s">
        <v>33</v>
      </c>
      <c r="K994" t="s">
        <v>27</v>
      </c>
      <c r="L994" t="s">
        <v>28</v>
      </c>
    </row>
    <row r="995" spans="1:12" x14ac:dyDescent="0.3">
      <c r="A995" s="9" t="s">
        <v>771</v>
      </c>
      <c r="B995" t="s">
        <v>772</v>
      </c>
      <c r="C995" s="2">
        <v>100</v>
      </c>
      <c r="D995" s="12" t="s">
        <v>928</v>
      </c>
      <c r="E995" s="12" t="s">
        <v>928</v>
      </c>
      <c r="F995" t="s">
        <v>23</v>
      </c>
      <c r="H995" t="s">
        <v>25</v>
      </c>
      <c r="I995" t="s">
        <v>773</v>
      </c>
      <c r="J995" t="s">
        <v>33</v>
      </c>
    </row>
    <row r="996" spans="1:12" x14ac:dyDescent="0.3">
      <c r="A996" s="9" t="s">
        <v>59</v>
      </c>
      <c r="B996" t="s">
        <v>60</v>
      </c>
      <c r="C996" s="2">
        <v>200</v>
      </c>
      <c r="D996" s="12" t="s">
        <v>928</v>
      </c>
      <c r="E996" s="12" t="s">
        <v>928</v>
      </c>
      <c r="F996" t="s">
        <v>23</v>
      </c>
      <c r="G996" t="s">
        <v>24</v>
      </c>
      <c r="H996" t="s">
        <v>25</v>
      </c>
      <c r="I996" t="s">
        <v>61</v>
      </c>
      <c r="J996" t="s">
        <v>33</v>
      </c>
    </row>
    <row r="997" spans="1:12" x14ac:dyDescent="0.3">
      <c r="A997" s="9" t="s">
        <v>294</v>
      </c>
      <c r="B997" t="s">
        <v>295</v>
      </c>
      <c r="C997" s="2">
        <v>100</v>
      </c>
      <c r="D997" s="12" t="s">
        <v>928</v>
      </c>
      <c r="E997" s="12" t="s">
        <v>928</v>
      </c>
      <c r="F997" t="s">
        <v>23</v>
      </c>
      <c r="G997" t="s">
        <v>24</v>
      </c>
      <c r="H997" t="s">
        <v>25</v>
      </c>
      <c r="I997" t="s">
        <v>296</v>
      </c>
      <c r="J997" t="s">
        <v>33</v>
      </c>
    </row>
    <row r="998" spans="1:12" x14ac:dyDescent="0.3">
      <c r="A998" s="9" t="s">
        <v>297</v>
      </c>
      <c r="B998" t="s">
        <v>298</v>
      </c>
      <c r="C998" s="2">
        <v>100</v>
      </c>
      <c r="D998" s="12" t="s">
        <v>928</v>
      </c>
      <c r="E998" s="12" t="s">
        <v>928</v>
      </c>
      <c r="F998" t="s">
        <v>23</v>
      </c>
      <c r="G998" t="s">
        <v>24</v>
      </c>
      <c r="H998" t="s">
        <v>25</v>
      </c>
      <c r="I998" t="s">
        <v>299</v>
      </c>
      <c r="J998" t="s">
        <v>33</v>
      </c>
    </row>
    <row r="999" spans="1:12" x14ac:dyDescent="0.3">
      <c r="A999" s="9" t="s">
        <v>300</v>
      </c>
      <c r="B999" t="s">
        <v>301</v>
      </c>
      <c r="C999" s="2">
        <v>100</v>
      </c>
      <c r="D999" s="12" t="s">
        <v>928</v>
      </c>
      <c r="E999" s="12" t="s">
        <v>928</v>
      </c>
      <c r="F999" t="s">
        <v>23</v>
      </c>
      <c r="G999" t="s">
        <v>24</v>
      </c>
      <c r="H999" t="s">
        <v>25</v>
      </c>
      <c r="I999" t="s">
        <v>302</v>
      </c>
      <c r="J999" t="s">
        <v>33</v>
      </c>
    </row>
    <row r="1000" spans="1:12" x14ac:dyDescent="0.3">
      <c r="A1000" s="9" t="s">
        <v>685</v>
      </c>
      <c r="B1000" t="s">
        <v>686</v>
      </c>
      <c r="C1000" s="2">
        <v>100</v>
      </c>
      <c r="D1000" s="12" t="s">
        <v>928</v>
      </c>
      <c r="E1000" s="12" t="s">
        <v>928</v>
      </c>
      <c r="F1000" t="s">
        <v>23</v>
      </c>
      <c r="G1000" t="s">
        <v>24</v>
      </c>
      <c r="H1000" t="s">
        <v>25</v>
      </c>
      <c r="I1000" t="s">
        <v>687</v>
      </c>
      <c r="J1000" t="s">
        <v>33</v>
      </c>
    </row>
    <row r="1001" spans="1:12" x14ac:dyDescent="0.3">
      <c r="A1001" s="9" t="s">
        <v>303</v>
      </c>
      <c r="B1001" t="s">
        <v>304</v>
      </c>
      <c r="C1001" s="2">
        <v>100</v>
      </c>
      <c r="D1001" s="12" t="s">
        <v>928</v>
      </c>
      <c r="E1001" s="12" t="s">
        <v>928</v>
      </c>
      <c r="F1001" t="s">
        <v>23</v>
      </c>
      <c r="G1001" t="s">
        <v>24</v>
      </c>
      <c r="H1001" t="s">
        <v>25</v>
      </c>
      <c r="I1001" t="s">
        <v>305</v>
      </c>
      <c r="J1001" t="s">
        <v>33</v>
      </c>
    </row>
    <row r="1002" spans="1:12" x14ac:dyDescent="0.3">
      <c r="A1002" s="9" t="s">
        <v>765</v>
      </c>
      <c r="B1002" t="s">
        <v>766</v>
      </c>
      <c r="C1002" s="2">
        <v>50</v>
      </c>
      <c r="D1002" s="12">
        <v>8.61</v>
      </c>
      <c r="E1002" s="12">
        <v>9.32</v>
      </c>
      <c r="F1002" t="s">
        <v>23</v>
      </c>
      <c r="G1002" t="s">
        <v>767</v>
      </c>
      <c r="H1002" t="s">
        <v>25</v>
      </c>
      <c r="I1002" t="s">
        <v>768</v>
      </c>
      <c r="J1002" t="s">
        <v>33</v>
      </c>
    </row>
    <row r="1003" spans="1:12" x14ac:dyDescent="0.3">
      <c r="A1003" s="9" t="s">
        <v>34</v>
      </c>
      <c r="B1003" t="s">
        <v>35</v>
      </c>
      <c r="C1003" s="2">
        <v>50</v>
      </c>
      <c r="D1003" s="12" t="s">
        <v>29</v>
      </c>
      <c r="E1003" s="12" t="s">
        <v>30</v>
      </c>
      <c r="F1003" t="s">
        <v>23</v>
      </c>
      <c r="G1003" t="s">
        <v>31</v>
      </c>
      <c r="H1003" t="s">
        <v>32</v>
      </c>
      <c r="I1003" t="s">
        <v>36</v>
      </c>
      <c r="J1003" t="s">
        <v>33</v>
      </c>
    </row>
    <row r="1004" spans="1:12" x14ac:dyDescent="0.3">
      <c r="A1004" s="9" t="s">
        <v>509</v>
      </c>
      <c r="B1004" t="s">
        <v>510</v>
      </c>
      <c r="C1004" s="2">
        <v>2000</v>
      </c>
      <c r="D1004" s="12" t="s">
        <v>928</v>
      </c>
      <c r="E1004" s="12" t="s">
        <v>928</v>
      </c>
      <c r="F1004" t="s">
        <v>23</v>
      </c>
      <c r="G1004" t="s">
        <v>42</v>
      </c>
      <c r="H1004" t="s">
        <v>25</v>
      </c>
      <c r="I1004" t="s">
        <v>511</v>
      </c>
      <c r="J1004" t="s">
        <v>26</v>
      </c>
    </row>
    <row r="1005" spans="1:12" x14ac:dyDescent="0.3">
      <c r="A1005" s="9" t="s">
        <v>603</v>
      </c>
      <c r="B1005" t="s">
        <v>604</v>
      </c>
      <c r="C1005" s="2">
        <v>1000</v>
      </c>
      <c r="D1005" s="13">
        <v>0</v>
      </c>
      <c r="E1005" s="13">
        <v>0</v>
      </c>
      <c r="F1005" t="s">
        <v>23</v>
      </c>
      <c r="G1005" t="s">
        <v>41</v>
      </c>
      <c r="H1005" t="s">
        <v>25</v>
      </c>
      <c r="I1005" t="s">
        <v>605</v>
      </c>
      <c r="J1005" t="s">
        <v>33</v>
      </c>
    </row>
    <row r="1006" spans="1:12" x14ac:dyDescent="0.3">
      <c r="A1006" s="9" t="s">
        <v>606</v>
      </c>
      <c r="B1006" t="s">
        <v>607</v>
      </c>
      <c r="C1006" s="2">
        <v>1000</v>
      </c>
      <c r="D1006" s="13">
        <v>0</v>
      </c>
      <c r="E1006" s="13">
        <v>0</v>
      </c>
      <c r="F1006" t="s">
        <v>23</v>
      </c>
      <c r="G1006" t="s">
        <v>41</v>
      </c>
      <c r="H1006" t="s">
        <v>25</v>
      </c>
      <c r="I1006" t="s">
        <v>608</v>
      </c>
      <c r="J1006" t="s">
        <v>33</v>
      </c>
    </row>
    <row r="1007" spans="1:12" x14ac:dyDescent="0.3">
      <c r="A1007" s="9" t="s">
        <v>522</v>
      </c>
      <c r="B1007" t="s">
        <v>523</v>
      </c>
      <c r="C1007" s="2">
        <v>70</v>
      </c>
      <c r="D1007" s="12">
        <v>0</v>
      </c>
      <c r="E1007" s="12">
        <v>0</v>
      </c>
      <c r="F1007" t="s">
        <v>23</v>
      </c>
      <c r="G1007" t="s">
        <v>41</v>
      </c>
      <c r="H1007" t="s">
        <v>25</v>
      </c>
      <c r="I1007" t="s">
        <v>524</v>
      </c>
      <c r="J1007" t="s">
        <v>33</v>
      </c>
      <c r="K1007" t="s">
        <v>27</v>
      </c>
      <c r="L1007" t="s">
        <v>28</v>
      </c>
    </row>
    <row r="1008" spans="1:12" x14ac:dyDescent="0.3">
      <c r="A1008" s="9" t="s">
        <v>449</v>
      </c>
      <c r="B1008" t="s">
        <v>925</v>
      </c>
      <c r="C1008" s="2">
        <v>3000</v>
      </c>
      <c r="D1008" s="12">
        <v>0</v>
      </c>
      <c r="E1008" s="12">
        <v>0</v>
      </c>
      <c r="F1008" t="s">
        <v>23</v>
      </c>
      <c r="G1008" t="s">
        <v>41</v>
      </c>
      <c r="H1008" t="s">
        <v>25</v>
      </c>
      <c r="I1008" t="s">
        <v>450</v>
      </c>
      <c r="J1008" t="s">
        <v>33</v>
      </c>
      <c r="K1008" t="s">
        <v>27</v>
      </c>
      <c r="L1008" t="s">
        <v>28</v>
      </c>
    </row>
    <row r="1009" spans="1:12" x14ac:dyDescent="0.3">
      <c r="A1009" s="9" t="s">
        <v>333</v>
      </c>
      <c r="B1009" t="s">
        <v>926</v>
      </c>
      <c r="C1009" s="2">
        <v>3000</v>
      </c>
      <c r="D1009" s="12">
        <v>0</v>
      </c>
      <c r="E1009" s="12">
        <v>0</v>
      </c>
      <c r="F1009" t="s">
        <v>23</v>
      </c>
      <c r="G1009" t="s">
        <v>41</v>
      </c>
      <c r="H1009" t="s">
        <v>25</v>
      </c>
      <c r="I1009" t="s">
        <v>334</v>
      </c>
      <c r="J1009" t="s">
        <v>33</v>
      </c>
      <c r="K1009" t="s">
        <v>27</v>
      </c>
      <c r="L1009" t="s">
        <v>28</v>
      </c>
    </row>
    <row r="1010" spans="1:12" x14ac:dyDescent="0.3">
      <c r="A1010" s="9" t="s">
        <v>586</v>
      </c>
      <c r="B1010" t="s">
        <v>587</v>
      </c>
      <c r="C1010" s="2">
        <v>5000</v>
      </c>
      <c r="D1010" s="12">
        <v>0</v>
      </c>
      <c r="E1010" s="12">
        <v>0</v>
      </c>
      <c r="F1010" t="s">
        <v>23</v>
      </c>
      <c r="G1010" t="s">
        <v>41</v>
      </c>
      <c r="H1010" t="s">
        <v>25</v>
      </c>
      <c r="I1010" t="s">
        <v>588</v>
      </c>
      <c r="J1010" t="s">
        <v>33</v>
      </c>
      <c r="K1010" t="s">
        <v>27</v>
      </c>
      <c r="L1010" t="s">
        <v>28</v>
      </c>
    </row>
    <row r="1011" spans="1:12" x14ac:dyDescent="0.3">
      <c r="A1011" s="9" t="s">
        <v>589</v>
      </c>
      <c r="B1011" t="s">
        <v>590</v>
      </c>
      <c r="C1011" s="2">
        <v>5000</v>
      </c>
      <c r="D1011" s="12">
        <v>0</v>
      </c>
      <c r="E1011" s="12">
        <v>0</v>
      </c>
      <c r="F1011" t="s">
        <v>23</v>
      </c>
      <c r="G1011" t="s">
        <v>591</v>
      </c>
      <c r="H1011" t="s">
        <v>25</v>
      </c>
      <c r="I1011" t="s">
        <v>588</v>
      </c>
      <c r="J1011" t="s">
        <v>33</v>
      </c>
      <c r="K1011" t="s">
        <v>27</v>
      </c>
      <c r="L1011" t="s">
        <v>28</v>
      </c>
    </row>
    <row r="1012" spans="1:12" x14ac:dyDescent="0.3">
      <c r="A1012" s="9" t="s">
        <v>592</v>
      </c>
      <c r="B1012" t="s">
        <v>593</v>
      </c>
      <c r="C1012" s="2">
        <v>1000</v>
      </c>
      <c r="D1012" s="12">
        <v>0</v>
      </c>
      <c r="E1012" s="12">
        <v>0</v>
      </c>
      <c r="F1012" t="s">
        <v>23</v>
      </c>
      <c r="G1012" t="s">
        <v>41</v>
      </c>
      <c r="H1012" t="s">
        <v>25</v>
      </c>
      <c r="I1012" t="s">
        <v>594</v>
      </c>
      <c r="J1012" t="s">
        <v>33</v>
      </c>
      <c r="K1012" t="s">
        <v>27</v>
      </c>
      <c r="L1012" t="s">
        <v>28</v>
      </c>
    </row>
    <row r="1013" spans="1:12" x14ac:dyDescent="0.3">
      <c r="A1013" s="9" t="s">
        <v>595</v>
      </c>
      <c r="B1013" t="s">
        <v>596</v>
      </c>
      <c r="C1013" s="2">
        <v>6000</v>
      </c>
      <c r="D1013" s="12">
        <v>0</v>
      </c>
      <c r="E1013" s="12">
        <v>0</v>
      </c>
      <c r="F1013" t="s">
        <v>23</v>
      </c>
      <c r="G1013" t="s">
        <v>41</v>
      </c>
      <c r="H1013" t="s">
        <v>25</v>
      </c>
      <c r="I1013" t="s">
        <v>597</v>
      </c>
      <c r="J1013" t="s">
        <v>33</v>
      </c>
      <c r="K1013" t="s">
        <v>27</v>
      </c>
      <c r="L1013" t="s">
        <v>28</v>
      </c>
    </row>
    <row r="1014" spans="1:12" x14ac:dyDescent="0.3">
      <c r="A1014" s="9" t="s">
        <v>598</v>
      </c>
      <c r="B1014" t="s">
        <v>599</v>
      </c>
      <c r="C1014" s="2">
        <v>5000</v>
      </c>
      <c r="D1014" s="12">
        <v>0</v>
      </c>
      <c r="E1014" s="12">
        <v>0</v>
      </c>
      <c r="F1014" t="s">
        <v>23</v>
      </c>
      <c r="G1014" t="s">
        <v>41</v>
      </c>
      <c r="H1014" t="s">
        <v>25</v>
      </c>
      <c r="I1014" t="s">
        <v>600</v>
      </c>
      <c r="J1014" t="s">
        <v>33</v>
      </c>
      <c r="K1014" t="s">
        <v>27</v>
      </c>
      <c r="L1014" t="s">
        <v>28</v>
      </c>
    </row>
    <row r="1015" spans="1:12" x14ac:dyDescent="0.3">
      <c r="A1015" s="9" t="s">
        <v>601</v>
      </c>
      <c r="B1015" t="s">
        <v>602</v>
      </c>
      <c r="C1015" s="2">
        <v>10000</v>
      </c>
      <c r="D1015" s="12">
        <v>0</v>
      </c>
      <c r="E1015" s="12">
        <v>0</v>
      </c>
      <c r="F1015" t="s">
        <v>23</v>
      </c>
      <c r="G1015" t="s">
        <v>41</v>
      </c>
      <c r="H1015" t="s">
        <v>25</v>
      </c>
      <c r="I1015" t="s">
        <v>600</v>
      </c>
      <c r="J1015" t="s">
        <v>33</v>
      </c>
      <c r="K1015" t="s">
        <v>27</v>
      </c>
      <c r="L1015" t="s">
        <v>28</v>
      </c>
    </row>
  </sheetData>
  <autoFilter ref="A1:O1015" xr:uid="{D23F3801-F5A2-450F-9C95-4EBF40E4D48C}"/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0B8C4-7BF2-40A7-80FE-32ECF76090F1}">
  <dimension ref="A1:K53"/>
  <sheetViews>
    <sheetView tabSelected="1" topLeftCell="J1" workbookViewId="0">
      <selection activeCell="T9" sqref="T9"/>
    </sheetView>
  </sheetViews>
  <sheetFormatPr defaultRowHeight="14.4" x14ac:dyDescent="0.3"/>
  <cols>
    <col min="1" max="1" width="17.44140625" customWidth="1"/>
    <col min="3" max="3" width="15.33203125" customWidth="1"/>
    <col min="4" max="4" width="16.88671875" customWidth="1"/>
    <col min="5" max="5" width="19.88671875" customWidth="1"/>
    <col min="7" max="7" width="32.5546875" customWidth="1"/>
    <col min="8" max="8" width="19.6640625" customWidth="1"/>
    <col min="9" max="9" width="26.44140625" customWidth="1"/>
    <col min="10" max="10" width="48.109375" customWidth="1"/>
    <col min="11" max="11" width="16.109375" customWidth="1"/>
  </cols>
  <sheetData>
    <row r="1" spans="1:11" s="2" customFormat="1" x14ac:dyDescent="0.3">
      <c r="A1" s="1" t="s">
        <v>9</v>
      </c>
      <c r="B1" s="3" t="s">
        <v>0</v>
      </c>
      <c r="C1" s="4" t="s">
        <v>10</v>
      </c>
      <c r="D1" s="4" t="s">
        <v>11</v>
      </c>
      <c r="E1" s="5" t="s">
        <v>1</v>
      </c>
      <c r="F1" s="1" t="s">
        <v>2</v>
      </c>
      <c r="G1" s="1" t="s">
        <v>3</v>
      </c>
      <c r="H1" s="4" t="s">
        <v>4</v>
      </c>
      <c r="I1" s="6" t="s">
        <v>5</v>
      </c>
      <c r="J1" s="1" t="s">
        <v>6</v>
      </c>
      <c r="K1" s="1" t="s">
        <v>7</v>
      </c>
    </row>
    <row r="53" spans="9:9" x14ac:dyDescent="0.3">
      <c r="I53" s="14"/>
    </row>
  </sheetData>
  <autoFilter ref="A1:K80" xr:uid="{41F0B8C4-7BF2-40A7-80FE-32ECF76090F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tonghop</vt:lpstr>
      <vt:lpstr>Gil&amp;Venderoot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 Nguyen</dc:creator>
  <cp:lastModifiedBy>Anh Le</cp:lastModifiedBy>
  <dcterms:created xsi:type="dcterms:W3CDTF">2024-08-08T04:05:45Z</dcterms:created>
  <dcterms:modified xsi:type="dcterms:W3CDTF">2025-06-22T12:09:40Z</dcterms:modified>
</cp:coreProperties>
</file>