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<sst xmlns="http://schemas.openxmlformats.org/spreadsheetml/2006/main" count="478" uniqueCount="217">
  <si>
    <t>PTDLNC
TÊN ĐỒ ÁN: Dự báo rủi ro vỡ nợ trong cho vay doanh nghiệp nhỏ tại Hoa Kỳ - bản VIPRO</t>
  </si>
  <si>
    <t>Lĩnh vực: kinh tế – tài chính – ngân hàng</t>
  </si>
  <si>
    <t xml:space="preserve">STT </t>
  </si>
  <si>
    <t>TASK</t>
  </si>
  <si>
    <t>Viết bài</t>
  </si>
  <si>
    <t>PHỤ TRÁCH</t>
  </si>
  <si>
    <t>DEADLINE</t>
  </si>
  <si>
    <t>Supervisor</t>
  </si>
  <si>
    <t>CHECK</t>
  </si>
  <si>
    <t>deadline check</t>
  </si>
  <si>
    <t>Trạng thái check</t>
  </si>
  <si>
    <t>GHI CHÚ</t>
  </si>
  <si>
    <t>PHẦN 1. NỘI DUNG BÀI TẬP</t>
  </si>
  <si>
    <t>Chương 1: Giới thiệu</t>
  </si>
  <si>
    <t>1.1.</t>
  </si>
  <si>
    <t>Lý do chọn đề tài</t>
  </si>
  <si>
    <t>Viết bài Thụy</t>
  </si>
  <si>
    <t>Thụy</t>
  </si>
  <si>
    <t>Khải</t>
  </si>
  <si>
    <t>Mẫu</t>
  </si>
  <si>
    <t>DA_FinalProject_Group07.pdf</t>
  </si>
  <si>
    <t>1.1.1</t>
  </si>
  <si>
    <t>Nền tảng: vai trò tín dụng doanh nghiệp nhỏ và chương trình bảo lãnh SBA 7(a)</t>
  </si>
  <si>
    <t>Data</t>
  </si>
  <si>
    <t>Dataset: SBA 7(a) &amp; 504 FOIA , dùng hai file 7(a) FY2000–FY2009 và FY2010–FY2019 (bản asof 03/2026)</t>
  </si>
  <si>
    <t>1.1.2</t>
  </si>
  <si>
    <t>Động lực: rủi ro xóa nợ và nhu cầu sàng lọc hồ sơ vay</t>
  </si>
  <si>
    <t>Data thêm</t>
  </si>
  <si>
    <t>Fred.csv</t>
  </si>
  <si>
    <t>1.1.3</t>
  </si>
  <si>
    <t>Phạm vi: Hoa Kỳ, khoản vay phê duyệt FY2000–FY2019, dữ liệu cấp khoản vay</t>
  </si>
  <si>
    <t>Thông tin chi tiết đồ án</t>
  </si>
  <si>
    <t>PTDLNC_Final_Playbook.md</t>
  </si>
  <si>
    <t>1.2.</t>
  </si>
  <si>
    <t>Mục tiêu kinh doanh</t>
  </si>
  <si>
    <t>1.2.1</t>
  </si>
  <si>
    <t>Các vấn đề kinh doanh</t>
  </si>
  <si>
    <t>1.2.2</t>
  </si>
  <si>
    <t>Các bên liên quan: Ngân hàng cho vay, Quản trị rủi ro tín dụng, Thẩm định, SBA/cơ quan quản lý, Ban điều hành</t>
  </si>
  <si>
    <t>1.2.3</t>
  </si>
  <si>
    <t>Tác động kinh doanh dự kiến</t>
  </si>
  <si>
    <t>1.3</t>
  </si>
  <si>
    <t>Mục tiêu phân tích</t>
  </si>
  <si>
    <t>1.3.1</t>
  </si>
  <si>
    <t>Mục tiêu và câu hỏi nghiên cứu RQ1–RQ4</t>
  </si>
  <si>
    <t>1.3.2</t>
  </si>
  <si>
    <t>Kết quả phân tích dự kiến</t>
  </si>
  <si>
    <t>1.3.3</t>
  </si>
  <si>
    <t>Loại bài toán (kiểm định, chuỗi thời gian, phân loại có giám sát) và sự phù hợp với mục tiêu kinh doanh</t>
  </si>
  <si>
    <t>Chương 2: Mô tả, phân tích tổng quan về dữ liệu</t>
  </si>
  <si>
    <t>2.1.</t>
  </si>
  <si>
    <t>Nguồn gốc và mô tả bộ dữ liệu</t>
  </si>
  <si>
    <t>Viết bài PTruc</t>
  </si>
  <si>
    <t>Anh</t>
  </si>
  <si>
    <t>2.1.1</t>
  </si>
  <si>
    <t>Nguồn dữ liệu: SBA 7(a) FOIA, bản asof 03/2026, cập nhật hằng quý</t>
  </si>
  <si>
    <t>2.1.2</t>
  </si>
  <si>
    <t>Cấu trúc file và nhóm biến: khoản vay, ngân hàng, doanh nghiệp, ngành, địa lý, trạng thái</t>
  </si>
  <si>
    <t>2.1.3</t>
  </si>
  <si>
    <t>Biến mục tiêu (LoanStatus: CHGOFF/PIF) và các biến rò rỉ</t>
  </si>
  <si>
    <t>2.1.4</t>
  </si>
  <si>
    <t>Biến vĩ mô bổ sung từ FRED-MD (ghép theo tháng phê duyệt)</t>
  </si>
  <si>
    <t>2.2.</t>
  </si>
  <si>
    <t>Thách thức của bộ dữ liệu</t>
  </si>
  <si>
    <t>2.2.1</t>
  </si>
  <si>
    <t>Giá trị thiếu</t>
  </si>
  <si>
    <t>2.2.2</t>
  </si>
  <si>
    <t>Ngoại lai: khoản vay rất lớn, kỳ hạn bất thường</t>
  </si>
  <si>
    <t>2.2.3</t>
  </si>
  <si>
    <t>Mất cân bằng lớp (xóa nợ là thiểu số)</t>
  </si>
  <si>
    <t>2.2.4</t>
  </si>
  <si>
    <t>Khoản vay chưa có kết quả (kiểm duyệt phải) và rò rỉ dữ liệu</t>
  </si>
  <si>
    <t>2.2.5</t>
  </si>
  <si>
    <t>Chỉ có khoản vay đã được duyệt (thiên lệch chọn mẫu) và thông tin định danh cần loại bỏ</t>
  </si>
  <si>
    <t>2.3</t>
  </si>
  <si>
    <t>Khám phá dữ liệu</t>
  </si>
  <si>
    <t>2.3.1</t>
  </si>
  <si>
    <t>Phân tích mô tả: biến định lượng (GrossApproval, TermInMonths, JobsSupported...); biến định tính (BusinessType, Subprogram, ngành, bang)</t>
  </si>
  <si>
    <t>2.3.2</t>
  </si>
  <si>
    <t>Trực quan hóa tổng quan: xu hướng theo năm, bản đồ theo bang, bubble theo ngành (mỗi bubble ghi số), violin/box</t>
  </si>
  <si>
    <t>2.3.3</t>
  </si>
  <si>
    <t>Phân tích tương quan: heatmap, Pearson vs Spearman, Cramér's V, tỷ lệ xóa nợ theo nhóm</t>
  </si>
  <si>
    <t>CHƯƠNG 3: Phương pháp luận nghiên cứu</t>
  </si>
  <si>
    <t>3.1</t>
  </si>
  <si>
    <t>Tiếp cận đề xuất và sơ đồ quy trình</t>
  </si>
  <si>
    <t>Minh</t>
  </si>
  <si>
    <t>3.1.1</t>
  </si>
  <si>
    <t>Tổng quan tiếp cận</t>
  </si>
  <si>
    <t>3.1.2</t>
  </si>
  <si>
    <t>Sơ đồ quy trình</t>
  </si>
  <si>
    <t>3.1.3</t>
  </si>
  <si>
    <t>Bảng ánh xạ kỹ thuật với nội dung môn học</t>
  </si>
  <si>
    <t>3.2</t>
  </si>
  <si>
    <t>Giai đoạn 1: Truy xuất và lưu trữ</t>
  </si>
  <si>
    <t>3.2.1</t>
  </si>
  <si>
    <t>Nạp CSV từ URL (nhiều file), giảm bộ nhớ bằng usecols và dtype</t>
  </si>
  <si>
    <t>3.2.2</t>
  </si>
  <si>
    <t>Lưu Parquet, SQLite và truy vấn lại bằng SQL</t>
  </si>
  <si>
    <t>3.2.3</t>
  </si>
  <si>
    <t>Ghép dữ liệu FRED-MD theo tháng (merge)</t>
  </si>
  <si>
    <t>3.3</t>
  </si>
  <si>
    <t>Giai đoạn 2: Làm sạch và tiền xử lý</t>
  </si>
  <si>
    <t>3.3.1</t>
  </si>
  <si>
    <t>Xử lý giá trị thiếu</t>
  </si>
  <si>
    <t>3.3.2</t>
  </si>
  <si>
    <t>Phát hiện và xử lý ngoại lai: Z-score, IQR, Mahalanobis, log1p/winsorize</t>
  </si>
  <si>
    <t>3.3.3</t>
  </si>
  <si>
    <t>Xác định nhãn (CHGOFF vs PIF), loại khoản vay chưa kết thúc</t>
  </si>
  <si>
    <t>3.3.4</t>
  </si>
  <si>
    <t>Loại biến rò rỉ và thông tin định danh</t>
  </si>
  <si>
    <t>3.4</t>
  </si>
  <si>
    <t>Giai đoạn 3: Tạo đặc trưng</t>
  </si>
  <si>
    <t>3.4.1</t>
  </si>
  <si>
    <t>Đặc trưng thời gian: năm, tháng, quý, năm tài khóa</t>
  </si>
  <si>
    <t>3.4.2</t>
  </si>
  <si>
    <t>Đặc trưng tỷ lệ: tỷ lệ bảo lãnh SBA, log(GrossApproval), vốn vay trên mỗi việc làm</t>
  </si>
  <si>
    <t>3.4.3</t>
  </si>
  <si>
    <t>Mã hóa: one-hot, frequency encoding (NAICS, bang, ngân hàng), chuẩn hóa</t>
  </si>
  <si>
    <t>3.4.4</t>
  </si>
  <si>
    <t>Đặc trưng vĩ mô tại tháng phê duyệt (thất nghiệp, spread lãi suất)</t>
  </si>
  <si>
    <t>3.5</t>
  </si>
  <si>
    <t>Giai đoạn 4: Kiểm định thống kê và Bayes</t>
  </si>
  <si>
    <t>3.5.1</t>
  </si>
  <si>
    <t>Chọn kiểm định: Shapiro, Levene, tham số hay phi tham số</t>
  </si>
  <si>
    <t>3.5.2</t>
  </si>
  <si>
    <t>So sánh nhóm: t-test/Mann-Whitney, ANOVA/Kruskal-Wallis</t>
  </si>
  <si>
    <t>3.5.3</t>
  </si>
  <si>
    <t>Chi-square, Cramér's V, định lý Bayes P(xóa nợ | nhóm)</t>
  </si>
  <si>
    <t>3.6</t>
  </si>
  <si>
    <t>Giai đoạn 5: Mô hình chuỗi thời gian</t>
  </si>
  <si>
    <t>3.6.1</t>
  </si>
  <si>
    <t>Tổng hợp theo tháng, kiểm tra tính dừng (ADF, KPSS), phân rã STL</t>
  </si>
  <si>
    <t>3.6.2</t>
  </si>
  <si>
    <t>ACF/PACF, ARIMA, SARIMA, ETS (và SARIMAX với biến vĩ mô)</t>
  </si>
  <si>
    <t>3.6.3</t>
  </si>
  <si>
    <t>Walk-forward, RMSE/MAPE/AIC, Ljung-Box</t>
  </si>
  <si>
    <t>3.7</t>
  </si>
  <si>
    <t>Giai đoạn 6: Mô hình học máy có giám sát</t>
  </si>
  <si>
    <t>3.7.1</t>
  </si>
  <si>
    <t>Chia dữ liệu theo thời gian (train các năm cũ, test các năm mới) và CV theo thời gian</t>
  </si>
  <si>
    <t>3.7.2</t>
  </si>
  <si>
    <t>Xử lý mất cân bằng lớp (class_weight, SMOTE) chỉ áp dụng trên tập train</t>
  </si>
  <si>
    <t>3.7.3</t>
  </si>
  <si>
    <t>Baseline: Logistic Regression; nâng cao: Random Forest, XGBoost/LightGBM</t>
  </si>
  <si>
    <t>3.7.4</t>
  </si>
  <si>
    <t>Tinh chỉnh siêu tham số và chỉ số: AUC-ROC, PR-AUC, F1, Precision, Recall, KS</t>
  </si>
  <si>
    <t>3.7.5</t>
  </si>
  <si>
    <t>Diễn giải mô hình: feature importance, SHAP</t>
  </si>
  <si>
    <t>CHƯƠNG 4: Thử nghiệm, phân tích, diễn giải kết quả</t>
  </si>
  <si>
    <t>4.1</t>
  </si>
  <si>
    <t>Kết quả khám phá và kiểm định (RQ1)</t>
  </si>
  <si>
    <t>4.1.1</t>
  </si>
  <si>
    <t>Tỷ lệ xóa nợ theo loại hình doanh nghiệp, ngành, bang, kênh cho vay</t>
  </si>
  <si>
    <t>4.1.2</t>
  </si>
  <si>
    <t>Kết quả kiểm định tham số và phi tham số</t>
  </si>
  <si>
    <t>4.1.3</t>
  </si>
  <si>
    <t>Mức độ ảnh hưởng (effect size) và kết quả Bayes</t>
  </si>
  <si>
    <t>4.2</t>
  </si>
  <si>
    <t>Kết quả phân tích chuỗi thời gian (RQ2)</t>
  </si>
  <si>
    <t>4.2.1</t>
  </si>
  <si>
    <t>Xu hướng và mùa vụ theo năm tài khóa; các cú sốc 2008–2009 và 2020</t>
  </si>
  <si>
    <t>4.2.2</t>
  </si>
  <si>
    <t>So sánh ARIMA, SARIMA, ETS, SARIMAX</t>
  </si>
  <si>
    <t>4.2.3</t>
  </si>
  <si>
    <t>Chẩn đoán phần dư và dự báo 12 tháng</t>
  </si>
  <si>
    <t>4.3</t>
  </si>
  <si>
    <t>Kết quả mô hình học máy (RQ3)</t>
  </si>
  <si>
    <t>4.3.1</t>
  </si>
  <si>
    <t>Baseline Logistic Regression</t>
  </si>
  <si>
    <t>4.3.2</t>
  </si>
  <si>
    <t>Mô hình nâng cao Random Forest, XGBoost</t>
  </si>
  <si>
    <t>4.3.3</t>
  </si>
  <si>
    <t>So sánh theo chỉ số, đường ROC/PR, ma trận nhầm lẫn</t>
  </si>
  <si>
    <t>4.3.4</t>
  </si>
  <si>
    <t>Ảnh hưởng của đặc trưng vĩ mô FRED-MD (có và không có)</t>
  </si>
  <si>
    <t>4.4</t>
  </si>
  <si>
    <t>Diễn giải mô hình và yếu tố rủi ro (RQ4)</t>
  </si>
  <si>
    <t>4.4.1</t>
  </si>
  <si>
    <t>Feature importance và SHAP</t>
  </si>
  <si>
    <t>4.4.2</t>
  </si>
  <si>
    <t>Phân tích theo phân khúc (ngành, quy mô khoản vay, bang)</t>
  </si>
  <si>
    <t>4.4.3</t>
  </si>
  <si>
    <t>Kiểm tra độ ổn định theo thời gian (drift giữa các giai đoạn)</t>
  </si>
  <si>
    <t>4.5</t>
  </si>
  <si>
    <t>Khuyến nghị hỗ trợ ra quyết định</t>
  </si>
  <si>
    <t>4.5.1</t>
  </si>
  <si>
    <t>Ngưỡng xác suất và phân tầng rủi ro (xanh, vàng, đỏ) theo chi phí sai lầm</t>
  </si>
  <si>
    <t>4.5.2</t>
  </si>
  <si>
    <t>Dashboard cho từng bên liên quan</t>
  </si>
  <si>
    <t>4.5.3</t>
  </si>
  <si>
    <t>Quy trình thẩm định, giám sát mô hình, công bằng và quyền riêng tư</t>
  </si>
  <si>
    <t>CHƯƠNG 5: Kết luận</t>
  </si>
  <si>
    <t>5.1</t>
  </si>
  <si>
    <t>Ưu điểm và đóng góp</t>
  </si>
  <si>
    <t>5.2</t>
  </si>
  <si>
    <t>Hạn chế và lý do giải trình</t>
  </si>
  <si>
    <t>5.2.1</t>
  </si>
  <si>
    <t>Hạn chế về dữ liệu: chỉ khoản vay đã được duyệt, kiểm duyệt phải, chỉ Hoa Kỳ</t>
  </si>
  <si>
    <t>5.2.2</t>
  </si>
  <si>
    <t>Hạn chế về phương pháp: tự tương quan, mất cân bằng lớp, giả định kiểm định</t>
  </si>
  <si>
    <t>5.2.3</t>
  </si>
  <si>
    <t>Khía cạnh đạo đức và giới hạn sử dụng</t>
  </si>
  <si>
    <t>5.3</t>
  </si>
  <si>
    <t>Hướng phát triển</t>
  </si>
  <si>
    <t>5.3.1</t>
  </si>
  <si>
    <t>Mở rộng dữ liệu: chương trình 504, PPP, so sánh với Việt Nam</t>
  </si>
  <si>
    <t>5.3.2</t>
  </si>
  <si>
    <t>Mô hình nâng cao: survival analysis, mạng nơ-ron</t>
  </si>
  <si>
    <t>PHẦN 2. MÔ TẢ PHÂN CÔNG CÔNG VIỆC TRONG NHÓM</t>
  </si>
  <si>
    <t>MSSV</t>
  </si>
  <si>
    <t>Họ và tên</t>
  </si>
  <si>
    <t>Mức độ đóng góp</t>
  </si>
  <si>
    <t>Lê Tuấn Anh</t>
  </si>
  <si>
    <t>Ngô Hoàng khải</t>
  </si>
  <si>
    <t>Nguyễn Văn Quang Minh</t>
  </si>
  <si>
    <t>PHạm Ngọc Phương Trúc</t>
  </si>
  <si>
    <t>Nguyễn Nhựt Thụy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</si>
</sst>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"/>
    <numFmt numFmtId="165" formatCode="dd/mm"/>
  </numFmts>
  <fonts count="16">
    <font>
      <sz val="10.0"/>
      <color rgb="FF000000"/>
      <name val="Arial"/>
      <scheme val="minor"/>
    </font>
    <font>
      <b/>
      <u/>
      <sz val="12.0"/>
      <color rgb="FFFF0000"/>
      <name val="Lexend Deca"/>
    </font>
    <font/>
    <font>
      <b/>
      <color theme="1"/>
      <name val="Arial"/>
      <scheme val="minor"/>
    </font>
    <font>
      <b/>
      <sz val="13.0"/>
      <color theme="1"/>
      <name val="Times New Roman"/>
    </font>
    <font>
      <b/>
      <sz val="13.0"/>
      <color rgb="FFFFFFFF"/>
      <name val="Times New Roman"/>
    </font>
    <font>
      <color theme="1"/>
      <name val="Arial"/>
      <scheme val="minor"/>
    </font>
    <font>
      <b/>
      <sz val="11.0"/>
      <color theme="1"/>
      <name val="Arial"/>
    </font>
    <font>
      <b/>
      <color rgb="FFFFFFFF"/>
      <name val="Arial"/>
      <scheme val="minor"/>
    </font>
    <font>
      <b/>
      <sz val="15.0"/>
      <color theme="1"/>
      <name val="Arial"/>
      <scheme val="minor"/>
    </font>
    <font>
      <u/>
      <sz val="15.0"/>
      <color theme="1"/>
      <name val="Arial"/>
      <scheme val="minor"/>
    </font>
    <font>
      <sz val="11.0"/>
      <color theme="1"/>
      <name val="Arial"/>
    </font>
    <font>
      <b/>
      <u/>
      <sz val="15.0"/>
      <color rgb="FF0000FF"/>
    </font>
    <font>
      <sz val="15.0"/>
      <color theme="1"/>
      <name val="Arial"/>
      <scheme val="minor"/>
    </font>
    <font>
      <b/>
      <u/>
      <sz val="15.0"/>
      <color theme="1"/>
      <name val="Arial"/>
      <scheme val="minor"/>
    </font>
    <font>
      <b/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3" fontId="4" numFmtId="49" xfId="0" applyAlignment="1" applyBorder="1" applyFill="1" applyFont="1" applyNumberFormat="1">
      <alignment horizontal="center" shrinkToFit="0" wrapText="1"/>
    </xf>
    <xf borderId="4" fillId="3" fontId="4" numFmtId="0" xfId="0" applyAlignment="1" applyBorder="1" applyFill="1" applyFont="1">
      <alignment horizontal="center" shrinkToFit="0" wrapText="1"/>
    </xf>
    <xf borderId="4" fillId="3" fontId="4" numFmtId="0" xfId="0" applyAlignment="1" applyBorder="1" applyFill="1" applyFont="1">
      <alignment horizontal="center" readingOrder="0" shrinkToFit="0" wrapText="1"/>
    </xf>
    <xf borderId="2" fillId="4" fontId="5" numFmtId="49" xfId="0" applyAlignment="1" applyBorder="1" applyFill="1" applyFont="1" applyNumberFormat="1">
      <alignment horizontal="center" readingOrder="0" shrinkToFit="0" wrapText="1"/>
    </xf>
    <xf borderId="3" fillId="4" fontId="5" numFmtId="49" xfId="0" applyAlignment="1" applyBorder="1" applyFill="1" applyFont="1" applyNumberFormat="1">
      <alignment horizontal="center" readingOrder="0" shrinkToFit="0" wrapText="1"/>
    </xf>
    <xf borderId="0" fillId="0" fontId="6" numFmtId="0" xfId="0" applyAlignment="1" applyFont="1">
      <alignment readingOrder="0"/>
    </xf>
    <xf borderId="1" fillId="5" fontId="5" numFmtId="49" xfId="0" applyAlignment="1" applyBorder="1" applyFill="1" applyFont="1" applyNumberFormat="1">
      <alignment horizontal="center" readingOrder="0" shrinkToFit="0" wrapText="1"/>
    </xf>
    <xf borderId="5" fillId="0" fontId="7" numFmtId="164" xfId="0" applyAlignment="1" applyBorder="1" applyFont="1" applyNumberFormat="1">
      <alignment horizontal="center" shrinkToFit="0" wrapText="1"/>
    </xf>
    <xf borderId="5" fillId="0" fontId="7" numFmtId="0" xfId="0" applyAlignment="1" applyBorder="1" applyFont="1">
      <alignment shrinkToFit="0" wrapText="1"/>
    </xf>
    <xf borderId="0" fillId="0" fontId="6" numFmtId="0" xfId="0" applyAlignment="1" applyFont="1">
      <alignment horizontal="center" readingOrder="0"/>
    </xf>
    <xf borderId="0" fillId="6" fontId="8" numFmtId="165" xfId="0" applyAlignment="1" applyFill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5" fillId="0" fontId="11" numFmtId="164" xfId="0" applyAlignment="1" applyBorder="1" applyFont="1" applyNumberFormat="1">
      <alignment horizontal="center" shrinkToFit="0" wrapText="1"/>
    </xf>
    <xf borderId="5" fillId="0" fontId="11" numFmtId="0" xfId="0" applyAlignment="1" applyBorder="1" applyFont="1">
      <alignment shrinkToFit="0" wrapText="1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5" fillId="0" fontId="11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rHUj1Mqu1udQBTUcuFcnqT2LdtX4r_LxBlMDZJKB2I/edit?tab=t.6kf2ealdjgav" TargetMode="External"/><Relationship Id="rId2" Type="http://schemas.openxmlformats.org/officeDocument/2006/relationships/hyperlink" Target="https://drive.google.com/file/d/1zTbtommaNwe_zxCzZg6JeErEg0I4hqlN/view?usp=drive_link" TargetMode="External"/><Relationship Id="rId3" Type="http://schemas.openxmlformats.org/officeDocument/2006/relationships/hyperlink" Target="https://data.sba.gov/dataset/7a-504-foia" TargetMode="External"/><Relationship Id="rId4" Type="http://schemas.openxmlformats.org/officeDocument/2006/relationships/hyperlink" Target="https://drive.google.com/file/d/1FpFhejnqn4S-OJvmpp2cM0pzdchzu-DG/view?usp=drive_link" TargetMode="External"/><Relationship Id="rId5" Type="http://schemas.openxmlformats.org/officeDocument/2006/relationships/hyperlink" Target="https://docs.google.com/document/d/11-N27SWCakVYMgBVomQZ3KZ1cHVZWV4KxLqbnelAe-c/edit?usp=drive_link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3.13"/>
    <col customWidth="1" min="3" max="3" width="18.88"/>
    <col customWidth="1" min="6" max="6" width="13.63"/>
    <col customWidth="1" min="8" max="8" width="28.5"/>
    <col customWidth="1" min="9" max="9" width="11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</row>
    <row r="2">
      <c r="A2" s="5" t="s">
        <v>2</v>
      </c>
      <c r="B2" s="6" t="s">
        <v>3</v>
      </c>
      <c r="C2" s="7" t="s">
        <v>4</v>
      </c>
      <c r="D2" s="6" t="s">
        <v>5</v>
      </c>
      <c r="E2" s="6" t="s">
        <v>6</v>
      </c>
      <c r="F2" s="7" t="s">
        <v>7</v>
      </c>
      <c r="G2" s="6" t="s">
        <v>8</v>
      </c>
      <c r="H2" s="6" t="s">
        <v>9</v>
      </c>
      <c r="I2" s="6" t="s">
        <v>10</v>
      </c>
      <c r="J2" s="6" t="s">
        <v>11</v>
      </c>
    </row>
    <row r="3">
      <c r="A3" s="8" t="s">
        <v>12</v>
      </c>
      <c r="B3" s="2"/>
      <c r="C3" s="2"/>
      <c r="D3" s="2"/>
      <c r="E3" s="2"/>
      <c r="F3" s="2"/>
      <c r="G3" s="2"/>
      <c r="H3" s="2"/>
      <c r="I3" s="2"/>
      <c r="J3" s="3"/>
      <c r="K3" s="9"/>
      <c r="L3" s="10"/>
    </row>
    <row r="4">
      <c r="A4" s="11" t="s">
        <v>13</v>
      </c>
      <c r="B4" s="2"/>
      <c r="C4" s="2"/>
      <c r="D4" s="2"/>
      <c r="E4" s="2"/>
      <c r="F4" s="2"/>
      <c r="G4" s="2"/>
      <c r="H4" s="2"/>
      <c r="I4" s="2"/>
      <c r="J4" s="3"/>
    </row>
    <row r="5">
      <c r="A5" s="12" t="s">
        <v>14</v>
      </c>
      <c r="B5" s="13" t="s">
        <v>15</v>
      </c>
      <c r="C5" s="14" t="s">
        <v>16</v>
      </c>
      <c r="D5" s="10" t="s">
        <v>17</v>
      </c>
      <c r="E5" s="15">
        <v>46316.0</v>
      </c>
      <c r="F5" s="10" t="s">
        <v>18</v>
      </c>
      <c r="G5" s="10" t="b">
        <v>0</v>
      </c>
      <c r="H5" s="16" t="s">
        <v>19</v>
      </c>
      <c r="I5" s="17" t="s">
        <v>20</v>
      </c>
    </row>
    <row r="6">
      <c r="A6" s="18" t="s">
        <v>21</v>
      </c>
      <c r="B6" s="19" t="s">
        <v>22</v>
      </c>
      <c r="C6" s="14" t="s">
        <v>16</v>
      </c>
      <c r="D6" s="10" t="s">
        <v>17</v>
      </c>
      <c r="E6" s="15">
        <v>46316.0</v>
      </c>
      <c r="F6" s="10" t="s">
        <v>18</v>
      </c>
      <c r="G6" s="10" t="b">
        <v>0</v>
      </c>
      <c r="H6" s="20" t="s">
        <v>23</v>
      </c>
      <c r="I6" s="21" t="s">
        <v>24</v>
      </c>
      <c r="L6" s="10"/>
    </row>
    <row r="7">
      <c r="A7" s="18" t="s">
        <v>25</v>
      </c>
      <c r="B7" s="19" t="s">
        <v>26</v>
      </c>
      <c r="C7" s="14" t="s">
        <v>16</v>
      </c>
      <c r="D7" s="10" t="s">
        <v>17</v>
      </c>
      <c r="E7" s="15">
        <v>46316.0</v>
      </c>
      <c r="F7" s="10" t="s">
        <v>18</v>
      </c>
      <c r="G7" s="10" t="b">
        <v>0</v>
      </c>
      <c r="H7" s="16" t="s">
        <v>27</v>
      </c>
      <c r="I7" s="22" t="s">
        <v>28</v>
      </c>
      <c r="L7" s="10"/>
    </row>
    <row r="8">
      <c r="A8" s="18" t="s">
        <v>29</v>
      </c>
      <c r="B8" s="19" t="s">
        <v>30</v>
      </c>
      <c r="C8" s="14" t="s">
        <v>16</v>
      </c>
      <c r="D8" s="10" t="s">
        <v>17</v>
      </c>
      <c r="E8" s="15">
        <v>46316.0</v>
      </c>
      <c r="F8" s="10" t="s">
        <v>18</v>
      </c>
      <c r="G8" s="10" t="b">
        <v>0</v>
      </c>
      <c r="H8" s="16" t="s">
        <v>31</v>
      </c>
      <c r="I8" s="23" t="s">
        <v>32</v>
      </c>
      <c r="L8" s="10"/>
    </row>
    <row r="9">
      <c r="A9" s="12" t="s">
        <v>33</v>
      </c>
      <c r="B9" s="13" t="s">
        <v>34</v>
      </c>
      <c r="C9" s="14" t="s">
        <v>16</v>
      </c>
      <c r="D9" s="10" t="s">
        <v>17</v>
      </c>
      <c r="E9" s="15">
        <v>46316.0</v>
      </c>
      <c r="F9" s="10" t="s">
        <v>18</v>
      </c>
      <c r="G9" s="10" t="b">
        <v>0</v>
      </c>
      <c r="K9" s="4"/>
    </row>
    <row r="10">
      <c r="A10" s="18" t="s">
        <v>35</v>
      </c>
      <c r="B10" s="19" t="s">
        <v>36</v>
      </c>
      <c r="C10" s="14" t="s">
        <v>16</v>
      </c>
      <c r="D10" s="10" t="s">
        <v>17</v>
      </c>
      <c r="E10" s="15">
        <v>46316.0</v>
      </c>
      <c r="F10" s="10" t="s">
        <v>18</v>
      </c>
      <c r="G10" s="10" t="b">
        <v>0</v>
      </c>
      <c r="K10" s="4"/>
      <c r="L10" s="10"/>
    </row>
    <row r="11">
      <c r="A11" s="18" t="s">
        <v>37</v>
      </c>
      <c r="B11" s="19" t="s">
        <v>38</v>
      </c>
      <c r="C11" s="14" t="s">
        <v>16</v>
      </c>
      <c r="D11" s="10" t="s">
        <v>17</v>
      </c>
      <c r="E11" s="15">
        <v>46316.0</v>
      </c>
      <c r="F11" s="10" t="s">
        <v>18</v>
      </c>
      <c r="G11" s="10" t="b">
        <v>0</v>
      </c>
      <c r="K11" s="4"/>
      <c r="L11" s="10"/>
    </row>
    <row r="12">
      <c r="A12" s="18" t="s">
        <v>39</v>
      </c>
      <c r="B12" s="19" t="s">
        <v>40</v>
      </c>
      <c r="C12" s="14" t="s">
        <v>16</v>
      </c>
      <c r="D12" s="10" t="s">
        <v>17</v>
      </c>
      <c r="E12" s="15">
        <v>46316.0</v>
      </c>
      <c r="F12" s="10" t="s">
        <v>18</v>
      </c>
      <c r="G12" s="10" t="b">
        <v>0</v>
      </c>
      <c r="K12" s="4"/>
      <c r="L12" s="10"/>
    </row>
    <row r="13">
      <c r="A13" s="12" t="s">
        <v>41</v>
      </c>
      <c r="B13" s="13" t="s">
        <v>42</v>
      </c>
      <c r="C13" s="14" t="s">
        <v>16</v>
      </c>
      <c r="D13" s="10" t="s">
        <v>17</v>
      </c>
      <c r="E13" s="15">
        <v>46316.0</v>
      </c>
      <c r="F13" s="10" t="s">
        <v>18</v>
      </c>
      <c r="G13" s="10" t="b">
        <v>0</v>
      </c>
    </row>
    <row r="14">
      <c r="A14" s="18" t="s">
        <v>43</v>
      </c>
      <c r="B14" s="19" t="s">
        <v>44</v>
      </c>
      <c r="C14" s="14" t="s">
        <v>16</v>
      </c>
      <c r="D14" s="10" t="s">
        <v>17</v>
      </c>
      <c r="E14" s="15">
        <v>46316.0</v>
      </c>
      <c r="F14" s="10" t="s">
        <v>18</v>
      </c>
      <c r="G14" s="10" t="b">
        <v>0</v>
      </c>
    </row>
    <row r="15">
      <c r="A15" s="18" t="s">
        <v>45</v>
      </c>
      <c r="B15" s="19" t="s">
        <v>46</v>
      </c>
      <c r="C15" s="14" t="s">
        <v>16</v>
      </c>
      <c r="D15" s="10" t="s">
        <v>17</v>
      </c>
      <c r="E15" s="15">
        <v>46316.0</v>
      </c>
      <c r="F15" s="10" t="s">
        <v>18</v>
      </c>
      <c r="G15" s="10" t="b">
        <v>0</v>
      </c>
    </row>
    <row r="16">
      <c r="A16" s="18" t="s">
        <v>47</v>
      </c>
      <c r="B16" s="19" t="s">
        <v>48</v>
      </c>
      <c r="C16" s="14" t="s">
        <v>16</v>
      </c>
      <c r="D16" s="10" t="s">
        <v>17</v>
      </c>
      <c r="E16" s="15">
        <v>46316.0</v>
      </c>
      <c r="F16" s="10" t="s">
        <v>18</v>
      </c>
      <c r="G16" s="10" t="b">
        <v>0</v>
      </c>
    </row>
    <row r="17">
      <c r="A17" s="11" t="s">
        <v>49</v>
      </c>
      <c r="B17" s="2"/>
      <c r="C17" s="2"/>
      <c r="D17" s="2"/>
      <c r="E17" s="2"/>
      <c r="F17" s="2"/>
      <c r="G17" s="2"/>
      <c r="H17" s="2"/>
      <c r="I17" s="2"/>
      <c r="J17" s="3"/>
    </row>
    <row r="18">
      <c r="A18" s="12" t="s">
        <v>50</v>
      </c>
      <c r="B18" s="13" t="s">
        <v>51</v>
      </c>
      <c r="C18" s="14" t="s">
        <v>52</v>
      </c>
      <c r="D18" s="10" t="s">
        <v>53</v>
      </c>
      <c r="E18" s="15">
        <v>46316.0</v>
      </c>
      <c r="F18" s="10" t="s">
        <v>18</v>
      </c>
      <c r="G18" s="10" t="b">
        <v>0</v>
      </c>
    </row>
    <row r="19">
      <c r="A19" s="18" t="s">
        <v>54</v>
      </c>
      <c r="B19" s="19" t="s">
        <v>55</v>
      </c>
      <c r="C19" s="14" t="s">
        <v>52</v>
      </c>
      <c r="D19" s="10" t="s">
        <v>53</v>
      </c>
      <c r="E19" s="15">
        <v>46316.0</v>
      </c>
      <c r="F19" s="10" t="s">
        <v>18</v>
      </c>
      <c r="G19" s="10" t="b">
        <v>0</v>
      </c>
    </row>
    <row r="20">
      <c r="A20" s="18" t="s">
        <v>56</v>
      </c>
      <c r="B20" s="19" t="s">
        <v>57</v>
      </c>
      <c r="C20" s="14" t="s">
        <v>52</v>
      </c>
      <c r="D20" s="10" t="s">
        <v>53</v>
      </c>
      <c r="E20" s="15">
        <v>46316.0</v>
      </c>
      <c r="F20" s="10" t="s">
        <v>18</v>
      </c>
      <c r="G20" s="10" t="b">
        <v>0</v>
      </c>
    </row>
    <row r="21">
      <c r="A21" s="18" t="s">
        <v>58</v>
      </c>
      <c r="B21" s="19" t="s">
        <v>59</v>
      </c>
      <c r="C21" s="14" t="s">
        <v>52</v>
      </c>
      <c r="D21" s="10" t="s">
        <v>53</v>
      </c>
      <c r="E21" s="15">
        <v>46316.0</v>
      </c>
      <c r="F21" s="10" t="s">
        <v>18</v>
      </c>
      <c r="G21" s="10" t="b">
        <v>0</v>
      </c>
    </row>
    <row r="22">
      <c r="A22" s="18" t="s">
        <v>60</v>
      </c>
      <c r="B22" s="19" t="s">
        <v>61</v>
      </c>
      <c r="C22" s="14" t="s">
        <v>52</v>
      </c>
      <c r="D22" s="10" t="s">
        <v>53</v>
      </c>
      <c r="E22" s="15">
        <v>46316.0</v>
      </c>
      <c r="F22" s="10" t="s">
        <v>18</v>
      </c>
      <c r="G22" s="10" t="b">
        <v>0</v>
      </c>
    </row>
    <row r="23">
      <c r="A23" s="12" t="s">
        <v>62</v>
      </c>
      <c r="B23" s="13" t="s">
        <v>63</v>
      </c>
      <c r="C23" s="14" t="s">
        <v>52</v>
      </c>
      <c r="D23" s="10" t="s">
        <v>53</v>
      </c>
      <c r="E23" s="15">
        <v>46316.0</v>
      </c>
      <c r="F23" s="10" t="s">
        <v>18</v>
      </c>
      <c r="G23" s="10" t="b">
        <v>0</v>
      </c>
    </row>
    <row r="24">
      <c r="A24" s="18" t="s">
        <v>64</v>
      </c>
      <c r="B24" s="19" t="s">
        <v>65</v>
      </c>
      <c r="C24" s="14" t="s">
        <v>52</v>
      </c>
      <c r="D24" s="10" t="s">
        <v>53</v>
      </c>
      <c r="E24" s="15">
        <v>46316.0</v>
      </c>
      <c r="F24" s="10" t="s">
        <v>18</v>
      </c>
      <c r="G24" s="10" t="b">
        <v>0</v>
      </c>
    </row>
    <row r="25">
      <c r="A25" s="18" t="s">
        <v>66</v>
      </c>
      <c r="B25" s="19" t="s">
        <v>67</v>
      </c>
      <c r="C25" s="14" t="s">
        <v>52</v>
      </c>
      <c r="D25" s="10" t="s">
        <v>53</v>
      </c>
      <c r="E25" s="15">
        <v>46316.0</v>
      </c>
      <c r="F25" s="10" t="s">
        <v>18</v>
      </c>
      <c r="G25" s="10" t="b">
        <v>0</v>
      </c>
    </row>
    <row r="26">
      <c r="A26" s="18" t="s">
        <v>68</v>
      </c>
      <c r="B26" s="19" t="s">
        <v>69</v>
      </c>
      <c r="C26" s="14" t="s">
        <v>52</v>
      </c>
      <c r="D26" s="10" t="s">
        <v>53</v>
      </c>
      <c r="E26" s="15">
        <v>46316.0</v>
      </c>
      <c r="F26" s="10" t="s">
        <v>18</v>
      </c>
      <c r="G26" s="10" t="b">
        <v>0</v>
      </c>
    </row>
    <row r="27">
      <c r="A27" s="18" t="s">
        <v>70</v>
      </c>
      <c r="B27" s="19" t="s">
        <v>71</v>
      </c>
      <c r="C27" s="14" t="s">
        <v>52</v>
      </c>
      <c r="D27" s="10" t="s">
        <v>53</v>
      </c>
      <c r="E27" s="15">
        <v>46316.0</v>
      </c>
      <c r="F27" s="10" t="s">
        <v>18</v>
      </c>
      <c r="G27" s="10" t="b">
        <v>0</v>
      </c>
    </row>
    <row r="28">
      <c r="A28" s="18" t="s">
        <v>72</v>
      </c>
      <c r="B28" s="19" t="s">
        <v>73</v>
      </c>
      <c r="C28" s="14" t="s">
        <v>52</v>
      </c>
      <c r="D28" s="10" t="s">
        <v>53</v>
      </c>
      <c r="E28" s="15">
        <v>46316.0</v>
      </c>
      <c r="F28" s="10" t="s">
        <v>18</v>
      </c>
      <c r="G28" s="10" t="b">
        <v>0</v>
      </c>
    </row>
    <row r="29">
      <c r="A29" s="12" t="s">
        <v>74</v>
      </c>
      <c r="B29" s="13" t="s">
        <v>75</v>
      </c>
      <c r="C29" s="14" t="s">
        <v>52</v>
      </c>
      <c r="D29" s="10" t="s">
        <v>53</v>
      </c>
      <c r="E29" s="15">
        <v>46316.0</v>
      </c>
      <c r="F29" s="10" t="s">
        <v>18</v>
      </c>
      <c r="G29" s="10" t="b">
        <v>0</v>
      </c>
    </row>
    <row r="30">
      <c r="A30" s="18" t="s">
        <v>76</v>
      </c>
      <c r="B30" s="19" t="s">
        <v>77</v>
      </c>
      <c r="C30" s="14" t="s">
        <v>52</v>
      </c>
      <c r="D30" s="10" t="s">
        <v>53</v>
      </c>
      <c r="E30" s="15">
        <v>46316.0</v>
      </c>
      <c r="F30" s="10" t="s">
        <v>18</v>
      </c>
      <c r="G30" s="10" t="b">
        <v>0</v>
      </c>
    </row>
    <row r="31">
      <c r="A31" s="18" t="s">
        <v>78</v>
      </c>
      <c r="B31" s="19" t="s">
        <v>79</v>
      </c>
      <c r="C31" s="14" t="s">
        <v>52</v>
      </c>
      <c r="D31" s="10" t="s">
        <v>53</v>
      </c>
      <c r="E31" s="15">
        <v>46316.0</v>
      </c>
      <c r="F31" s="10" t="s">
        <v>18</v>
      </c>
      <c r="G31" s="10" t="b">
        <v>0</v>
      </c>
    </row>
    <row r="32">
      <c r="A32" s="18" t="s">
        <v>80</v>
      </c>
      <c r="B32" s="19" t="s">
        <v>81</v>
      </c>
      <c r="C32" s="14" t="s">
        <v>52</v>
      </c>
      <c r="D32" s="10" t="s">
        <v>53</v>
      </c>
      <c r="E32" s="15">
        <v>46316.0</v>
      </c>
      <c r="F32" s="10" t="s">
        <v>18</v>
      </c>
      <c r="G32" s="10" t="b">
        <v>0</v>
      </c>
    </row>
    <row r="33">
      <c r="A33" s="11" t="s">
        <v>82</v>
      </c>
      <c r="B33" s="2"/>
      <c r="C33" s="2"/>
      <c r="D33" s="2"/>
      <c r="E33" s="2"/>
      <c r="F33" s="2"/>
      <c r="G33" s="2"/>
      <c r="H33" s="2"/>
      <c r="I33" s="2"/>
      <c r="J33" s="3"/>
    </row>
    <row r="34">
      <c r="A34" s="12" t="s">
        <v>83</v>
      </c>
      <c r="B34" s="13" t="s">
        <v>84</v>
      </c>
      <c r="C34" s="14" t="s">
        <v>16</v>
      </c>
      <c r="D34" s="10" t="s">
        <v>18</v>
      </c>
      <c r="E34" s="15">
        <v>46320.0</v>
      </c>
      <c r="F34" s="10" t="s">
        <v>85</v>
      </c>
      <c r="G34" s="10" t="b">
        <v>0</v>
      </c>
    </row>
    <row r="35">
      <c r="A35" s="18" t="s">
        <v>86</v>
      </c>
      <c r="B35" s="19" t="s">
        <v>87</v>
      </c>
      <c r="C35" s="14" t="s">
        <v>16</v>
      </c>
      <c r="D35" s="10" t="s">
        <v>18</v>
      </c>
      <c r="E35" s="15">
        <v>46320.0</v>
      </c>
      <c r="F35" s="10" t="s">
        <v>85</v>
      </c>
      <c r="G35" s="10" t="b">
        <v>0</v>
      </c>
    </row>
    <row r="36">
      <c r="A36" s="18" t="s">
        <v>88</v>
      </c>
      <c r="B36" s="19" t="s">
        <v>89</v>
      </c>
      <c r="C36" s="14" t="s">
        <v>16</v>
      </c>
      <c r="D36" s="10" t="s">
        <v>18</v>
      </c>
      <c r="E36" s="15">
        <v>46320.0</v>
      </c>
      <c r="F36" s="10" t="s">
        <v>85</v>
      </c>
      <c r="G36" s="10" t="b">
        <v>0</v>
      </c>
    </row>
    <row r="37">
      <c r="A37" s="18" t="s">
        <v>90</v>
      </c>
      <c r="B37" s="19" t="s">
        <v>91</v>
      </c>
      <c r="C37" s="14" t="s">
        <v>16</v>
      </c>
      <c r="D37" s="10" t="s">
        <v>18</v>
      </c>
      <c r="E37" s="15">
        <v>46320.0</v>
      </c>
      <c r="F37" s="10" t="s">
        <v>85</v>
      </c>
      <c r="G37" s="10" t="b">
        <v>0</v>
      </c>
    </row>
    <row r="38">
      <c r="A38" s="12" t="s">
        <v>92</v>
      </c>
      <c r="B38" s="13" t="s">
        <v>93</v>
      </c>
      <c r="C38" s="14" t="s">
        <v>16</v>
      </c>
      <c r="D38" s="10" t="s">
        <v>18</v>
      </c>
      <c r="E38" s="15">
        <v>46320.0</v>
      </c>
      <c r="F38" s="10" t="s">
        <v>85</v>
      </c>
      <c r="G38" s="10" t="b">
        <v>0</v>
      </c>
    </row>
    <row r="39">
      <c r="A39" s="24" t="s">
        <v>94</v>
      </c>
      <c r="B39" s="19" t="s">
        <v>95</v>
      </c>
      <c r="C39" s="14" t="s">
        <v>16</v>
      </c>
      <c r="D39" s="10" t="s">
        <v>18</v>
      </c>
      <c r="E39" s="15">
        <v>46320.0</v>
      </c>
      <c r="F39" s="10" t="s">
        <v>85</v>
      </c>
      <c r="G39" s="10" t="b">
        <v>0</v>
      </c>
    </row>
    <row r="40">
      <c r="A40" s="24" t="s">
        <v>96</v>
      </c>
      <c r="B40" s="19" t="s">
        <v>97</v>
      </c>
      <c r="C40" s="14" t="s">
        <v>16</v>
      </c>
      <c r="D40" s="10" t="s">
        <v>18</v>
      </c>
      <c r="E40" s="15">
        <v>46320.0</v>
      </c>
      <c r="F40" s="10" t="s">
        <v>85</v>
      </c>
      <c r="G40" s="10" t="b">
        <v>0</v>
      </c>
    </row>
    <row r="41">
      <c r="A41" s="18" t="s">
        <v>98</v>
      </c>
      <c r="B41" s="19" t="s">
        <v>99</v>
      </c>
      <c r="C41" s="14" t="s">
        <v>16</v>
      </c>
      <c r="D41" s="10" t="s">
        <v>18</v>
      </c>
      <c r="E41" s="15">
        <v>46320.0</v>
      </c>
      <c r="F41" s="10" t="s">
        <v>85</v>
      </c>
      <c r="G41" s="10" t="b">
        <v>0</v>
      </c>
    </row>
    <row r="42">
      <c r="A42" s="25" t="s">
        <v>100</v>
      </c>
      <c r="B42" s="13" t="s">
        <v>101</v>
      </c>
      <c r="C42" s="14" t="s">
        <v>16</v>
      </c>
      <c r="D42" s="10" t="s">
        <v>18</v>
      </c>
      <c r="E42" s="15">
        <v>46320.0</v>
      </c>
      <c r="F42" s="10" t="s">
        <v>85</v>
      </c>
      <c r="G42" s="10" t="b">
        <v>0</v>
      </c>
    </row>
    <row r="43">
      <c r="A43" s="24" t="s">
        <v>102</v>
      </c>
      <c r="B43" s="19" t="s">
        <v>103</v>
      </c>
      <c r="C43" s="14" t="s">
        <v>16</v>
      </c>
      <c r="D43" s="10" t="s">
        <v>18</v>
      </c>
      <c r="E43" s="15">
        <v>46320.0</v>
      </c>
      <c r="F43" s="10" t="s">
        <v>85</v>
      </c>
      <c r="G43" s="10" t="b">
        <v>0</v>
      </c>
    </row>
    <row r="44">
      <c r="A44" s="24" t="s">
        <v>104</v>
      </c>
      <c r="B44" s="19" t="s">
        <v>105</v>
      </c>
      <c r="C44" s="14" t="s">
        <v>16</v>
      </c>
      <c r="D44" s="10" t="s">
        <v>18</v>
      </c>
      <c r="E44" s="15">
        <v>46320.0</v>
      </c>
      <c r="F44" s="10" t="s">
        <v>85</v>
      </c>
      <c r="G44" s="10" t="b">
        <v>0</v>
      </c>
    </row>
    <row r="45">
      <c r="A45" s="18" t="s">
        <v>106</v>
      </c>
      <c r="B45" s="19" t="s">
        <v>107</v>
      </c>
      <c r="C45" s="14" t="s">
        <v>16</v>
      </c>
      <c r="D45" s="10" t="s">
        <v>18</v>
      </c>
      <c r="E45" s="15">
        <v>46320.0</v>
      </c>
      <c r="F45" s="10" t="s">
        <v>85</v>
      </c>
      <c r="G45" s="10" t="b">
        <v>0</v>
      </c>
    </row>
    <row r="46">
      <c r="A46" s="24" t="s">
        <v>108</v>
      </c>
      <c r="B46" s="19" t="s">
        <v>109</v>
      </c>
      <c r="C46" s="14" t="s">
        <v>16</v>
      </c>
      <c r="D46" s="10" t="s">
        <v>18</v>
      </c>
      <c r="E46" s="15">
        <v>46320.0</v>
      </c>
      <c r="F46" s="10" t="s">
        <v>85</v>
      </c>
      <c r="G46" s="10" t="b">
        <v>0</v>
      </c>
    </row>
    <row r="47">
      <c r="A47" s="25" t="s">
        <v>110</v>
      </c>
      <c r="B47" s="13" t="s">
        <v>111</v>
      </c>
      <c r="C47" s="14" t="s">
        <v>16</v>
      </c>
      <c r="D47" s="10" t="s">
        <v>18</v>
      </c>
      <c r="E47" s="15">
        <v>46320.0</v>
      </c>
      <c r="F47" s="10" t="s">
        <v>85</v>
      </c>
      <c r="G47" s="10" t="b">
        <v>0</v>
      </c>
    </row>
    <row r="48">
      <c r="A48" s="24" t="s">
        <v>112</v>
      </c>
      <c r="B48" s="19" t="s">
        <v>113</v>
      </c>
      <c r="C48" s="14" t="s">
        <v>16</v>
      </c>
      <c r="D48" s="10" t="s">
        <v>18</v>
      </c>
      <c r="E48" s="15">
        <v>46320.0</v>
      </c>
      <c r="F48" s="10" t="s">
        <v>85</v>
      </c>
      <c r="G48" s="10" t="b">
        <v>0</v>
      </c>
    </row>
    <row r="49">
      <c r="A49" s="18" t="s">
        <v>114</v>
      </c>
      <c r="B49" s="19" t="s">
        <v>115</v>
      </c>
      <c r="C49" s="14" t="s">
        <v>16</v>
      </c>
      <c r="D49" s="10" t="s">
        <v>18</v>
      </c>
      <c r="E49" s="15">
        <v>46320.0</v>
      </c>
      <c r="F49" s="10" t="s">
        <v>85</v>
      </c>
      <c r="G49" s="10" t="b">
        <v>0</v>
      </c>
    </row>
    <row r="50">
      <c r="A50" s="24" t="s">
        <v>116</v>
      </c>
      <c r="B50" s="19" t="s">
        <v>117</v>
      </c>
      <c r="C50" s="14" t="s">
        <v>16</v>
      </c>
      <c r="D50" s="10" t="s">
        <v>18</v>
      </c>
      <c r="E50" s="15">
        <v>46320.0</v>
      </c>
      <c r="F50" s="10" t="s">
        <v>85</v>
      </c>
      <c r="G50" s="10" t="b">
        <v>0</v>
      </c>
    </row>
    <row r="51">
      <c r="A51" s="24" t="s">
        <v>118</v>
      </c>
      <c r="B51" s="19" t="s">
        <v>119</v>
      </c>
      <c r="C51" s="14" t="s">
        <v>16</v>
      </c>
      <c r="D51" s="10" t="s">
        <v>18</v>
      </c>
      <c r="E51" s="15">
        <v>46320.0</v>
      </c>
      <c r="F51" s="10" t="s">
        <v>85</v>
      </c>
      <c r="G51" s="10" t="b">
        <v>0</v>
      </c>
    </row>
    <row r="52">
      <c r="A52" s="25" t="s">
        <v>120</v>
      </c>
      <c r="B52" s="13" t="s">
        <v>121</v>
      </c>
      <c r="C52" s="14" t="s">
        <v>16</v>
      </c>
      <c r="D52" s="10" t="s">
        <v>18</v>
      </c>
      <c r="E52" s="15">
        <v>46320.0</v>
      </c>
      <c r="F52" s="10" t="s">
        <v>85</v>
      </c>
      <c r="G52" s="10" t="b">
        <v>0</v>
      </c>
    </row>
    <row r="53">
      <c r="A53" s="18" t="s">
        <v>122</v>
      </c>
      <c r="B53" s="19" t="s">
        <v>123</v>
      </c>
      <c r="C53" s="14" t="s">
        <v>16</v>
      </c>
      <c r="D53" s="10" t="s">
        <v>18</v>
      </c>
      <c r="E53" s="15">
        <v>46320.0</v>
      </c>
      <c r="F53" s="10" t="s">
        <v>85</v>
      </c>
      <c r="G53" s="10" t="b">
        <v>0</v>
      </c>
    </row>
    <row r="54">
      <c r="A54" s="24" t="s">
        <v>124</v>
      </c>
      <c r="B54" s="19" t="s">
        <v>125</v>
      </c>
      <c r="C54" s="14" t="s">
        <v>16</v>
      </c>
      <c r="D54" s="10" t="s">
        <v>18</v>
      </c>
      <c r="E54" s="15">
        <v>46320.0</v>
      </c>
      <c r="F54" s="10" t="s">
        <v>85</v>
      </c>
      <c r="G54" s="10" t="b">
        <v>0</v>
      </c>
    </row>
    <row r="55">
      <c r="A55" s="24" t="s">
        <v>126</v>
      </c>
      <c r="B55" s="19" t="s">
        <v>127</v>
      </c>
      <c r="C55" s="14" t="s">
        <v>16</v>
      </c>
      <c r="D55" s="10" t="s">
        <v>18</v>
      </c>
      <c r="E55" s="15">
        <v>46320.0</v>
      </c>
      <c r="F55" s="10" t="s">
        <v>85</v>
      </c>
      <c r="G55" s="10" t="b">
        <v>0</v>
      </c>
    </row>
    <row r="56">
      <c r="A56" s="25" t="s">
        <v>128</v>
      </c>
      <c r="B56" s="13" t="s">
        <v>129</v>
      </c>
      <c r="C56" s="14" t="s">
        <v>16</v>
      </c>
      <c r="D56" s="10" t="s">
        <v>18</v>
      </c>
      <c r="E56" s="15">
        <v>46320.0</v>
      </c>
      <c r="F56" s="10" t="s">
        <v>85</v>
      </c>
      <c r="G56" s="10" t="b">
        <v>0</v>
      </c>
    </row>
    <row r="57">
      <c r="A57" s="24" t="s">
        <v>130</v>
      </c>
      <c r="B57" s="19" t="s">
        <v>131</v>
      </c>
      <c r="C57" s="14" t="s">
        <v>16</v>
      </c>
      <c r="D57" s="10" t="s">
        <v>18</v>
      </c>
      <c r="E57" s="15">
        <v>46320.0</v>
      </c>
      <c r="F57" s="10" t="s">
        <v>85</v>
      </c>
      <c r="G57" s="10" t="b">
        <v>0</v>
      </c>
    </row>
    <row r="58">
      <c r="A58" s="24" t="s">
        <v>132</v>
      </c>
      <c r="B58" s="19" t="s">
        <v>133</v>
      </c>
      <c r="C58" s="14" t="s">
        <v>16</v>
      </c>
      <c r="D58" s="10" t="s">
        <v>18</v>
      </c>
      <c r="E58" s="15">
        <v>46320.0</v>
      </c>
      <c r="F58" s="10" t="s">
        <v>85</v>
      </c>
      <c r="G58" s="10" t="b">
        <v>0</v>
      </c>
    </row>
    <row r="59">
      <c r="A59" s="24" t="s">
        <v>134</v>
      </c>
      <c r="B59" s="19" t="s">
        <v>135</v>
      </c>
      <c r="C59" s="14" t="s">
        <v>16</v>
      </c>
      <c r="D59" s="10" t="s">
        <v>18</v>
      </c>
      <c r="E59" s="15">
        <v>46320.0</v>
      </c>
      <c r="F59" s="10" t="s">
        <v>85</v>
      </c>
      <c r="G59" s="10" t="b">
        <v>0</v>
      </c>
    </row>
    <row r="60">
      <c r="A60" s="25" t="s">
        <v>136</v>
      </c>
      <c r="B60" s="13" t="s">
        <v>137</v>
      </c>
      <c r="C60" s="14" t="s">
        <v>16</v>
      </c>
      <c r="D60" s="10" t="s">
        <v>18</v>
      </c>
      <c r="E60" s="15">
        <v>46320.0</v>
      </c>
      <c r="F60" s="10" t="s">
        <v>85</v>
      </c>
      <c r="G60" s="10" t="b">
        <v>0</v>
      </c>
    </row>
    <row r="61">
      <c r="A61" s="24" t="s">
        <v>138</v>
      </c>
      <c r="B61" s="19" t="s">
        <v>139</v>
      </c>
      <c r="C61" s="14" t="s">
        <v>16</v>
      </c>
      <c r="D61" s="10" t="s">
        <v>18</v>
      </c>
      <c r="E61" s="15">
        <v>46320.0</v>
      </c>
      <c r="F61" s="10" t="s">
        <v>85</v>
      </c>
      <c r="G61" s="10" t="b">
        <v>0</v>
      </c>
    </row>
    <row r="62">
      <c r="A62" s="24" t="s">
        <v>140</v>
      </c>
      <c r="B62" s="19" t="s">
        <v>141</v>
      </c>
      <c r="C62" s="14" t="s">
        <v>16</v>
      </c>
      <c r="D62" s="10" t="s">
        <v>18</v>
      </c>
      <c r="E62" s="15">
        <v>46320.0</v>
      </c>
      <c r="F62" s="10" t="s">
        <v>85</v>
      </c>
      <c r="G62" s="10" t="b">
        <v>0</v>
      </c>
    </row>
    <row r="63">
      <c r="A63" s="24" t="s">
        <v>142</v>
      </c>
      <c r="B63" s="19" t="s">
        <v>143</v>
      </c>
      <c r="C63" s="14" t="s">
        <v>16</v>
      </c>
      <c r="D63" s="10" t="s">
        <v>18</v>
      </c>
      <c r="E63" s="15">
        <v>46320.0</v>
      </c>
      <c r="F63" s="10" t="s">
        <v>85</v>
      </c>
      <c r="G63" s="10" t="b">
        <v>0</v>
      </c>
    </row>
    <row r="64">
      <c r="A64" s="24" t="s">
        <v>144</v>
      </c>
      <c r="B64" s="19" t="s">
        <v>145</v>
      </c>
      <c r="C64" s="14" t="s">
        <v>16</v>
      </c>
      <c r="D64" s="10" t="s">
        <v>18</v>
      </c>
      <c r="E64" s="15">
        <v>46320.0</v>
      </c>
      <c r="F64" s="10" t="s">
        <v>85</v>
      </c>
      <c r="G64" s="10" t="b">
        <v>0</v>
      </c>
    </row>
    <row r="65">
      <c r="A65" s="24" t="s">
        <v>146</v>
      </c>
      <c r="B65" s="19" t="s">
        <v>147</v>
      </c>
      <c r="C65" s="14" t="s">
        <v>16</v>
      </c>
      <c r="D65" s="10" t="s">
        <v>18</v>
      </c>
      <c r="E65" s="15">
        <v>46320.0</v>
      </c>
      <c r="F65" s="10" t="s">
        <v>85</v>
      </c>
      <c r="G65" s="10" t="b">
        <v>0</v>
      </c>
    </row>
    <row r="66">
      <c r="A66" s="11" t="s">
        <v>148</v>
      </c>
      <c r="B66" s="2"/>
      <c r="C66" s="2"/>
      <c r="D66" s="2"/>
      <c r="E66" s="2"/>
      <c r="F66" s="2"/>
      <c r="G66" s="2"/>
      <c r="H66" s="2"/>
      <c r="I66" s="2"/>
      <c r="J66" s="3"/>
    </row>
    <row r="67">
      <c r="A67" s="25" t="s">
        <v>149</v>
      </c>
      <c r="B67" s="13" t="s">
        <v>150</v>
      </c>
      <c r="C67" s="14" t="s">
        <v>16</v>
      </c>
      <c r="D67" s="10" t="s">
        <v>18</v>
      </c>
      <c r="E67" s="15">
        <v>46320.0</v>
      </c>
      <c r="F67" s="10" t="s">
        <v>85</v>
      </c>
      <c r="G67" s="10" t="b">
        <v>0</v>
      </c>
    </row>
    <row r="68">
      <c r="A68" s="24" t="s">
        <v>151</v>
      </c>
      <c r="B68" s="19" t="s">
        <v>152</v>
      </c>
      <c r="C68" s="14" t="s">
        <v>16</v>
      </c>
      <c r="D68" s="10" t="s">
        <v>18</v>
      </c>
      <c r="E68" s="15">
        <v>46320.0</v>
      </c>
      <c r="F68" s="10" t="s">
        <v>85</v>
      </c>
      <c r="G68" s="10" t="b">
        <v>0</v>
      </c>
    </row>
    <row r="69">
      <c r="A69" s="24" t="s">
        <v>153</v>
      </c>
      <c r="B69" s="19" t="s">
        <v>154</v>
      </c>
      <c r="C69" s="14" t="s">
        <v>16</v>
      </c>
      <c r="D69" s="10" t="s">
        <v>18</v>
      </c>
      <c r="E69" s="15">
        <v>46320.0</v>
      </c>
      <c r="F69" s="10" t="s">
        <v>85</v>
      </c>
      <c r="G69" s="10" t="b">
        <v>0</v>
      </c>
    </row>
    <row r="70">
      <c r="A70" s="24" t="s">
        <v>155</v>
      </c>
      <c r="B70" s="19" t="s">
        <v>156</v>
      </c>
      <c r="C70" s="14" t="s">
        <v>16</v>
      </c>
      <c r="D70" s="10" t="s">
        <v>18</v>
      </c>
      <c r="E70" s="15">
        <v>46320.0</v>
      </c>
      <c r="F70" s="10" t="s">
        <v>85</v>
      </c>
      <c r="G70" s="10" t="b">
        <v>0</v>
      </c>
    </row>
    <row r="71">
      <c r="A71" s="25" t="s">
        <v>157</v>
      </c>
      <c r="B71" s="13" t="s">
        <v>158</v>
      </c>
      <c r="C71" s="14" t="s">
        <v>16</v>
      </c>
      <c r="D71" s="10" t="s">
        <v>18</v>
      </c>
      <c r="E71" s="15">
        <v>46320.0</v>
      </c>
      <c r="F71" s="10" t="s">
        <v>85</v>
      </c>
      <c r="G71" s="10" t="b">
        <v>0</v>
      </c>
    </row>
    <row r="72">
      <c r="A72" s="24" t="s">
        <v>159</v>
      </c>
      <c r="B72" s="19" t="s">
        <v>160</v>
      </c>
      <c r="C72" s="14" t="s">
        <v>16</v>
      </c>
      <c r="D72" s="10" t="s">
        <v>18</v>
      </c>
      <c r="E72" s="15">
        <v>46320.0</v>
      </c>
      <c r="F72" s="10" t="s">
        <v>85</v>
      </c>
      <c r="G72" s="10" t="b">
        <v>0</v>
      </c>
    </row>
    <row r="73">
      <c r="A73" s="24" t="s">
        <v>161</v>
      </c>
      <c r="B73" s="19" t="s">
        <v>162</v>
      </c>
      <c r="C73" s="14" t="s">
        <v>16</v>
      </c>
      <c r="D73" s="10" t="s">
        <v>18</v>
      </c>
      <c r="E73" s="15">
        <v>46320.0</v>
      </c>
      <c r="F73" s="10" t="s">
        <v>85</v>
      </c>
      <c r="G73" s="10" t="b">
        <v>0</v>
      </c>
    </row>
    <row r="74">
      <c r="A74" s="24" t="s">
        <v>163</v>
      </c>
      <c r="B74" s="19" t="s">
        <v>164</v>
      </c>
      <c r="C74" s="14" t="s">
        <v>16</v>
      </c>
      <c r="D74" s="10" t="s">
        <v>18</v>
      </c>
      <c r="E74" s="15">
        <v>46320.0</v>
      </c>
      <c r="F74" s="10" t="s">
        <v>85</v>
      </c>
      <c r="G74" s="10" t="b">
        <v>0</v>
      </c>
    </row>
    <row r="75">
      <c r="A75" s="25" t="s">
        <v>165</v>
      </c>
      <c r="B75" s="13" t="s">
        <v>166</v>
      </c>
      <c r="C75" s="14" t="s">
        <v>16</v>
      </c>
      <c r="D75" s="10" t="s">
        <v>18</v>
      </c>
      <c r="E75" s="15">
        <v>46320.0</v>
      </c>
      <c r="F75" s="10" t="s">
        <v>85</v>
      </c>
      <c r="G75" s="10" t="b">
        <v>0</v>
      </c>
    </row>
    <row r="76">
      <c r="A76" s="24" t="s">
        <v>167</v>
      </c>
      <c r="B76" s="19" t="s">
        <v>168</v>
      </c>
      <c r="C76" s="14" t="s">
        <v>16</v>
      </c>
      <c r="D76" s="10" t="s">
        <v>18</v>
      </c>
      <c r="E76" s="15">
        <v>46320.0</v>
      </c>
      <c r="F76" s="10" t="s">
        <v>85</v>
      </c>
      <c r="G76" s="10" t="b">
        <v>0</v>
      </c>
    </row>
    <row r="77">
      <c r="A77" s="24" t="s">
        <v>169</v>
      </c>
      <c r="B77" s="19" t="s">
        <v>170</v>
      </c>
      <c r="C77" s="14" t="s">
        <v>16</v>
      </c>
      <c r="D77" s="10" t="s">
        <v>18</v>
      </c>
      <c r="E77" s="15">
        <v>46320.0</v>
      </c>
      <c r="F77" s="10" t="s">
        <v>85</v>
      </c>
      <c r="G77" s="10" t="b">
        <v>0</v>
      </c>
    </row>
    <row r="78">
      <c r="A78" s="24" t="s">
        <v>171</v>
      </c>
      <c r="B78" s="19" t="s">
        <v>172</v>
      </c>
      <c r="C78" s="14" t="s">
        <v>16</v>
      </c>
      <c r="D78" s="10" t="s">
        <v>18</v>
      </c>
      <c r="E78" s="15">
        <v>46320.0</v>
      </c>
      <c r="F78" s="10" t="s">
        <v>85</v>
      </c>
      <c r="G78" s="10" t="b">
        <v>0</v>
      </c>
    </row>
    <row r="79">
      <c r="A79" s="24" t="s">
        <v>173</v>
      </c>
      <c r="B79" s="19" t="s">
        <v>174</v>
      </c>
      <c r="C79" s="14" t="s">
        <v>16</v>
      </c>
      <c r="D79" s="10" t="s">
        <v>18</v>
      </c>
      <c r="E79" s="15">
        <v>46320.0</v>
      </c>
      <c r="F79" s="10" t="s">
        <v>85</v>
      </c>
      <c r="G79" s="10" t="b">
        <v>0</v>
      </c>
    </row>
    <row r="80">
      <c r="A80" s="25" t="s">
        <v>175</v>
      </c>
      <c r="B80" s="13" t="s">
        <v>176</v>
      </c>
      <c r="C80" s="14" t="s">
        <v>16</v>
      </c>
      <c r="D80" s="10" t="s">
        <v>18</v>
      </c>
      <c r="E80" s="15">
        <v>46320.0</v>
      </c>
      <c r="F80" s="10" t="s">
        <v>85</v>
      </c>
      <c r="G80" s="10" t="b">
        <v>0</v>
      </c>
    </row>
    <row r="81">
      <c r="A81" s="24" t="s">
        <v>177</v>
      </c>
      <c r="B81" s="19" t="s">
        <v>178</v>
      </c>
      <c r="C81" s="14" t="s">
        <v>16</v>
      </c>
      <c r="D81" s="10" t="s">
        <v>18</v>
      </c>
      <c r="E81" s="15">
        <v>46320.0</v>
      </c>
      <c r="F81" s="10" t="s">
        <v>85</v>
      </c>
      <c r="G81" s="10" t="b">
        <v>0</v>
      </c>
    </row>
    <row r="82">
      <c r="A82" s="24" t="s">
        <v>179</v>
      </c>
      <c r="B82" s="19" t="s">
        <v>180</v>
      </c>
      <c r="C82" s="14" t="s">
        <v>16</v>
      </c>
      <c r="D82" s="10" t="s">
        <v>18</v>
      </c>
      <c r="E82" s="15">
        <v>46320.0</v>
      </c>
      <c r="F82" s="10" t="s">
        <v>85</v>
      </c>
      <c r="G82" s="10" t="b">
        <v>0</v>
      </c>
    </row>
    <row r="83">
      <c r="A83" s="24" t="s">
        <v>181</v>
      </c>
      <c r="B83" s="19" t="s">
        <v>182</v>
      </c>
      <c r="C83" s="14" t="s">
        <v>16</v>
      </c>
      <c r="D83" s="10" t="s">
        <v>18</v>
      </c>
      <c r="E83" s="15">
        <v>46320.0</v>
      </c>
      <c r="F83" s="10" t="s">
        <v>85</v>
      </c>
      <c r="G83" s="10" t="b">
        <v>0</v>
      </c>
    </row>
    <row r="84">
      <c r="A84" s="25" t="s">
        <v>183</v>
      </c>
      <c r="B84" s="13" t="s">
        <v>184</v>
      </c>
      <c r="C84" s="14" t="s">
        <v>16</v>
      </c>
      <c r="D84" s="10" t="s">
        <v>18</v>
      </c>
      <c r="E84" s="15">
        <v>46320.0</v>
      </c>
      <c r="F84" s="10" t="s">
        <v>85</v>
      </c>
      <c r="G84" s="10" t="b">
        <v>0</v>
      </c>
    </row>
    <row r="85">
      <c r="A85" s="24" t="s">
        <v>185</v>
      </c>
      <c r="B85" s="19" t="s">
        <v>186</v>
      </c>
      <c r="C85" s="14" t="s">
        <v>16</v>
      </c>
      <c r="D85" s="10" t="s">
        <v>18</v>
      </c>
      <c r="E85" s="15">
        <v>46320.0</v>
      </c>
      <c r="F85" s="10" t="s">
        <v>85</v>
      </c>
      <c r="G85" s="10" t="b">
        <v>0</v>
      </c>
    </row>
    <row r="86">
      <c r="A86" s="24" t="s">
        <v>187</v>
      </c>
      <c r="B86" s="19" t="s">
        <v>188</v>
      </c>
      <c r="C86" s="14" t="s">
        <v>16</v>
      </c>
      <c r="D86" s="10" t="s">
        <v>18</v>
      </c>
      <c r="E86" s="15">
        <v>46320.0</v>
      </c>
      <c r="F86" s="10" t="s">
        <v>85</v>
      </c>
      <c r="G86" s="10" t="b">
        <v>0</v>
      </c>
    </row>
    <row r="87">
      <c r="A87" s="24" t="s">
        <v>189</v>
      </c>
      <c r="B87" s="19" t="s">
        <v>190</v>
      </c>
      <c r="C87" s="14" t="s">
        <v>16</v>
      </c>
      <c r="D87" s="10" t="s">
        <v>18</v>
      </c>
      <c r="E87" s="15">
        <v>46320.0</v>
      </c>
      <c r="F87" s="10" t="s">
        <v>85</v>
      </c>
      <c r="G87" s="10" t="b">
        <v>0</v>
      </c>
    </row>
    <row r="88">
      <c r="A88" s="11" t="s">
        <v>191</v>
      </c>
      <c r="B88" s="2"/>
      <c r="C88" s="2"/>
      <c r="D88" s="2"/>
      <c r="E88" s="2"/>
      <c r="F88" s="2"/>
      <c r="G88" s="2"/>
      <c r="H88" s="2"/>
      <c r="I88" s="2"/>
      <c r="J88" s="3"/>
    </row>
    <row r="89">
      <c r="A89" s="25" t="s">
        <v>192</v>
      </c>
      <c r="B89" s="13" t="s">
        <v>193</v>
      </c>
      <c r="C89" s="14" t="s">
        <v>85</v>
      </c>
      <c r="D89" s="10" t="s">
        <v>85</v>
      </c>
      <c r="E89" s="15">
        <v>46324.0</v>
      </c>
      <c r="F89" s="10" t="s">
        <v>18</v>
      </c>
      <c r="G89" s="10" t="b">
        <v>0</v>
      </c>
    </row>
    <row r="90">
      <c r="A90" s="25" t="s">
        <v>194</v>
      </c>
      <c r="B90" s="13" t="s">
        <v>195</v>
      </c>
      <c r="C90" s="14" t="s">
        <v>85</v>
      </c>
      <c r="D90" s="10" t="s">
        <v>85</v>
      </c>
      <c r="E90" s="15">
        <v>46324.0</v>
      </c>
      <c r="F90" s="10" t="s">
        <v>18</v>
      </c>
      <c r="G90" s="10" t="b">
        <v>0</v>
      </c>
    </row>
    <row r="91">
      <c r="A91" s="24" t="s">
        <v>196</v>
      </c>
      <c r="B91" s="19" t="s">
        <v>197</v>
      </c>
      <c r="C91" s="14" t="s">
        <v>85</v>
      </c>
      <c r="D91" s="10" t="s">
        <v>85</v>
      </c>
      <c r="E91" s="15">
        <v>46324.0</v>
      </c>
      <c r="F91" s="10" t="s">
        <v>18</v>
      </c>
      <c r="G91" s="10" t="b">
        <v>0</v>
      </c>
    </row>
    <row r="92">
      <c r="A92" s="24" t="s">
        <v>198</v>
      </c>
      <c r="B92" s="19" t="s">
        <v>199</v>
      </c>
      <c r="C92" s="14" t="s">
        <v>85</v>
      </c>
      <c r="D92" s="10" t="s">
        <v>85</v>
      </c>
      <c r="E92" s="15">
        <v>46324.0</v>
      </c>
      <c r="F92" s="10" t="s">
        <v>18</v>
      </c>
      <c r="G92" s="10" t="b">
        <v>0</v>
      </c>
    </row>
    <row r="93">
      <c r="A93" s="24" t="s">
        <v>200</v>
      </c>
      <c r="B93" s="19" t="s">
        <v>201</v>
      </c>
      <c r="C93" s="14" t="s">
        <v>85</v>
      </c>
      <c r="D93" s="10" t="s">
        <v>85</v>
      </c>
      <c r="E93" s="15">
        <v>46324.0</v>
      </c>
      <c r="F93" s="10" t="s">
        <v>18</v>
      </c>
      <c r="G93" s="10" t="b">
        <v>0</v>
      </c>
    </row>
    <row r="94">
      <c r="A94" s="25" t="s">
        <v>202</v>
      </c>
      <c r="B94" s="13" t="s">
        <v>203</v>
      </c>
      <c r="C94" s="14" t="s">
        <v>85</v>
      </c>
      <c r="D94" s="10" t="s">
        <v>85</v>
      </c>
      <c r="E94" s="15">
        <v>46324.0</v>
      </c>
      <c r="F94" s="10" t="s">
        <v>18</v>
      </c>
      <c r="G94" s="10" t="b">
        <v>0</v>
      </c>
    </row>
    <row r="95">
      <c r="A95" s="24" t="s">
        <v>204</v>
      </c>
      <c r="B95" s="19" t="s">
        <v>205</v>
      </c>
      <c r="C95" s="14" t="s">
        <v>85</v>
      </c>
      <c r="D95" s="10" t="s">
        <v>85</v>
      </c>
      <c r="E95" s="15">
        <v>46324.0</v>
      </c>
      <c r="F95" s="10" t="s">
        <v>18</v>
      </c>
      <c r="G95" s="10" t="b">
        <v>0</v>
      </c>
    </row>
    <row r="96">
      <c r="A96" s="24" t="s">
        <v>206</v>
      </c>
      <c r="B96" s="19" t="s">
        <v>207</v>
      </c>
      <c r="C96" s="14" t="s">
        <v>85</v>
      </c>
      <c r="D96" s="10" t="s">
        <v>85</v>
      </c>
      <c r="E96" s="15">
        <v>46324.0</v>
      </c>
      <c r="F96" s="10" t="s">
        <v>18</v>
      </c>
      <c r="G96" s="10" t="b">
        <v>0</v>
      </c>
    </row>
    <row r="97">
      <c r="A97" s="14"/>
      <c r="B97" s="10"/>
      <c r="C97" s="14" t="s">
        <v>85</v>
      </c>
      <c r="D97" s="10" t="s">
        <v>85</v>
      </c>
      <c r="E97" s="15">
        <v>46324.0</v>
      </c>
      <c r="F97" s="10" t="s">
        <v>18</v>
      </c>
      <c r="G97" s="10" t="b">
        <v>0</v>
      </c>
    </row>
    <row r="98">
      <c r="A98" s="8" t="s">
        <v>208</v>
      </c>
      <c r="B98" s="2"/>
      <c r="C98" s="2"/>
      <c r="D98" s="2"/>
      <c r="E98" s="2"/>
      <c r="F98" s="2"/>
      <c r="G98" s="2"/>
      <c r="H98" s="2"/>
      <c r="I98" s="2"/>
      <c r="J98" s="3"/>
    </row>
    <row r="99">
      <c r="A99" s="26" t="s">
        <v>209</v>
      </c>
      <c r="B99" s="26" t="s">
        <v>210</v>
      </c>
      <c r="C99" s="26" t="s">
        <v>211</v>
      </c>
    </row>
    <row r="100">
      <c r="A100" s="27"/>
      <c r="B100" s="10" t="s">
        <v>212</v>
      </c>
      <c r="C100" s="28">
        <v>1.0</v>
      </c>
    </row>
    <row r="101">
      <c r="A101" s="27"/>
      <c r="B101" s="10" t="s">
        <v>213</v>
      </c>
      <c r="C101" s="28">
        <v>1.0</v>
      </c>
    </row>
    <row r="102">
      <c r="A102" s="27"/>
      <c r="B102" s="10" t="s">
        <v>214</v>
      </c>
      <c r="C102" s="28">
        <v>1.0</v>
      </c>
    </row>
    <row r="103">
      <c r="A103" s="27"/>
      <c r="B103" s="10" t="s">
        <v>215</v>
      </c>
      <c r="C103" s="28">
        <v>1.0</v>
      </c>
    </row>
    <row r="104">
      <c r="A104" s="27"/>
      <c r="B104" s="10" t="s">
        <v>216</v>
      </c>
      <c r="C104" s="28">
        <v>1.0</v>
      </c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</sheetData>
  <mergeCells count="8">
    <mergeCell ref="A1:J1"/>
    <mergeCell ref="A3:J3"/>
    <mergeCell ref="A4:J4"/>
    <mergeCell ref="A17:J17"/>
    <mergeCell ref="A33:J33"/>
    <mergeCell ref="A66:J66"/>
    <mergeCell ref="A88:J88"/>
    <mergeCell ref="A98:J98"/>
  </mergeCells>
  <dataValidations>
    <dataValidation type="list" allowBlank="1" showErrorMessage="1" sqref="D5:D16 F5:F16 D18:D32 F18:F32 D34:D65 F34:F65 D67:D87 F67:F87 D89:D97 F89:F97">
      <formula1>"Khải,Minh,Thụy,Trúc,Anh"</formula1>
    </dataValidation>
  </dataValidations>
  <hyperlinks>
    <hyperlink r:id="rId1" ref="A1"/>
    <hyperlink r:id="rId2" ref="I5"/>
    <hyperlink r:id="rId3" ref="H6"/>
    <hyperlink r:id="rId4" ref="I7"/>
    <hyperlink r:id="rId5" ref="I8"/>
  </hyperlinks>
  <drawing r:id="rId6"/>
</worksheet>
</file>