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Gia" sheetId="1" state="visible" r:id="rId1"/>
    <sheet xmlns:r="http://schemas.openxmlformats.org/officeDocument/2006/relationships" name="BangCh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90" customWidth="1" min="3" max="3"/>
    <col width="20" customWidth="1" min="4" max="4"/>
    <col width="18" customWidth="1" min="5" max="5"/>
  </cols>
  <sheetData>
    <row r="1">
      <c r="A1" s="1" t="inlineStr">
        <is>
          <t>Component</t>
        </is>
      </c>
      <c r="B1" s="1" t="inlineStr">
        <is>
          <t>Ý nghĩa</t>
        </is>
      </c>
      <c r="C1" s="1" t="inlineStr">
        <is>
          <t>Ghi chú</t>
        </is>
      </c>
      <c r="D1" s="1" t="inlineStr">
        <is>
          <t>Chi phí/tháng (USD)</t>
        </is>
      </c>
      <c r="E1" s="1" t="inlineStr">
        <is>
          <t>Bằng chứng</t>
        </is>
      </c>
    </row>
    <row r="2">
      <c r="A2" s="2" t="inlineStr">
        <is>
          <t>llm</t>
        </is>
      </c>
      <c r="B2" s="2" t="inlineStr">
        <is>
          <t>Claude Haiku 5.5 cấp 1 (email, hỏi đáp)</t>
        </is>
      </c>
      <c r="C2" s="2" t="inlineStr">
        <is>
          <t>Vertex AI global, zero-retention, gọi qua PSC. 20507 lượt/ngày × 22 ngày × 2 lần gọi × 5500 token vào / 250 token ra. Input 4.963 tỉ token: 50% × 0,10 + 50% cache × 0,01; output 0.226 tỉ × 0,50 USD/1M</t>
        </is>
      </c>
      <c r="D2" s="3" t="n">
        <v>385.74</v>
      </c>
      <c r="E2" s="2" t="inlineStr">
        <is>
          <t>E02</t>
        </is>
      </c>
    </row>
    <row r="3">
      <c r="A3" s="2" t="inlineStr">
        <is>
          <t>database</t>
        </is>
      </c>
      <c r="B3" s="2" t="inlineStr">
        <is>
          <t>Cloud SQL PostgreSQL HA prod (chat, metadata, token vault, pgvector)</t>
        </is>
      </c>
      <c r="C3" s="2" t="inlineStr">
        <is>
          <t>Cloud SQL Enterprise, asia-southeast1, HA (standby ở zone khác): (2 vCPU × 0,1156 + 13 GB × 0,0196) USD/giờ × 730 giờ</t>
        </is>
      </c>
      <c r="D3" s="3" t="n">
        <v>354.78</v>
      </c>
      <c r="E3" s="2" t="inlineStr">
        <is>
          <t>E06</t>
        </is>
      </c>
    </row>
    <row r="4">
      <c r="A4" s="2" t="inlineStr">
        <is>
          <t>sandbox</t>
        </is>
      </c>
      <c r="B4" s="2" t="inlineStr">
        <is>
          <t>Sandbox gVisor (GKE Sandbox) chạy code của agent</t>
        </is>
      </c>
      <c r="C4" s="2" t="inlineStr">
        <is>
          <t>Autopilot Pod + runtimeClass gvisor, không egress, hủy sau khi chạy. 140789 lượt/tháng × trần 2 phút = 4693 vCPU-giờ × 0,0549 + 9386 GiB-giờ × 0,0060729</t>
        </is>
      </c>
      <c r="D4" s="3" t="n">
        <v>314.64</v>
      </c>
      <c r="E4" s="2" t="inlineStr">
        <is>
          <t>E01</t>
        </is>
      </c>
    </row>
    <row r="5">
      <c r="A5" s="2" t="inlineStr">
        <is>
          <t>llm</t>
        </is>
      </c>
      <c r="B5" s="2" t="inlineStr">
        <is>
          <t>Claude Haiku 5.5 cấp 2 (tài liệu)</t>
        </is>
      </c>
      <c r="C5" s="2" t="inlineStr">
        <is>
          <t>Vertex AI global, zero-retention, gọi qua PSC. 3153 lượt/ngày × 22 ngày × 2 lần gọi × 18000 token vào / 2500 token ra. Input 2.497 tỉ token: 40% × 0,10 + 60% cache × 0,01; output 0.347 tỉ × 0,50 USD/1M</t>
        </is>
      </c>
      <c r="D5" s="3" t="n">
        <v>288.29</v>
      </c>
      <c r="E5" s="2" t="inlineStr">
        <is>
          <t>E02</t>
        </is>
      </c>
    </row>
    <row r="6">
      <c r="A6" s="2" t="inlineStr">
        <is>
          <t>governance</t>
        </is>
      </c>
      <c r="B6" s="2" t="inlineStr">
        <is>
          <t>Model Armor: guardrail vào/ra, chống prompt injection, DLP che PII</t>
        </is>
      </c>
      <c r="C6" s="2" t="inlineStr">
        <is>
          <t>Chỉ quét text mới và không đáng tin (D24): 2.46 tỉ token vào + 0.34 tỉ token ra = 2.81 tỉ × 0,10 USD/1M; Sensitive Data Protection đi kèm Model Armor</t>
        </is>
      </c>
      <c r="D6" s="3" t="n">
        <v>280.52</v>
      </c>
      <c r="E6" s="2" t="inlineStr">
        <is>
          <t>E13</t>
        </is>
      </c>
    </row>
    <row r="7">
      <c r="A7" s="2" t="inlineStr">
        <is>
          <t>compute</t>
        </is>
      </c>
      <c r="B7" s="2" t="inlineStr">
        <is>
          <t>Pod ứng dụng: web/API, LiteLLM gateway, worker connector/agent</t>
        </is>
      </c>
      <c r="C7" s="2" t="inlineStr">
        <is>
          <t>Autopilot Pod container-optimized asia-southeast1. Mỗi loại 2 pod (2 zone, HA) × 220 giờ hành chính + 1 pod × 510 giờ ngoài giờ + 1 pod staging × 40 giờ = 990 pod-giờ/loại. 3 loại × 1 vCPU = 2970 vCPU-giờ × 0,0549 + RAM 7920 GiB-giờ (web, worker 2 GiB; LiteLLM 4 GiB) × 0,0060729</t>
        </is>
      </c>
      <c r="D7" s="3" t="n">
        <v>211.15</v>
      </c>
      <c r="E7" s="2" t="inlineStr">
        <is>
          <t>E01</t>
        </is>
      </c>
    </row>
    <row r="8">
      <c r="A8" s="2" t="inlineStr">
        <is>
          <t>governance</t>
        </is>
      </c>
      <c r="B8" s="2" t="inlineStr">
        <is>
          <t>Eval gate trước khi đổi model hoặc prompt</t>
        </is>
      </c>
      <c r="C8" s="2" t="inlineStr">
        <is>
          <t>Mỗi lần: 5 cấp × 100 nhiệm vụ, Haiku 5.5 làm bài + Opus 5.5 chấm điểm (2 lần × 3.000/300 token), 4 lần/tháng. Bài mẫu của Opus 5.5 lưu lại, chạy lại 1 lần/tháng (D35)</t>
        </is>
      </c>
      <c r="D8" s="3" t="n">
        <v>193.66</v>
      </c>
      <c r="E8" s="2" t="inlineStr">
        <is>
          <t>E02</t>
        </is>
      </c>
    </row>
    <row r="9">
      <c r="A9" s="2" t="inlineStr">
        <is>
          <t>llm</t>
        </is>
      </c>
      <c r="B9" s="2" t="inlineStr">
        <is>
          <t>Claude Haiku 5.5 cấp 3 (dữ liệu, code)</t>
        </is>
      </c>
      <c r="C9" s="2" t="inlineStr">
        <is>
          <t>Vertex AI global, zero-retention, gọi qua PSC. 2099 lượt/ngày × 22 ngày × 3.5 lần gọi × 12000 token vào / 1000 token ra. Input 1.939 tỉ token: 35% × 0,10 + 65% cache × 0,01; output 0.162 tỉ × 0,50 USD/1M</t>
        </is>
      </c>
      <c r="D9" s="3" t="n">
        <v>161.3</v>
      </c>
      <c r="E9" s="2" t="inlineStr">
        <is>
          <t>E02</t>
        </is>
      </c>
    </row>
    <row r="10">
      <c r="A10" s="2" t="inlineStr">
        <is>
          <t>llm</t>
        </is>
      </c>
      <c r="B10" s="2" t="inlineStr">
        <is>
          <t>Sinh ảnh cấp 5 (Gemini 3.1 Flash-Lite Image)</t>
        </is>
      </c>
      <c r="C10" s="2" t="inlineStr">
        <is>
          <t>Vertex AI global: 4312 ảnh/tháng (297 lượt/ngày × 22 × 66% có ảnh) × 0,034 USD/ảnh 1K</t>
        </is>
      </c>
      <c r="D10" s="3" t="n">
        <v>146.62</v>
      </c>
      <c r="E10" s="2" t="inlineStr">
        <is>
          <t>E02</t>
        </is>
      </c>
    </row>
    <row r="11">
      <c r="A11" s="2" t="inlineStr">
        <is>
          <t>backup_dr</t>
        </is>
      </c>
      <c r="B11" s="2" t="inlineStr">
        <is>
          <t>DR workspace: chuyển bucket sang dual-region</t>
        </is>
      </c>
      <c r="C11" s="2" t="inlineStr">
        <is>
          <t>Phần chênh dual-region: 4000 GB × (0,044 − 0,020) + replication 200 GB mới × 0,08 USD/GB</t>
        </is>
      </c>
      <c r="D11" s="3" t="n">
        <v>112</v>
      </c>
      <c r="E11" s="2" t="inlineStr">
        <is>
          <t>E07</t>
        </is>
      </c>
    </row>
    <row r="12">
      <c r="A12" s="2" t="inlineStr">
        <is>
          <t>llm</t>
        </is>
      </c>
      <c r="B12" s="2" t="inlineStr">
        <is>
          <t>Claude Haiku 5.5 cấp 4 (agent dự án)</t>
        </is>
      </c>
      <c r="C12" s="2" t="inlineStr">
        <is>
          <t>Vertex AI global, zero-retention, gọi qua PSC. 1042 lượt/ngày × 22 ngày × 8 lần gọi × 15000 token vào / 300 token ra. Input 2.751 tỉ token: 20% × 0,10 + 80% cache × 0,01; output 0.055 tỉ × 0,50 USD/1M</t>
        </is>
      </c>
      <c r="D12" s="3" t="n">
        <v>104.53</v>
      </c>
      <c r="E12" s="2" t="inlineStr">
        <is>
          <t>E02</t>
        </is>
      </c>
    </row>
    <row r="13">
      <c r="A13" s="2" t="inlineStr">
        <is>
          <t>object_storage</t>
        </is>
      </c>
      <c r="B13" s="2" t="inlineStr">
        <is>
          <t>Workspace riêng từng user trên Cloud Storage</t>
        </is>
      </c>
      <c r="C13" s="2" t="inlineStr">
        <is>
          <t>GCS Standard asia-southeast1: 4000 GB (2.000 user × 2 GB dùng thực tế, quota 10 GB) × 0,020 + 400k ghi × 0,005/1k + 2000k đọc × 0,0004/1k</t>
        </is>
      </c>
      <c r="D13" s="3" t="n">
        <v>82.8</v>
      </c>
      <c r="E13" s="2" t="inlineStr">
        <is>
          <t>E07</t>
        </is>
      </c>
    </row>
    <row r="14">
      <c r="A14" s="2" t="inlineStr">
        <is>
          <t>compute</t>
        </is>
      </c>
      <c r="B14" s="2" t="inlineStr">
        <is>
          <t>Phí quản lý cluster GKE Autopilot regional (prod + staging namespace)</t>
        </is>
      </c>
      <c r="C14" s="2" t="inlineStr">
        <is>
          <t>GKE regional, asia-southeast1, SLA 99,95%: 0,10 USD/giờ × 730 giờ. Staging là namespace riêng trong cùng cluster (D30)</t>
        </is>
      </c>
      <c r="D14" s="3" t="n">
        <v>73</v>
      </c>
      <c r="E14" s="2" t="inlineStr">
        <is>
          <t>E01</t>
        </is>
      </c>
    </row>
    <row r="15">
      <c r="A15" s="2" t="inlineStr">
        <is>
          <t>database</t>
        </is>
      </c>
      <c r="B15" s="2" t="inlineStr">
        <is>
          <t>Ổ SSD cho Cloud SQL HA prod</t>
        </is>
      </c>
      <c r="C15" s="2" t="inlineStr">
        <is>
          <t>150 GB SSD HA × 0,476 USD/GB-tháng (chat 12 tháng, vector, spend log)</t>
        </is>
      </c>
      <c r="D15" s="3" t="n">
        <v>71.40000000000001</v>
      </c>
      <c r="E15" s="2" t="inlineStr">
        <is>
          <t>E06</t>
        </is>
      </c>
    </row>
    <row r="16">
      <c r="A16" s="2" t="inlineStr">
        <is>
          <t>cache_queue</t>
        </is>
      </c>
      <c r="B16" s="2" t="inlineStr">
        <is>
          <t>Memorystore for Valkey (cache phiên, rate limit LiteLLM)</t>
        </is>
      </c>
      <c r="C16" s="2" t="inlineStr">
        <is>
          <t>Memorystore Valkey asia-southeast1, 2 node (primary + replica khác zone) × 0,037884 USD/giờ × 730 giờ</t>
        </is>
      </c>
      <c r="D16" s="3" t="n">
        <v>55.31</v>
      </c>
      <c r="E16" s="2" t="inlineStr">
        <is>
          <t>E08</t>
        </is>
      </c>
    </row>
    <row r="17">
      <c r="A17" s="2" t="inlineStr">
        <is>
          <t>backup_dr</t>
        </is>
      </c>
      <c r="B17" s="2" t="inlineStr">
        <is>
          <t>DR sang region Jakarta: bản sao backup DB</t>
        </is>
      </c>
      <c r="C17" s="2" t="inlineStr">
        <is>
          <t>Truyền 300 GB × 0,10 USD/GB + lưu 100 GB × 0,112 (giá SG làm proxy); RTO 4 giờ dựng lại bằng IaC</t>
        </is>
      </c>
      <c r="D17" s="3" t="n">
        <v>41.2</v>
      </c>
      <c r="E17" s="2" t="inlineStr">
        <is>
          <t>E04; E06</t>
        </is>
      </c>
    </row>
    <row r="18">
      <c r="A18" s="2" t="inlineStr">
        <is>
          <t>database</t>
        </is>
      </c>
      <c r="B18" s="2" t="inlineStr">
        <is>
          <t>Cloud SQL staging (không HA)</t>
        </is>
      </c>
      <c r="C18" s="2" t="inlineStr">
        <is>
          <t>db-g1-small 0,049 USD/giờ × 730 giờ + 20 GB SSD × 0,238; staging dữ liệu giả (D16)</t>
        </is>
      </c>
      <c r="D18" s="3" t="n">
        <v>40.53</v>
      </c>
      <c r="E18" s="2" t="inlineStr">
        <is>
          <t>E06</t>
        </is>
      </c>
    </row>
    <row r="19">
      <c r="A19" s="2" t="inlineStr">
        <is>
          <t>load_balancer</t>
        </is>
      </c>
      <c r="B19" s="2" t="inlineStr">
        <is>
          <t>Load balancer HTTPS regional trước web/API (TLS, health check)</t>
        </is>
      </c>
      <c r="C19" s="2" t="inlineStr">
        <is>
          <t>Regional external Application LB asia-southeast1: forwarding rule 0,028 USD/giờ × 730 giờ + data 500 GB vào + 500 GB ra × 0,009 USD/GB. LB managed, đa zone</t>
        </is>
      </c>
      <c r="D19" s="3" t="n">
        <v>29.44</v>
      </c>
      <c r="E19" s="2" t="inlineStr">
        <is>
          <t>E04</t>
        </is>
      </c>
    </row>
    <row r="20">
      <c r="A20" s="2" t="inlineStr">
        <is>
          <t>network</t>
        </is>
      </c>
      <c r="B20" s="2" t="inlineStr">
        <is>
          <t>Egress internet tới user tại VN + truyền giữa các zone</t>
        </is>
      </c>
      <c r="C20" s="2" t="inlineStr">
        <is>
          <t>Egress 200 GB × 0,12 USD/GB + inter-zone 200 GB × 0,01 USD/GB (HA 2 zone)</t>
        </is>
      </c>
      <c r="D20" s="3" t="n">
        <v>26</v>
      </c>
      <c r="E20" s="2" t="inlineStr">
        <is>
          <t>E04</t>
        </is>
      </c>
    </row>
    <row r="21">
      <c r="A21" s="2" t="inlineStr">
        <is>
          <t>monitoring</t>
        </is>
      </c>
      <c r="B21" s="2" t="inlineStr">
        <is>
          <t>Cloud Logging, Managed Prometheus, Trace, audit log 12 tháng</t>
        </is>
      </c>
      <c r="C21" s="2" t="inlineStr">
        <is>
          <t>Log ứng dụng 30 GB + audit 4 GB × 0,50 USD/GiB (gồm 30 ngày); audit archive 4×12 GB × 0,0015; prompt log 52 GB × 0,020 (30 ngày, che PII); metric 50M mẫu × 0,06/1M; trace 7M span × 0,20/1M</t>
        </is>
      </c>
      <c r="D21" s="3" t="n">
        <v>22.51</v>
      </c>
      <c r="E21" s="2" t="inlineStr">
        <is>
          <t>E12; E07</t>
        </is>
      </c>
    </row>
    <row r="22">
      <c r="A22" s="2" t="inlineStr">
        <is>
          <t>embedding</t>
        </is>
      </c>
      <c r="B22" s="2" t="inlineStr">
        <is>
          <t>Embedding KB chung và workspace (gemini-embedding-001)</t>
        </is>
      </c>
      <c r="C22" s="2" t="inlineStr">
        <is>
          <t>Vertex AI asia-southeast1: KB chung 100 triệu token × 10% thay đổi/tháng + 2.000 user × 60.000 token mới = 130 triệu token × 0,15 USD/1M. Index lần đầu 100 triệu token tính riêng (15 USD, một lần)</t>
        </is>
      </c>
      <c r="D22" s="3" t="n">
        <v>19.5</v>
      </c>
      <c r="E22" s="2" t="inlineStr">
        <is>
          <t>E03</t>
        </is>
      </c>
    </row>
    <row r="23">
      <c r="A23" s="2" t="inlineStr">
        <is>
          <t>network</t>
        </is>
      </c>
      <c r="B23" s="2" t="inlineStr">
        <is>
          <t>Cloud Armor (WAF) trước load balancer</t>
        </is>
      </c>
      <c r="C23" s="2" t="inlineStr">
        <is>
          <t>1 policy × 5 + 10 rule × 1 + 6.2M request × 0,60 USD/1M</t>
        </is>
      </c>
      <c r="D23" s="3" t="n">
        <v>18.72</v>
      </c>
      <c r="E23" s="2" t="inlineStr">
        <is>
          <t>E14</t>
        </is>
      </c>
    </row>
    <row r="24">
      <c r="A24" s="2" t="inlineStr">
        <is>
          <t>cicd</t>
        </is>
      </c>
      <c r="B24" s="2" t="inlineStr">
        <is>
          <t>Cloud Build + Artifact Registry + IaC (Terraform), deploy staging rồi prod</t>
        </is>
      </c>
      <c r="C24" s="2" t="inlineStr">
        <is>
          <t>2000 phút build × 0,006 USD/phút + registry 20 GB × 0,10 USD/GB; image sandbox dựng sẵn (D14); staging namespace (D16)</t>
        </is>
      </c>
      <c r="D24" s="3" t="n">
        <v>14</v>
      </c>
      <c r="E24" s="2" t="inlineStr">
        <is>
          <t>E15; E16</t>
        </is>
      </c>
    </row>
    <row r="25">
      <c r="A25" s="2" t="inlineStr">
        <is>
          <t>network</t>
        </is>
      </c>
      <c r="B25" s="2" t="inlineStr">
        <is>
          <t>Cloud NAT cho connector gọi SaaS (sandbox không egress)</t>
        </is>
      </c>
      <c r="C25" s="2" t="inlineStr">
        <is>
          <t>4 node × 730 giờ × 0,0014 + 100 GB × 0,045 + 1 IP tĩnh × 730 giờ × 0,005</t>
        </is>
      </c>
      <c r="D25" s="3" t="n">
        <v>12.24</v>
      </c>
      <c r="E25" s="2" t="inlineStr">
        <is>
          <t>E04</t>
        </is>
      </c>
    </row>
    <row r="26">
      <c r="A26" s="2" t="inlineStr">
        <is>
          <t>backup_dr</t>
        </is>
      </c>
      <c r="B26" s="2" t="inlineStr">
        <is>
          <t>Backup Cloud SQL tự động + PITR (RPO 1 giờ)</t>
        </is>
      </c>
      <c r="C26" s="2" t="inlineStr">
        <is>
          <t>100 GB backup × 0,112 USD/GB-tháng, PITR bật, diễn tập khôi phục hằng quý</t>
        </is>
      </c>
      <c r="D26" s="3" t="n">
        <v>11.2</v>
      </c>
      <c r="E26" s="2" t="inlineStr">
        <is>
          <t>E06</t>
        </is>
      </c>
    </row>
    <row r="27">
      <c r="A27" s="2" t="inlineStr">
        <is>
          <t>network</t>
        </is>
      </c>
      <c r="B27" s="2" t="inlineStr">
        <is>
          <t>Private Service Connect tới Vertex AI (H1)</t>
        </is>
      </c>
      <c r="C27" s="2" t="inlineStr">
        <is>
          <t>1 endpoint PSC × 730 giờ × 0,01 USD/giờ; dữ liệu qua PSC tới Google APIs không tính phí</t>
        </is>
      </c>
      <c r="D27" s="3" t="n">
        <v>7.3</v>
      </c>
      <c r="E27" s="2" t="inlineStr">
        <is>
          <t>E04</t>
        </is>
      </c>
    </row>
    <row r="28">
      <c r="A28" s="2" t="inlineStr">
        <is>
          <t>llm</t>
        </is>
      </c>
      <c r="B28" s="2" t="inlineStr">
        <is>
          <t>Claude Haiku 5.5 cấp 5 (thiết kế (text))</t>
        </is>
      </c>
      <c r="C28" s="2" t="inlineStr">
        <is>
          <t>Vertex AI global, zero-retention, gọi qua PSC. 297 lượt/ngày × 22 ngày × 1.5 lần gọi × 4000 token vào / 600 token ra. Input 0.039 tỉ token: 100% × 0,10 + 0% cache × 0,01; output 0.006 tỉ × 0,50 USD/1M</t>
        </is>
      </c>
      <c r="D28" s="3" t="n">
        <v>6.86</v>
      </c>
      <c r="E28" s="2" t="inlineStr">
        <is>
          <t>E02</t>
        </is>
      </c>
    </row>
    <row r="29">
      <c r="A29" s="2" t="inlineStr">
        <is>
          <t>secrets_kms</t>
        </is>
      </c>
      <c r="B29" s="2" t="inlineStr">
        <is>
          <t>Cloud KMS (envelope encryption token OAuth) + Secret Manager</t>
        </is>
      </c>
      <c r="C29" s="2" t="inlineStr">
        <is>
          <t>KMS 3 key × 0,06 + 760k thao tác × 0,03/10k; Secret Manager 20 secret × 0,06 + 100k truy cập × 0,03/10k</t>
        </is>
      </c>
      <c r="D29" s="3" t="n">
        <v>3.96</v>
      </c>
      <c r="E29" s="2" t="inlineStr">
        <is>
          <t>E10; E11</t>
        </is>
      </c>
    </row>
    <row r="30">
      <c r="A30" s="2" t="inlineStr">
        <is>
          <t>cache_queue</t>
        </is>
      </c>
      <c r="B30" s="2" t="inlineStr">
        <is>
          <t>Cloud Tasks: hàng đợi agent chạy nền, retry</t>
        </is>
      </c>
      <c r="C30" s="2" t="inlineStr">
        <is>
          <t>1.1 triệu thao tác/tháng × 0,40 USD/1M</t>
        </is>
      </c>
      <c r="D30" s="3" t="n">
        <v>0.44</v>
      </c>
      <c r="E30" s="2" t="inlineStr">
        <is>
          <t>E09</t>
        </is>
      </c>
    </row>
    <row r="31">
      <c r="A31" s="2" t="inlineStr">
        <is>
          <t>authn</t>
        </is>
      </c>
      <c r="B31" s="2" t="inlineStr">
        <is>
          <t>SSO với IdP tập đoàn (OIDC/SAML + MFA) qua Identity-Aware Proxy</t>
        </is>
      </c>
      <c r="C31" s="2" t="inlineStr">
        <is>
          <t>IAP + Workforce Identity Federation không tính phí riêng; chi phí nằm trong dòng load_balancer. MFA do IdP tập đoàn đảm nhận (D6)</t>
        </is>
      </c>
      <c r="D31" s="3" t="n">
        <v>0</v>
      </c>
      <c r="E31" s="2" t="inlineStr">
        <is>
          <t>E05</t>
        </is>
      </c>
    </row>
    <row r="32">
      <c r="A32" s="2" t="inlineStr">
        <is>
          <t>authz</t>
        </is>
      </c>
      <c r="B32" s="2" t="inlineStr">
        <is>
          <t>Phân quyền RBAC theo group SSO, ACL tài liệu, quota</t>
        </is>
      </c>
      <c r="C32" s="2" t="inlineStr">
        <is>
          <t>RLS + cột owner_id/allowed_groups trong Postgres và quota trong LiteLLM; chi phí nằm trong database và gateway (D25)</t>
        </is>
      </c>
      <c r="D32" s="3" t="n">
        <v>0</v>
      </c>
      <c r="E32" s="2" t="inlineStr">
        <is>
          <t>E17; E18</t>
        </is>
      </c>
    </row>
    <row r="33">
      <c r="A33" s="2" t="inlineStr">
        <is>
          <t>connectors</t>
        </is>
      </c>
      <c r="B33" s="2" t="inlineStr">
        <is>
          <t>Connector Google Workspace, M365, Notion, Jira, Confluence</t>
        </is>
      </c>
      <c r="C33" s="2" t="inlineStr">
        <is>
          <t>Chạy trong worker pod (nằm trong dòng compute); API của 11 SaaS không tính phí theo lượt với OAuth ủy nhiệm; license SaaS tập đoàn đã có (D18)</t>
        </is>
      </c>
      <c r="D33" s="3" t="n">
        <v>0</v>
      </c>
      <c r="E33" s="2" t="inlineStr">
        <is>
          <t>E19</t>
        </is>
      </c>
    </row>
    <row r="34">
      <c r="A34" s="2" t="inlineStr">
        <is>
          <t>gateway</t>
        </is>
      </c>
      <c r="B34" s="2" t="inlineStr">
        <is>
          <t>LLM gateway LiteLLM open-source (quota USD, routing, fallback, log token)</t>
        </is>
      </c>
      <c r="C34" s="2" t="inlineStr">
        <is>
          <t>Bản open-source tự chạy, không phí license; chi phí nằm trong dòng compute (pod LiteLLM 2 replica ở 2 zone, 4 GiB)</t>
        </is>
      </c>
      <c r="D34" s="3" t="n">
        <v>0</v>
      </c>
      <c r="E34" s="2" t="inlineStr">
        <is>
          <t>E18</t>
        </is>
      </c>
    </row>
    <row r="35">
      <c r="A35" s="2" t="inlineStr">
        <is>
          <t>ops_labor</t>
        </is>
      </c>
      <c r="B35" s="2" t="inlineStr">
        <is>
          <t>Nhân sự vận hành: không tính</t>
        </is>
      </c>
      <c r="C35" s="2" t="inlineStr">
        <is>
          <t>Theo hướng dẫn của coach, báo giá không gồm chi phí nhân sự vận hành</t>
        </is>
      </c>
      <c r="D35" s="3" t="n">
        <v>0</v>
      </c>
      <c r="E35" s="2" t="inlineStr">
        <is>
          <t>NA</t>
        </is>
      </c>
    </row>
    <row r="36">
      <c r="A36" s="2" t="inlineStr">
        <is>
          <t>vector_db</t>
        </is>
      </c>
      <c r="B36" s="2" t="inlineStr">
        <is>
          <t>Vector search cho KB chung và workspace (pgvector)</t>
        </is>
      </c>
      <c r="C36" s="2" t="inlineStr">
        <is>
          <t>pgvector chạy trong Cloud SQL, lọc theo owner_id/allowed_groups; chi phí nằm trong dòng database</t>
        </is>
      </c>
      <c r="D36" s="3" t="n">
        <v>0</v>
      </c>
      <c r="E36" s="2" t="inlineStr">
        <is>
          <t>E17</t>
        </is>
      </c>
    </row>
    <row r="37">
      <c r="A37" s="4" t="inlineStr">
        <is>
          <t>TOTAL</t>
        </is>
      </c>
      <c r="B37" s="4" t="inlineStr">
        <is>
          <t>Tổng chi phí hạ tầng mỗi tháng (không gồm nhân sự)</t>
        </is>
      </c>
      <c r="C37" s="4" t="inlineStr">
        <is>
          <t>35 dòng; USD/DAU = 1.54</t>
        </is>
      </c>
      <c r="D37" s="5" t="n">
        <v>3089.64</v>
      </c>
      <c r="E37" s="4" t="inlineStr"/>
    </row>
  </sheetData>
  <dataValidations count="1">
    <dataValidation sqref="A2:A37" showDropDown="0" showInputMessage="0" showErrorMessage="0" allowBlank="0" type="list">
      <formula1>"compute,llm,embedding,gateway,load_balancer,authn,authz,database,vector_db,object_storage,cache_queue,sandbox,connectors,secrets_kms,backup_dr,monitoring,governance,network,cicd,ops_labor,licenses,contingency,other,TOTAL"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  <col width="12" customWidth="1" min="4" max="4"/>
    <col width="40" customWidth="1" min="5" max="5"/>
  </cols>
  <sheetData>
    <row r="1">
      <c r="A1" s="6" t="inlineStr">
        <is>
          <t>evidence_id</t>
        </is>
      </c>
      <c r="B1" s="6" t="inlineStr">
        <is>
          <t>Mô tả</t>
        </is>
      </c>
      <c r="C1" s="6" t="inlineStr">
        <is>
          <t>Link</t>
        </is>
      </c>
      <c r="D1" s="6" t="inlineStr">
        <is>
          <t>Ngày chụp</t>
        </is>
      </c>
      <c r="E1" s="6" t="inlineStr">
        <is>
          <t>Ảnh chụp màn hình (dán vào đây)</t>
        </is>
      </c>
    </row>
    <row r="2">
      <c r="A2" t="inlineStr">
        <is>
          <t>E01</t>
        </is>
      </c>
      <c r="B2" t="inlineStr">
        <is>
          <t>GKE pricing: phí cluster, Autopilot Pod (container-optimized) asia-southeast1</t>
        </is>
      </c>
      <c r="C2" t="inlineStr">
        <is>
          <t>https://cloud.google.com/kubernetes-engine/pricing</t>
        </is>
      </c>
      <c r="D2" t="inlineStr">
        <is>
          <t>2026-10-16</t>
        </is>
      </c>
      <c r="E2" t="inlineStr"/>
    </row>
    <row r="3">
      <c r="A3" t="inlineStr">
        <is>
          <t>E02</t>
        </is>
      </c>
      <c r="B3" t="inlineStr">
        <is>
          <t>Vertex AI pricing: Claude Haiku 5.5 global (input, cache read, output); Gemini Flash-Lite Image</t>
        </is>
      </c>
      <c r="C3" t="inlineStr">
        <is>
          <t>https://cloud.google.com/vertex-ai/generative-ai/pricing</t>
        </is>
      </c>
      <c r="D3" t="inlineStr">
        <is>
          <t>2026-10-16</t>
        </is>
      </c>
      <c r="E3" t="inlineStr"/>
    </row>
    <row r="4">
      <c r="A4" t="inlineStr">
        <is>
          <t>E03</t>
        </is>
      </c>
      <c r="B4" t="inlineStr">
        <is>
          <t>Vertex AI pricing: gemini-embedding-001</t>
        </is>
      </c>
      <c r="C4" t="inlineStr">
        <is>
          <t>https://cloud.google.com/vertex-ai/generative-ai/pricing</t>
        </is>
      </c>
      <c r="D4" t="inlineStr">
        <is>
          <t>2026-10-16</t>
        </is>
      </c>
      <c r="E4" t="inlineStr"/>
    </row>
    <row r="5">
      <c r="A5" t="inlineStr">
        <is>
          <t>E04</t>
        </is>
      </c>
      <c r="B5" t="inlineStr">
        <is>
          <t>Cloud Load Balancing + Cloud Armor + Cloud NAT + PSC + egress/inter-zone (VPC network pricing)</t>
        </is>
      </c>
      <c r="C5" t="inlineStr">
        <is>
          <t>https://cloud.google.com/vpc/network-pricing</t>
        </is>
      </c>
      <c r="D5" t="inlineStr">
        <is>
          <t>2026-10-16</t>
        </is>
      </c>
      <c r="E5" t="inlineStr"/>
    </row>
    <row r="6">
      <c r="A6" t="inlineStr">
        <is>
          <t>E05</t>
        </is>
      </c>
      <c r="B6" t="inlineStr">
        <is>
          <t>Identity-Aware Proxy pricing</t>
        </is>
      </c>
      <c r="C6" t="inlineStr">
        <is>
          <t>https://cloud.google.com/iap/pricing</t>
        </is>
      </c>
      <c r="D6" t="inlineStr">
        <is>
          <t>2026-10-16</t>
        </is>
      </c>
      <c r="E6" t="inlineStr"/>
    </row>
    <row r="7">
      <c r="A7" t="inlineStr">
        <is>
          <t>E06</t>
        </is>
      </c>
      <c r="B7" t="inlineStr">
        <is>
          <t>Cloud SQL for PostgreSQL pricing (Enterprise, HA, SSD, backup)</t>
        </is>
      </c>
      <c r="C7" t="inlineStr">
        <is>
          <t>https://cloud.google.com/sql/pricing</t>
        </is>
      </c>
      <c r="D7" t="inlineStr">
        <is>
          <t>2026-10-16</t>
        </is>
      </c>
      <c r="E7" t="inlineStr"/>
    </row>
    <row r="8">
      <c r="A8" t="inlineStr">
        <is>
          <t>E07</t>
        </is>
      </c>
      <c r="B8" t="inlineStr">
        <is>
          <t>Cloud Storage pricing (Standard, dual-region, operations, replication)</t>
        </is>
      </c>
      <c r="C8" t="inlineStr">
        <is>
          <t>https://cloud.google.com/storage/pricing</t>
        </is>
      </c>
      <c r="D8" t="inlineStr">
        <is>
          <t>2026-10-16</t>
        </is>
      </c>
      <c r="E8" t="inlineStr"/>
    </row>
    <row r="9">
      <c r="A9" t="inlineStr">
        <is>
          <t>E08</t>
        </is>
      </c>
      <c r="B9" t="inlineStr">
        <is>
          <t>Memorystore for Valkey pricing</t>
        </is>
      </c>
      <c r="C9" t="inlineStr">
        <is>
          <t>https://cloud.google.com/memorystore/docs/valkey/pricing</t>
        </is>
      </c>
      <c r="D9" t="inlineStr">
        <is>
          <t>2026-10-16</t>
        </is>
      </c>
      <c r="E9" t="inlineStr"/>
    </row>
    <row r="10">
      <c r="A10" t="inlineStr">
        <is>
          <t>E09</t>
        </is>
      </c>
      <c r="B10" t="inlineStr">
        <is>
          <t>Cloud Tasks pricing</t>
        </is>
      </c>
      <c r="C10" t="inlineStr">
        <is>
          <t>https://cloud.google.com/tasks/pricing</t>
        </is>
      </c>
      <c r="D10" t="inlineStr">
        <is>
          <t>2026-10-16</t>
        </is>
      </c>
      <c r="E10" t="inlineStr"/>
    </row>
    <row r="11">
      <c r="A11" t="inlineStr">
        <is>
          <t>E10</t>
        </is>
      </c>
      <c r="B11" t="inlineStr">
        <is>
          <t>Cloud KMS pricing</t>
        </is>
      </c>
      <c r="C11" t="inlineStr">
        <is>
          <t>https://cloud.google.com/kms/pricing</t>
        </is>
      </c>
      <c r="D11" t="inlineStr">
        <is>
          <t>2026-10-16</t>
        </is>
      </c>
      <c r="E11" t="inlineStr"/>
    </row>
    <row r="12">
      <c r="A12" t="inlineStr">
        <is>
          <t>E11</t>
        </is>
      </c>
      <c r="B12" t="inlineStr">
        <is>
          <t>Secret Manager pricing</t>
        </is>
      </c>
      <c r="C12" t="inlineStr">
        <is>
          <t>https://cloud.google.com/secret-manager/pricing</t>
        </is>
      </c>
      <c r="D12" t="inlineStr">
        <is>
          <t>2026-10-16</t>
        </is>
      </c>
      <c r="E12" t="inlineStr"/>
    </row>
    <row r="13">
      <c r="A13" t="inlineStr">
        <is>
          <t>E12</t>
        </is>
      </c>
      <c r="B13" t="inlineStr">
        <is>
          <t>Google Cloud Observability pricing (Logging, Managed Prometheus, Trace)</t>
        </is>
      </c>
      <c r="C13" t="inlineStr">
        <is>
          <t>https://cloud.google.com/stackdriver/pricing</t>
        </is>
      </c>
      <c r="D13" t="inlineStr">
        <is>
          <t>2026-10-16</t>
        </is>
      </c>
      <c r="E13" t="inlineStr"/>
    </row>
    <row r="14">
      <c r="A14" t="inlineStr">
        <is>
          <t>E13</t>
        </is>
      </c>
      <c r="B14" t="inlineStr">
        <is>
          <t>Security Command Center pricing: Model Armor (DLP đi kèm)</t>
        </is>
      </c>
      <c r="C14" t="inlineStr">
        <is>
          <t>https://cloud.google.com/security-command-center/pricing</t>
        </is>
      </c>
      <c r="D14" t="inlineStr">
        <is>
          <t>2026-10-16</t>
        </is>
      </c>
      <c r="E14" t="inlineStr"/>
    </row>
    <row r="15">
      <c r="A15" t="inlineStr">
        <is>
          <t>E14</t>
        </is>
      </c>
      <c r="B15" t="inlineStr">
        <is>
          <t>Cloud Armor pricing</t>
        </is>
      </c>
      <c r="C15" t="inlineStr">
        <is>
          <t>https://cloud.google.com/armor/pricing</t>
        </is>
      </c>
      <c r="D15" t="inlineStr">
        <is>
          <t>2026-10-16</t>
        </is>
      </c>
      <c r="E15" t="inlineStr"/>
    </row>
    <row r="16">
      <c r="A16" t="inlineStr">
        <is>
          <t>E15</t>
        </is>
      </c>
      <c r="B16" t="inlineStr">
        <is>
          <t>Cloud Build pricing</t>
        </is>
      </c>
      <c r="C16" t="inlineStr">
        <is>
          <t>https://cloud.google.com/build/pricing</t>
        </is>
      </c>
      <c r="D16" t="inlineStr">
        <is>
          <t>2026-10-16</t>
        </is>
      </c>
      <c r="E16" t="inlineStr"/>
    </row>
    <row r="17">
      <c r="A17" t="inlineStr">
        <is>
          <t>E16</t>
        </is>
      </c>
      <c r="B17" t="inlineStr">
        <is>
          <t>Artifact Registry pricing</t>
        </is>
      </c>
      <c r="C17" t="inlineStr">
        <is>
          <t>https://cloud.google.com/artifact-registry/pricing</t>
        </is>
      </c>
      <c r="D17" t="inlineStr">
        <is>
          <t>2026-10-16</t>
        </is>
      </c>
      <c r="E17" t="inlineStr"/>
    </row>
    <row r="18">
      <c r="A18" t="inlineStr">
        <is>
          <t>E17</t>
        </is>
      </c>
      <c r="B18" t="inlineStr">
        <is>
          <t>Cloud SQL extensions: pgvector (vector_db nằm trong database)</t>
        </is>
      </c>
      <c r="C18" t="inlineStr">
        <is>
          <t>https://cloud.google.com/sql/docs/postgres/extensions</t>
        </is>
      </c>
      <c r="D18" t="inlineStr">
        <is>
          <t>2026-10-16</t>
        </is>
      </c>
      <c r="E18" t="inlineStr"/>
    </row>
    <row r="19">
      <c r="A19" t="inlineStr">
        <is>
          <t>E18</t>
        </is>
      </c>
      <c r="B19" t="inlineStr">
        <is>
          <t>LiteLLM pricing: Open Source self-hosted, budgets + spend tracking (gateway, authz quota)</t>
        </is>
      </c>
      <c r="C19" t="inlineStr">
        <is>
          <t>https://www.litellm.ai/pricing</t>
        </is>
      </c>
      <c r="D19" t="inlineStr">
        <is>
          <t>2026-10-16</t>
        </is>
      </c>
      <c r="E19" t="inlineStr"/>
    </row>
    <row r="20">
      <c r="A20" t="inlineStr">
        <is>
          <t>E19</t>
        </is>
      </c>
      <c r="B20" t="inlineStr">
        <is>
          <t>Microsoft Graph throttling + Google Workspace API usage limits (connector không có phí API)</t>
        </is>
      </c>
      <c r="C20" t="inlineStr">
        <is>
          <t>https://learn.microsoft.com/en-us/graph/throttling</t>
        </is>
      </c>
      <c r="D20" t="inlineStr">
        <is>
          <t>2026-10-16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2026-10-16T05:38:48Z</dcterms:created>
  <dcterms:modified xmlns:dcterms="http://purl.org/dc/terms/" xmlns:xsi="http://www.w3.org/2001/XMLSchema-instance" xsi:type="dcterms:W3CDTF">2026-10-16T05:38:48Z</dcterms:modified>
</cp:coreProperties>
</file>