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YEN LINH\8 - CNTT\So hoa hoat dong bao hiem 2022\Template\"/>
    </mc:Choice>
  </mc:AlternateContent>
  <xr:revisionPtr revIDLastSave="0" documentId="13_ncr:1_{EA572A57-8779-4371-8107-56AAF33F2A37}" xr6:coauthVersionLast="45" xr6:coauthVersionMax="47" xr10:uidLastSave="{00000000-0000-0000-0000-000000000000}"/>
  <bookViews>
    <workbookView xWindow="-120" yWindow="-120" windowWidth="20730" windowHeight="11160" tabRatio="879" xr2:uid="{AC57BABE-8CDF-4848-80D8-CF24E36DEA4D}"/>
  </bookViews>
  <sheets>
    <sheet name="Noi dung email" sheetId="9" r:id="rId1"/>
    <sheet name="TỔNG QUAN" sheetId="1" r:id="rId2"/>
    <sheet name="FYP" sheetId="2" r:id="rId3"/>
    <sheet name="THU THUẦN DVBH" sheetId="3" r:id="rId4"/>
    <sheet name="ĐGD CHƯA PS HĐ MỚI" sheetId="8" r:id="rId5"/>
    <sheet name="TOP 15 FYP TRONG THÁNG" sheetId="5" r:id="rId6"/>
    <sheet name="BC FYP THEP CV.PTKD" sheetId="6" r:id="rId7"/>
    <sheet name="BC FYP THEO SAN PHAM" sheetId="7" r:id="rId8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tc={BD2A37AF-4644-488A-A6AB-3D76E43944CB}</author>
    <author>tc={93963FD3-C085-4C2A-9DB8-6733448C260B}</author>
    <author>tc={AE255370-2BB5-4A23-89FC-78E8967CD471}</author>
    <author>tc={9B85D7D5-723D-4D44-9317-A015C7F506ED}</author>
    <author>tc={6A99F8D3-0879-4D36-AFF3-25115F7CD4CB}</author>
  </authors>
  <commentList>
    <comment ref="C12" authorId="0" shapeId="0" xr:uid="{BD2A37AF-4644-488A-A6AB-3D76E43944CB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</t>
      </text>
    </comment>
    <comment ref="D12" authorId="1" shapeId="0" xr:uid="{93963FD3-C085-4C2A-9DB8-6733448C260B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Daily sale report</t>
      </text>
    </comment>
    <comment ref="E12" authorId="2" shapeId="0" xr:uid="{AE255370-2BB5-4A23-89FC-78E8967CD471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</t>
      </text>
    </comment>
    <comment ref="I12" authorId="3" shapeId="0" xr:uid="{9B85D7D5-723D-4D44-9317-A015C7F506ED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Daily sale report</t>
      </text>
    </comment>
    <comment ref="K12" authorId="4" shapeId="0" xr:uid="{6A99F8D3-0879-4D36-AFF3-25115F7CD4CB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tc={4EAF29A5-3C01-4512-9729-8DB8143515F6}</author>
    <author>tc={B052C167-1173-46E7-B480-B53C45B32D3A}</author>
    <author>tc={44706A43-93C4-4699-89C1-770E34EDA121}</author>
    <author>tc={92F60E0F-F476-4991-BAE1-085E6188F951}</author>
    <author>tc={76CB7F5A-331A-4F64-8788-65C61042E0AA}</author>
    <author>tc={3A720D06-C1F6-45F5-837B-85CAB16E9CED}</author>
  </authors>
  <commentList>
    <comment ref="F6" authorId="0" shapeId="0" xr:uid="{4EAF29A5-3C01-4512-9729-8DB8143515F6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import excel</t>
      </text>
    </comment>
    <comment ref="G7" authorId="1" shapeId="0" xr:uid="{B052C167-1173-46E7-B480-B53C45B32D3A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</t>
      </text>
    </comment>
    <comment ref="H7" authorId="2" shapeId="0" xr:uid="{44706A43-93C4-4699-89C1-770E34EDA121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Daily Sale report</t>
      </text>
    </comment>
    <comment ref="L7" authorId="3" shapeId="0" xr:uid="{92F60E0F-F476-4991-BAE1-085E6188F951}">
      <text>
        <t>[Threaded comment]
Your version of Excel allows you to read this threaded comment; however, any edits to it will get removed if the file is opened in a newer version of Excel. Learn more: https://go.microsoft.com/fwlink/?linkid=870924
Comment:
    MIS</t>
      </text>
    </comment>
    <comment ref="O7" authorId="4" shapeId="0" xr:uid="{76CB7F5A-331A-4F64-8788-65C61042E0AA}">
      <text>
        <t>[Threaded comment]
Your version of Excel allows you to read this threaded comment; however, any edits to it will get removed if the file is opened in a newer version of Excel. Learn more: https://go.microsoft.com/fwlink/?linkid=870924
Comment:
    Daily sale report</t>
      </text>
    </comment>
    <comment ref="Q7" authorId="5" shapeId="0" xr:uid="{3A720D06-C1F6-45F5-837B-85CAB16E9CED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tc={1C8895A6-87BC-4BC8-B476-57834FE62657}</author>
  </authors>
  <commentList>
    <comment ref="F6" authorId="0" shapeId="0" xr:uid="{1C8895A6-87BC-4BC8-B476-57834FE62657}">
      <text>
        <t>[Threaded comment]
Your version of Excel allows you to read this threaded comment; however, any edits to it will get removed if the file is opened in a newer version of Excel. Learn more: https://go.microsoft.com/fwlink/?linkid=870924
Comment:
    Nguồn: MIS</t>
      </text>
    </comment>
  </commentList>
</comments>
</file>

<file path=xl/sharedStrings.xml><?xml version="1.0" encoding="utf-8"?>
<sst xmlns="http://schemas.openxmlformats.org/spreadsheetml/2006/main" count="407" uniqueCount="230">
  <si>
    <t>Ngày báo cáo:</t>
  </si>
  <si>
    <t>Tiến độ thời gian Năm:</t>
  </si>
  <si>
    <t>Tiến độ thời gian Quý:</t>
  </si>
  <si>
    <t>Tiến độ thời gian Tháng:</t>
  </si>
  <si>
    <t>1. CHỈ TIÊU DOANH SỐ FYP</t>
  </si>
  <si>
    <t>KHU VỰC</t>
  </si>
  <si>
    <t xml:space="preserve">Kế hoạch FYP </t>
  </si>
  <si>
    <t>Thực hiện FYP từ BHNT độc lập</t>
  </si>
  <si>
    <t>Thực hiện FYP từ CLDL</t>
  </si>
  <si>
    <t>Tổng thực hiện FYP</t>
  </si>
  <si>
    <t>%TH/KH FYP Tháng</t>
  </si>
  <si>
    <t>BQ FYP/ tháng/ KV cần TH để hoàn thành KH năm</t>
  </si>
  <si>
    <t>PHÍ HS đang pending</t>
  </si>
  <si>
    <t>Thực hiện FYP</t>
  </si>
  <si>
    <t>%TH/KH Quý BC</t>
  </si>
  <si>
    <t>BQ FYP/tháng/KV đã thực hiện</t>
  </si>
  <si>
    <t>Tình trạng</t>
  </si>
  <si>
    <t>Nộp các tháng trước</t>
  </si>
  <si>
    <t>Nộp trong tháng</t>
  </si>
  <si>
    <t>TOÀN NGÂN HÀNG</t>
  </si>
  <si>
    <t>KV BAC TRUNG BO</t>
  </si>
  <si>
    <t>KV DONG NAM BO</t>
  </si>
  <si>
    <t>KV DONG TP.HCM</t>
  </si>
  <si>
    <t>KV MIEN BAC</t>
  </si>
  <si>
    <t>KV NAM TRUNG BO - TAY NGUYEN</t>
  </si>
  <si>
    <t>KV TAY NAM BO</t>
  </si>
  <si>
    <t>KV TAY TP.HCM</t>
  </si>
  <si>
    <t>KV TP.HA NOI</t>
  </si>
  <si>
    <t>2. CHỈ TIÊU THU THUẦN DVBH</t>
  </si>
  <si>
    <t>Tổng thu DVBH</t>
  </si>
  <si>
    <t>Tổng chi DVBH</t>
  </si>
  <si>
    <t>Tổng Thu thuần DVBH</t>
  </si>
  <si>
    <t>Đvt: triệu đồng</t>
  </si>
  <si>
    <t>STT</t>
  </si>
  <si>
    <t>TÊN CN</t>
  </si>
  <si>
    <t>CN/PGD</t>
  </si>
  <si>
    <t>Mã CN/PGD</t>
  </si>
  <si>
    <t>KV THEO CV.PTKD</t>
  </si>
  <si>
    <t>Tổng FYP NTĐL</t>
  </si>
  <si>
    <t>FYP từ CLDL</t>
  </si>
  <si>
    <t>Phí HS đang pending</t>
  </si>
  <si>
    <t>K2</t>
  </si>
  <si>
    <t>%TH/KH FYP Quý</t>
  </si>
  <si>
    <t>FYP từ BHNT độc lập</t>
  </si>
  <si>
    <t>FYP từ 
CLDL</t>
  </si>
  <si>
    <t>IP từ HĐ mới</t>
  </si>
  <si>
    <t>RFYP tái tục năm 1</t>
  </si>
  <si>
    <t>FYP từ HĐ Hủy</t>
  </si>
  <si>
    <t>CHI NHANH DA NANG</t>
  </si>
  <si>
    <t>VN0011551</t>
  </si>
  <si>
    <t>PGD CHO CON</t>
  </si>
  <si>
    <t>VN0011552</t>
  </si>
  <si>
    <t>CHI NHANH SONG HAN</t>
  </si>
  <si>
    <t>PGD CAM LE</t>
  </si>
  <si>
    <t>VN0011556</t>
  </si>
  <si>
    <t>THỰC HIỆN CÁC THÁNG TRƯỚC</t>
  </si>
  <si>
    <t>MÃ CN/PGD</t>
  </si>
  <si>
    <t>Thu Dịch vụ bảo hiểm</t>
  </si>
  <si>
    <t>Thu DVBH</t>
  </si>
  <si>
    <t>Chi DVBH</t>
  </si>
  <si>
    <t>Từ BHNT độc lập - Không ĐK</t>
  </si>
  <si>
    <t>Từ BHNT độc lập - có ĐK %TH/KH FYP năm ≥70%</t>
  </si>
  <si>
    <t>Từ CL/DL</t>
  </si>
  <si>
    <t>Từ BH phi nhân thọ</t>
  </si>
  <si>
    <t>TỔNG SL ĐGD</t>
  </si>
  <si>
    <t>TỶ LỆ</t>
  </si>
  <si>
    <t>TỔNG 8 KV</t>
  </si>
  <si>
    <t>FYP PHÁT HÀNH TRONG THÁNG BC</t>
  </si>
  <si>
    <t>%TH/KH FYP năm</t>
  </si>
  <si>
    <t>TOP 15 ĐGD CÓ FYP CAO NHẤT PHÁT SINH TRONG THÁNG BÁO CÁO</t>
  </si>
  <si>
    <t>Đơn vị tính:</t>
  </si>
  <si>
    <t>triệu đồng</t>
  </si>
  <si>
    <t>1. TOP 15 FYP TOÀN NGÂN HÀNG</t>
  </si>
  <si>
    <t>2. TOP 15 FYP CHI NHÁNH</t>
  </si>
  <si>
    <t>3. TOP 15 FYP PGD LOẠI 1 - 5</t>
  </si>
  <si>
    <t>4. TOP 15 FYP PGD LOẠI 6 - 10</t>
  </si>
  <si>
    <t>XẾP HẠNG</t>
  </si>
  <si>
    <t>TÊN CN/PGD</t>
  </si>
  <si>
    <t>TH FYP từ đầu tháng đến ngày BC</t>
  </si>
  <si>
    <t>BÁO CÁO CHỈ TIÊU DOANH SỐ PHÍ BẢO HIỂM NĂM ĐẦU THỰC THU (FYP) THEO CV.PTKD TẠI TT.DVBH</t>
  </si>
  <si>
    <t>Triệu đồng</t>
  </si>
  <si>
    <t xml:space="preserve">Tiến độ thực hiện Năm: </t>
  </si>
  <si>
    <t xml:space="preserve">Tiến độ thực hiện Quý BC: </t>
  </si>
  <si>
    <t xml:space="preserve">Tiến độ thực hiện Tháng BC: </t>
  </si>
  <si>
    <t>KHU VỰC PHỤ TRÁCH</t>
  </si>
  <si>
    <t>QUẢN LÝ MIỀN</t>
  </si>
  <si>
    <t>QUẢN LÝ KHU VỰC</t>
  </si>
  <si>
    <t xml:space="preserve">KH </t>
  </si>
  <si>
    <t xml:space="preserve">Thực hiện 
 (gồm CL&amp;DL) </t>
  </si>
  <si>
    <t xml:space="preserve">%TH/KH </t>
  </si>
  <si>
    <t xml:space="preserve">Thực hiện </t>
  </si>
  <si>
    <t xml:space="preserve">%TH/KH 
</t>
  </si>
  <si>
    <t>Tổng</t>
  </si>
  <si>
    <t>Đơn vị: Triệu đồng</t>
  </si>
  <si>
    <t>SỐ LƯỢNG HĐBH</t>
  </si>
  <si>
    <t>FYP</t>
  </si>
  <si>
    <t>SL HĐBH</t>
  </si>
  <si>
    <t xml:space="preserve"> FYP</t>
  </si>
  <si>
    <t>Mới</t>
  </si>
  <si>
    <t>Huỷ</t>
  </si>
  <si>
    <t>Từ chối</t>
  </si>
  <si>
    <t>Pending</t>
  </si>
  <si>
    <t>TỔNG</t>
  </si>
  <si>
    <t>% Số ngày làm việc lũy kế Quý/chia Tổng số ngày làm việc trong Quý</t>
  </si>
  <si>
    <t>% Số ngày làm việc lũy kế Tháng/chia Tổng số ngày làm việc trong Tháng</t>
  </si>
  <si>
    <t>% Số ngày làm việc lũy kế Năm/chia Tổng số ngày làm việc trong Năm</t>
  </si>
  <si>
    <t>FYP THÁNG BC</t>
  </si>
  <si>
    <t>FYP QUÝ BC</t>
  </si>
  <si>
    <t>FYP LŨY KẾ NĂM BC</t>
  </si>
  <si>
    <t>BÁO CÁO THEO DÕI CHỈ TIÊU BẢO HIỂM</t>
  </si>
  <si>
    <t>Từ ngày…</t>
  </si>
  <si>
    <t>Đến ngày…</t>
  </si>
  <si>
    <t>Tháng báo cáo:</t>
  </si>
  <si>
    <t>Quý báo cáo:</t>
  </si>
  <si>
    <t>Năm báo cáo:</t>
  </si>
  <si>
    <t>Chậm tiến độ/Đạt KH/Vượt tiến độ</t>
  </si>
  <si>
    <t>FYP thực hiện</t>
  </si>
  <si>
    <t>%TH/KH</t>
  </si>
  <si>
    <t>THU THUẦN DVBH THÁNG BC</t>
  </si>
  <si>
    <t>THU THUẦN DVBH NĂM BC</t>
  </si>
  <si>
    <t>Kế hoạch Thu DVBH</t>
  </si>
  <si>
    <t>Thực hiện</t>
  </si>
  <si>
    <t>Thực hiện Thu DVBH</t>
  </si>
  <si>
    <t>THU THUẦN DVBH THÁNG QUÝ BC</t>
  </si>
  <si>
    <t>FYP còn phải TH năm BC</t>
  </si>
  <si>
    <t>%TH/KH FYP năm BC</t>
  </si>
  <si>
    <t>Thu thuần DVBH còn phải TH năm BC</t>
  </si>
  <si>
    <t>FYP CÁC THÁNG TRƯỚC</t>
  </si>
  <si>
    <t>Tổng FYP THÁNG</t>
  </si>
  <si>
    <t>BÁO CÁO CHỈ TIÊU DOANH SỐ FYP</t>
  </si>
  <si>
    <t>BÁO CÁO NĂM BC</t>
  </si>
  <si>
    <t>BÁO CÁO QUÝ BC</t>
  </si>
  <si>
    <t>BÁO CÁO THÁNG BC</t>
  </si>
  <si>
    <t>BÁO CÁO CHỈ TIÊU THU THUẦN DỊCH VỤ BẢO HIỂM</t>
  </si>
  <si>
    <t>DỰ ĐOÁN FYP</t>
  </si>
  <si>
    <t>DỰ ĐOÁN THU DVBH</t>
  </si>
  <si>
    <t xml:space="preserve">FYP thực hiện </t>
  </si>
  <si>
    <t>%TH/KH Tháng BC</t>
  </si>
  <si>
    <t>%TH/KH Năm BC</t>
  </si>
  <si>
    <t>THU DVBH THÁNG</t>
  </si>
  <si>
    <t>Thu thuần DVBH</t>
  </si>
  <si>
    <t>DỰ ĐOÁN THU THUẦN DVBH</t>
  </si>
  <si>
    <t>Thời gian dự đoán số liệu</t>
  </si>
  <si>
    <t>Tháng BC</t>
  </si>
  <si>
    <t>Quý BC</t>
  </si>
  <si>
    <t>Năm BC</t>
  </si>
  <si>
    <t>TÊN PTKD PHỤ TRÁCH KV</t>
  </si>
  <si>
    <t>Xếp hạng 
(theo %TH/KH năm)</t>
  </si>
  <si>
    <t>Loại sản phẩm:</t>
  </si>
  <si>
    <t>BÁO CÁO KẾT QUẢ KINH DOANH  THEO SẢN PHẨM</t>
  </si>
  <si>
    <t>Nếu (*) =0, Chưa phát sinh, Nếu (**)&gt;100% thì Vượt KH, Nếu (***) &lt;=100% và &gt; Tiến độ thời gian năm thì Vượt tiến độ, Còn lại là Chậm tiến độ</t>
  </si>
  <si>
    <t>Tình trạng: Nếu (*) =0, Chưa phát sinh, Nếu (**)&gt;100% thì Vượt KH, Nếu (***) &lt;=100% và &gt; Tiến độ thời gian năm thì Vượt tiến độ, Còn lại là Chậm tiến độ</t>
  </si>
  <si>
    <t>DANH SÁCH CN/PGD CHƯA PHÁT HÀNH HĐBH MỚI TRONG THÁNG BC</t>
  </si>
  <si>
    <t>Mô tả:</t>
  </si>
  <si>
    <t>(1): Kế hoạch FYP của Đơn vị được giao trong tháng (=Tỷ lệ phân bổ kế hoạch Tháng x Kế hoạch FYP năm)</t>
  </si>
  <si>
    <t>(5) = 2 + 3 + 4</t>
  </si>
  <si>
    <t>(6) FYP thu từ CLDL, số liệu trong tháng được lấy từ BC tạm tính sp An tâm tín dụng và Vẹn toàn ước mơ, lấy phí trong vòng 1 năm. Số liệu final cuối mỗi tháng sẽ được TT.DVBH upload từ file excel sau khi chốt số</t>
  </si>
  <si>
    <t>(7) = 5 + 6</t>
  </si>
  <si>
    <t>(8) = 7/1</t>
  </si>
  <si>
    <t>(9) Gồm HSYCBH có trạng thái "Pending" và "Đang xử lý" có ngày Nộp HSYCBH "khác" tháng BC</t>
  </si>
  <si>
    <t>(10) Gồm HSYCBH có trạng thái "Pending" và "Đang xử lý" có ngày Nộp HSYCBH trong tháng BC</t>
  </si>
  <si>
    <t>(11) Tỷ lệ K2 tại thời điểm báo cáo theo số liệu nhập liệu từ BC thu phí tái tục K2 của DLVN</t>
  </si>
  <si>
    <t>(12): Kế hoạch FYP của Đơn vị được giao trong Quý (=Tỷ lệ phân bổ kế hoạch Quý x Kế hoạch FYP năm)</t>
  </si>
  <si>
    <t>(13): FYP từ HĐ nhân thọ độc lập phát hành trong Quý BC + FYP thu từ CLDL</t>
  </si>
  <si>
    <t>(14)=13/12</t>
  </si>
  <si>
    <t>Kế hoạch FYP Quý</t>
  </si>
  <si>
    <t>Kế hoạch FYP Năm</t>
  </si>
  <si>
    <t>Kế hoạch FYP tháng</t>
  </si>
  <si>
    <t>%TH/KH FYP</t>
  </si>
  <si>
    <t>(15): Số kế hoạch FYP trong năm được TT.DVBH up file excel</t>
  </si>
  <si>
    <t>(16),(17): tương tự số Quý</t>
  </si>
  <si>
    <t>(18) = 15-16</t>
  </si>
  <si>
    <t>Còn phải TH năm</t>
  </si>
  <si>
    <t>(19): Nếu (16) =0, Chưa phát sinh, Nếu (17)&gt;100% thì Vượt KH, Nếu (17) &lt;=100% và &gt; Tiến độ thời gian năm thì Vượt tiến độ, Còn lại là Chậm tiến độ</t>
  </si>
  <si>
    <t>(Đối với năm không giao kế hoạch Thu DVBH: chỉ thể hiện số liệu thu- chi DVBH)</t>
  </si>
  <si>
    <t>(20),(21): Dự đoán số FYP trong khoảng t/gian user chọn</t>
  </si>
  <si>
    <t>Từ BHNT độc lập</t>
  </si>
  <si>
    <t>(1): Kế hoạch Thu thuần DVBH của Đơn vị được giao trong tháng (=Tỷ lệ phân bổ kế hoạch Tháng x Kế hoạch Thu DVBH năm), kế hoạch được TT.DVBH upload file excel</t>
  </si>
  <si>
    <t>(2): Số liệu tạm tính trong tháng được lấy từ BC thu DVBH gồm Thu DVBH từ HĐBH năm 1, năm 2 và năm 3, số liệu final cuối tháng được TT.DVBH upload file excel</t>
  </si>
  <si>
    <t>(3): Số liệu tạm tính trong tháng bằng 21% x FYP từ CLDL trong tháng, số liệu cuối tháng được TT.DVBH upload file excel</t>
  </si>
  <si>
    <t>(4) Số liệu được TT.DVBH upload file excel</t>
  </si>
  <si>
    <t>(6) Được lấy từ chi phí ghi  nhận cho PL65099 phát sinh trong tháng</t>
  </si>
  <si>
    <t>(7) = 5 - 6</t>
  </si>
  <si>
    <t>Từ cột 9 - 18: tương tự số liệu Tháng</t>
  </si>
  <si>
    <t>(19): Nếu (15) =0, Chưa phát sinh, Nếu (18)&gt;100% thì Vượt KH, Nếu (18) &lt;=100% và &gt; Tiến độ thời gian năm thì Vượt tiến độ, Còn lại là Chậm tiến độ</t>
  </si>
  <si>
    <t>(20),(21): Dự đoán số Thu DVBH trong khoảng t/gian user chọn</t>
  </si>
  <si>
    <t>SL ĐGD CHƯA PHÁT HÀNH HĐBH MỚI TRONG THÁNG</t>
  </si>
  <si>
    <t>3 = 2/1</t>
  </si>
  <si>
    <t>(1): Đếm tổng số lượng ĐGD tại KV</t>
  </si>
  <si>
    <t>(2): Đếm SL ĐGD có IP từ HĐ mới = 0 (cột số 2, sheet FYP)</t>
  </si>
  <si>
    <t xml:space="preserve">Mô tả: </t>
  </si>
  <si>
    <t>Liệt kê các ĐGD chưa phát hành HĐ mới trong tháng theo số lượng đã thống kê tại bảng 1</t>
  </si>
  <si>
    <t>(1) Tổng FYP của HĐBH phát hành trong tháng BC (cột 5 trong sheet FYP)</t>
  </si>
  <si>
    <t>3: Là số FYP tại cột 5 trong sheet FYP</t>
  </si>
  <si>
    <t>1: Xếp hạng từ 1 đến 15 tất cả ĐGD theo FYP</t>
  </si>
  <si>
    <t>Tương tự các bảng tiếp theo với loại đơn vị là CN, PGD loại 1 - 5, PGD loại 6-10</t>
  </si>
  <si>
    <t>Mô tả: Xếp hạng theo cột 14 từ cao đến thấp</t>
  </si>
  <si>
    <t>6: Là cột 1 tại sheet FYP sumif theo cột 5</t>
  </si>
  <si>
    <t>7: Là cột 7 tại sheet FYP sumif theo cột 5</t>
  </si>
  <si>
    <t>8 = 7/6</t>
  </si>
  <si>
    <t>Tương tự với kỳ Quý, Năm</t>
  </si>
  <si>
    <t>1: Sumif theo khu vực từ cột 1 trong sheet FYP</t>
  </si>
  <si>
    <t>2: Sumif theo khu vực từ cột 5 trong sheet FYP</t>
  </si>
  <si>
    <t>3: Sumif theo khu vực từ cột 6 trong sheet FYP</t>
  </si>
  <si>
    <t>4 = 2+3</t>
  </si>
  <si>
    <t>5=4/1</t>
  </si>
  <si>
    <t>6: Là số liệu tại cột 16 tại thời điểm cuối tháng liền trước/chia số tháng còn lại trong năm, số liệu này fix trong tháng</t>
  </si>
  <si>
    <t>7,8: Gồm IP_CS của HĐ có trạng thái Pending và Đang xử lý trong sheet HSYCBH của Daily sale DLVN có ngày nộp trong tháng và ngày nộp các tháng trước</t>
  </si>
  <si>
    <t>Tương tự với số liệu kỳ Quý và Năm</t>
  </si>
  <si>
    <t>15 = 13/ số tháng đã thực hiện + % tiến độ trong tháng này</t>
  </si>
  <si>
    <t>16 = 12 - 13</t>
  </si>
  <si>
    <t>1: Sumif theo khu vực từ cột 1 trong sheet Thu DVBH</t>
  </si>
  <si>
    <t>2: Sumif theo khu vực từ cột 5 trong thu DVBH</t>
  </si>
  <si>
    <t>3: Sumif theo khu vực từ cột 6 trong thu DVBH'</t>
  </si>
  <si>
    <t>4 = 3-2</t>
  </si>
  <si>
    <t>16 =11 - 14</t>
  </si>
  <si>
    <t>(17): Nếu (13) =0, Chưa phát sinh, Nếu (14)&gt;100% thì Vượt KH, Nếu (14) &lt;=100% và &gt; Tiến độ thời gian năm thì Vượt tiến độ, Còn lại là Chậm tiến độ</t>
  </si>
  <si>
    <t>(17): Nếu (12) =0, Chưa phát sinh, Nếu (15)&gt;100% thì Vượt KH, Nếu (15) &lt;=100% và &gt; Tiến độ thời gian năm thì Vượt tiến độ, Còn lại là Chậm tiến độ</t>
  </si>
  <si>
    <t>Nội dung email lấy hình chụp từ sheet Tổng quan của BC, và đính kèm file excel nội dung BC</t>
  </si>
  <si>
    <t>Tiêu đề:</t>
  </si>
  <si>
    <t>To list:</t>
  </si>
  <si>
    <t xml:space="preserve">CC list: </t>
  </si>
  <si>
    <t>[DVBH]_ BC NGÀY_KQKD CHỈ TIÊU BẢO HIỂM ĐẾN dd/mm/yyyy</t>
  </si>
  <si>
    <t>GĐ Khối CN</t>
  </si>
  <si>
    <t>Phó GĐ Khối CN, Quản lý TT.DVBH, HTKDBH@sacombank.com</t>
  </si>
  <si>
    <t>(2), (3), (4): Số liệu thực hiện FYP từ HĐ mới trong tháng, Tái tục và Hủy trong tháng (Lấy số liệu từ sheet Mới+Hủy+Tái tục trong BC daily sale của DLVN)</t>
  </si>
  <si>
    <t>%K2</t>
  </si>
  <si>
    <t>(2) Cột 17 trong sheet FYP</t>
  </si>
  <si>
    <t>2, 3, 4, 5: là thông tin từ TT.DVBH upload excel theo phân công công việc của P.PTKD định kỳ (cột F trong sheet FYP)</t>
  </si>
  <si>
    <t>Tương tự sheet FYP nhưng tách riêng theo mã sản phẩm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</si>
</sst>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-* #,##0.00\ _₫_-;\-* #,##0.00\ _₫_-;_-* &quot;-&quot;??\ _₫_-;_-@_-"/>
    <numFmt numFmtId="168" formatCode="_-* #,##0\ _₫_-;\-* #,##0\ _₫_-;_-* &quot;-&quot;??\ _₫_-;_-@_-"/>
    <numFmt numFmtId="169" formatCode="_(* #,##0.0_);_(* \(#,##0.0\);_(* &quot;-&quot;??_);_(@_)"/>
    <numFmt numFmtId="170" formatCode="_-* #,##0_-;\-* #,##0_-;_-* &quot;-&quot;??_-;_-@_-"/>
    <numFmt numFmtId="171" formatCode="[$-409]d\-mmm\-yy;@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rgb="FF0000FF"/>
      <name val="Arial Unicode MS"/>
      <family val="2"/>
      <charset val="163"/>
    </font>
    <font>
      <b/>
      <sz val="12"/>
      <color theme="5" tint="-0.249977111117893"/>
      <name val="Arial"/>
      <family val="2"/>
      <charset val="163"/>
    </font>
    <font>
      <b/>
      <sz val="10"/>
      <color indexed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i/>
      <sz val="10"/>
      <color rgb="FFFF0000"/>
      <name val="Arial"/>
      <family val="2"/>
      <charset val="163"/>
    </font>
    <font>
      <sz val="13"/>
      <color theme="1"/>
      <name val="Arial Unicode MS"/>
      <family val="2"/>
    </font>
    <font>
      <sz val="13"/>
      <name val="Arial"/>
      <family val="2"/>
    </font>
    <font>
      <i/>
      <sz val="13"/>
      <name val="Arial Unicode MS"/>
      <family val="2"/>
    </font>
    <font>
      <i/>
      <sz val="13"/>
      <color rgb="FF0000FF"/>
      <name val="Arial Unicode MS"/>
      <family val="2"/>
    </font>
    <font>
      <sz val="13"/>
      <color theme="0" tint="-0.34998626667073579"/>
      <name val="Arial Unicode MS"/>
      <family val="2"/>
    </font>
    <font>
      <b/>
      <sz val="13"/>
      <color rgb="FF0000FF"/>
      <name val="Arial Unicode MS"/>
      <family val="2"/>
    </font>
    <font>
      <sz val="13"/>
      <color rgb="FFFF0000"/>
      <name val="Arial Unicode MS"/>
      <family val="2"/>
    </font>
    <font>
      <sz val="13"/>
      <name val="Arial Unicode MS"/>
      <family val="2"/>
    </font>
    <font>
      <sz val="11"/>
      <name val="Arial"/>
      <family val="2"/>
      <charset val="163"/>
    </font>
    <font>
      <b/>
      <sz val="13"/>
      <color rgb="FF000000"/>
      <name val="Arial Unicode MS"/>
      <family val="2"/>
    </font>
    <font>
      <b/>
      <sz val="13"/>
      <color theme="0"/>
      <name val="Arial Unicode MS"/>
      <family val="2"/>
    </font>
    <font>
      <b/>
      <sz val="13"/>
      <name val="Arial Unicode MS"/>
      <family val="2"/>
    </font>
    <font>
      <sz val="12"/>
      <name val="Arial"/>
      <family val="2"/>
      <charset val="163"/>
    </font>
    <font>
      <b/>
      <sz val="13"/>
      <color rgb="FFFF0000"/>
      <name val="Arial Unicode MS"/>
      <family val="2"/>
    </font>
    <font>
      <sz val="13"/>
      <name val="Arial"/>
      <family val="2"/>
      <charset val="163"/>
    </font>
    <font>
      <b/>
      <sz val="13"/>
      <color rgb="FF0070C0"/>
      <name val="Arial Unicode MS"/>
      <family val="2"/>
    </font>
    <font>
      <sz val="10"/>
      <name val="Arial Unicode MS"/>
      <family val="2"/>
      <charset val="163"/>
    </font>
    <font>
      <b/>
      <sz val="10"/>
      <color indexed="10"/>
      <name val="Arial Unicode MS"/>
      <family val="2"/>
      <charset val="163"/>
    </font>
    <font>
      <b/>
      <sz val="10"/>
      <name val="Arial Unicode MS"/>
      <family val="2"/>
      <charset val="163"/>
    </font>
    <font>
      <sz val="10"/>
      <color rgb="FFFF0000"/>
      <name val="Arial Unicode MS"/>
      <family val="2"/>
      <charset val="163"/>
    </font>
    <font>
      <i/>
      <sz val="10"/>
      <name val="Arial Unicode MS"/>
      <family val="2"/>
      <charset val="163"/>
    </font>
    <font>
      <i/>
      <sz val="10"/>
      <color rgb="FF0000FF"/>
      <name val="Arial Unicode MS"/>
      <family val="2"/>
      <charset val="163"/>
    </font>
    <font>
      <sz val="8"/>
      <color theme="0" tint="-0.34998626667073579"/>
      <name val="Arial Unicode MS"/>
      <family val="2"/>
      <charset val="163"/>
    </font>
    <font>
      <b/>
      <sz val="8"/>
      <color theme="0" tint="-0.34998626667073579"/>
      <name val="Arial Unicode MS"/>
      <family val="2"/>
      <charset val="163"/>
    </font>
    <font>
      <b/>
      <sz val="9"/>
      <color rgb="FF000000"/>
      <name val="Arial Unicode MS"/>
      <family val="2"/>
      <charset val="163"/>
    </font>
    <font>
      <b/>
      <sz val="10"/>
      <color theme="0"/>
      <name val="Arial Unicode MS"/>
      <family val="2"/>
      <charset val="163"/>
    </font>
    <font>
      <b/>
      <sz val="9"/>
      <name val="Arial Unicode MS"/>
      <family val="2"/>
      <charset val="163"/>
    </font>
    <font>
      <b/>
      <sz val="10"/>
      <name val="Arial"/>
      <family val="2"/>
      <charset val="163"/>
    </font>
    <font>
      <sz val="9"/>
      <name val="Arial Unicode MS"/>
      <family val="2"/>
    </font>
    <font>
      <sz val="10"/>
      <color theme="1"/>
      <name val="Arial Unicode MS"/>
      <family val="2"/>
    </font>
    <font>
      <sz val="9"/>
      <color theme="1"/>
      <name val="Arial Unicode MS"/>
      <family val="2"/>
    </font>
    <font>
      <sz val="10"/>
      <name val="Arial Unicode MS"/>
      <family val="2"/>
    </font>
    <font>
      <b/>
      <sz val="10"/>
      <color theme="1"/>
      <name val="Arial Unicode MS"/>
      <family val="2"/>
      <charset val="163"/>
    </font>
    <font>
      <b/>
      <sz val="10"/>
      <name val="Arial Unicode MS"/>
      <family val="2"/>
    </font>
    <font>
      <b/>
      <sz val="10"/>
      <color rgb="FFFF0000"/>
      <name val="Arial Unicode MS"/>
      <family val="2"/>
      <charset val="163"/>
    </font>
    <font>
      <b/>
      <sz val="10"/>
      <color rgb="FF0000FF"/>
      <name val="Arial Unicode MS"/>
      <family val="2"/>
      <charset val="163"/>
    </font>
    <font>
      <b/>
      <sz val="15"/>
      <color rgb="FF0000FF"/>
      <name val="Arial Unicode MS"/>
      <family val="2"/>
      <charset val="163"/>
    </font>
    <font>
      <i/>
      <sz val="9"/>
      <name val="Arial Unicode MS"/>
      <family val="2"/>
      <charset val="163"/>
    </font>
    <font>
      <b/>
      <sz val="9"/>
      <color rgb="FF0000FF"/>
      <name val="Arial Unicode MS"/>
      <family val="2"/>
      <charset val="163"/>
    </font>
    <font>
      <b/>
      <sz val="9"/>
      <color rgb="FFFF0000"/>
      <name val="Arial Unicode MS"/>
      <family val="2"/>
      <charset val="163"/>
    </font>
    <font>
      <sz val="13"/>
      <color theme="1"/>
      <name val="Arial Uicode MS"/>
    </font>
    <font>
      <sz val="13"/>
      <name val="Arial Uicode MS"/>
    </font>
    <font>
      <b/>
      <sz val="11"/>
      <name val="Arial Uicode MS"/>
    </font>
    <font>
      <sz val="13"/>
      <name val="Arial Unicode MS"/>
      <family val="2"/>
      <charset val="163"/>
    </font>
    <font>
      <b/>
      <sz val="13"/>
      <name val="Arial Uicode MS"/>
    </font>
    <font>
      <b/>
      <sz val="13"/>
      <color rgb="FFFF0000"/>
      <name val="Arial Uicode MS"/>
    </font>
    <font>
      <sz val="13"/>
      <color rgb="FFFF0000"/>
      <name val="Arial Uicode MS"/>
    </font>
    <font>
      <b/>
      <sz val="12"/>
      <color indexed="10"/>
      <name val="Arial Unicode MS"/>
      <family val="2"/>
      <charset val="163"/>
    </font>
    <font>
      <b/>
      <sz val="11"/>
      <color rgb="FF0000FF"/>
      <name val="Arial Unicode MS"/>
      <family val="2"/>
      <charset val="163"/>
    </font>
    <font>
      <b/>
      <sz val="10"/>
      <color rgb="FF000000"/>
      <name val="Arial Unicode MS"/>
      <family val="2"/>
      <charset val="163"/>
    </font>
    <font>
      <b/>
      <sz val="11"/>
      <color indexed="10"/>
      <name val="Arial Unicode MS"/>
      <family val="2"/>
      <charset val="163"/>
    </font>
    <font>
      <sz val="10"/>
      <color theme="1"/>
      <name val="Arial Unicode MS"/>
      <family val="2"/>
      <charset val="163"/>
    </font>
    <font>
      <b/>
      <sz val="10"/>
      <color theme="4"/>
      <name val="Arial Unicode MS"/>
      <family val="2"/>
      <charset val="163"/>
    </font>
    <font>
      <b/>
      <sz val="10"/>
      <color indexed="12"/>
      <name val="Arial Unicode MS"/>
      <family val="2"/>
      <charset val="163"/>
    </font>
    <font>
      <b/>
      <sz val="13"/>
      <color theme="4"/>
      <name val="Arial Unicode MS"/>
      <family val="2"/>
    </font>
    <font>
      <b/>
      <sz val="12"/>
      <color theme="5" tint="-0.249977111117893"/>
      <name val="Arial Unicode MS"/>
      <family val="2"/>
    </font>
    <font>
      <sz val="13"/>
      <color theme="1"/>
      <name val="Arial"/>
      <family val="2"/>
      <charset val="163"/>
    </font>
    <font>
      <b/>
      <sz val="10"/>
      <color indexed="10"/>
      <name val="Arial Unicode MS"/>
      <family val="2"/>
    </font>
    <font>
      <i/>
      <sz val="13"/>
      <color theme="1"/>
      <name val="Arial Unicode MS"/>
      <family val="2"/>
    </font>
    <font>
      <b/>
      <sz val="9"/>
      <color theme="0"/>
      <name val="Arial Unicode MS"/>
      <family val="2"/>
    </font>
    <font>
      <b/>
      <sz val="11"/>
      <name val="Arial Unicode MS"/>
      <family val="2"/>
    </font>
    <font>
      <b/>
      <sz val="11"/>
      <color theme="0"/>
      <name val="Arial Unicode MS"/>
      <family val="2"/>
    </font>
    <font>
      <b/>
      <sz val="9"/>
      <color rgb="FF000000"/>
      <name val="Arial Unicode MS"/>
      <family val="2"/>
    </font>
    <font>
      <b/>
      <sz val="12"/>
      <color rgb="FF000000"/>
      <name val="Arial Unicode MS"/>
      <family val="2"/>
    </font>
    <font>
      <b/>
      <sz val="9"/>
      <color theme="1"/>
      <name val="Arial Unicode MS"/>
      <family val="2"/>
      <charset val="163"/>
    </font>
    <font>
      <i/>
      <sz val="11"/>
      <color theme="1"/>
      <name val="Arial Unicode MS"/>
      <family val="2"/>
    </font>
    <font>
      <sz val="8"/>
      <color theme="1"/>
      <name val="Arial Unicode MS"/>
      <family val="2"/>
      <charset val="163"/>
    </font>
    <font>
      <sz val="11"/>
      <color theme="1"/>
      <name val="Arial Unicode MS"/>
      <family val="2"/>
    </font>
    <font>
      <i/>
      <sz val="10"/>
      <name val="Arial Unicode MS"/>
      <family val="2"/>
    </font>
    <font>
      <i/>
      <sz val="10"/>
      <color rgb="FF0000FF"/>
      <name val="Arial Unicode MS"/>
      <family val="2"/>
    </font>
    <font>
      <sz val="10"/>
      <color theme="1"/>
      <name val="Calibri"/>
      <family val="2"/>
      <scheme val="minor"/>
    </font>
    <font>
      <sz val="10"/>
      <color theme="0" tint="-0.34998626667073579"/>
      <name val="Arial Unicode MS"/>
      <family val="2"/>
    </font>
    <font>
      <i/>
      <sz val="10"/>
      <color theme="1"/>
      <name val="Arial Unicode MS"/>
      <family val="2"/>
      <charset val="163"/>
    </font>
    <font>
      <sz val="11"/>
      <color rgb="FFFF0000"/>
      <name val="Arial Unicode MS"/>
      <family val="2"/>
    </font>
    <font>
      <b/>
      <sz val="14"/>
      <color rgb="FFFF0000"/>
      <name val="Arial Unicode MS"/>
      <family val="2"/>
      <charset val="163"/>
    </font>
    <font>
      <b/>
      <sz val="12"/>
      <color rgb="FFFF0000"/>
      <name val="Arial Unicode MS"/>
      <family val="2"/>
      <charset val="163"/>
    </font>
    <font>
      <sz val="12"/>
      <name val="Arial Uicode MS"/>
      <charset val="163"/>
    </font>
    <font>
      <i/>
      <sz val="10"/>
      <color rgb="FF000000"/>
      <name val="Arial Unicode MS"/>
      <family val="2"/>
      <charset val="163"/>
    </font>
    <font>
      <sz val="11"/>
      <name val="Arial Unicode MS"/>
      <family val="2"/>
    </font>
    <font>
      <sz val="11"/>
      <color theme="1"/>
      <name val="Arial"/>
      <family val="2"/>
      <charset val="163"/>
    </font>
    <font>
      <sz val="9"/>
      <color indexed="81"/>
      <name val="Tahoma"/>
      <charset val="1"/>
    </font>
  </fonts>
  <fills count="3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1B3E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4" fontId="64" fillId="0" borderId="0" applyFont="0" applyFill="0" applyBorder="0" applyAlignment="0" applyProtection="0"/>
  </cellStyleXfs>
  <cellXfs count="37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5" fontId="4" fillId="0" borderId="0" xfId="1" applyNumberFormat="1" applyFont="1"/>
    <xf numFmtId="166" fontId="0" fillId="0" borderId="0" xfId="2" applyNumberFormat="1" applyFont="1" applyFill="1" applyAlignment="1">
      <alignment horizontal="center"/>
    </xf>
    <xf numFmtId="0" fontId="8" fillId="0" borderId="0" xfId="0" applyFont="1"/>
    <xf numFmtId="1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8" fillId="0" borderId="0" xfId="1" applyNumberFormat="1" applyFont="1" applyFill="1"/>
    <xf numFmtId="0" fontId="10" fillId="0" borderId="0" xfId="0" applyFont="1" applyAlignment="1">
      <alignment horizontal="left"/>
    </xf>
    <xf numFmtId="166" fontId="11" fillId="0" borderId="0" xfId="2" applyNumberFormat="1" applyFont="1" applyFill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65" fontId="12" fillId="0" borderId="0" xfId="1" applyNumberFormat="1" applyFont="1" applyAlignment="1">
      <alignment horizontal="center"/>
    </xf>
    <xf numFmtId="165" fontId="8" fillId="0" borderId="0" xfId="1" applyNumberFormat="1" applyFont="1"/>
    <xf numFmtId="167" fontId="8" fillId="0" borderId="0" xfId="0" applyNumberFormat="1" applyFont="1"/>
    <xf numFmtId="0" fontId="13" fillId="0" borderId="0" xfId="0" applyFont="1"/>
    <xf numFmtId="165" fontId="14" fillId="0" borderId="0" xfId="1" applyNumberFormat="1" applyFont="1"/>
    <xf numFmtId="165" fontId="14" fillId="0" borderId="0" xfId="0" applyNumberFormat="1" applyFont="1"/>
    <xf numFmtId="0" fontId="14" fillId="0" borderId="0" xfId="0" applyFont="1"/>
    <xf numFmtId="168" fontId="8" fillId="0" borderId="0" xfId="0" applyNumberFormat="1" applyFont="1"/>
    <xf numFmtId="0" fontId="16" fillId="0" borderId="0" xfId="0" applyFont="1"/>
    <xf numFmtId="0" fontId="16" fillId="0" borderId="0" xfId="0" applyFont="1" applyAlignment="1">
      <alignment vertical="center"/>
    </xf>
    <xf numFmtId="166" fontId="19" fillId="0" borderId="3" xfId="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165" fontId="17" fillId="5" borderId="2" xfId="1" applyNumberFormat="1" applyFont="1" applyFill="1" applyBorder="1" applyAlignment="1">
      <alignment horizontal="left" vertical="center" wrapText="1"/>
    </xf>
    <xf numFmtId="165" fontId="19" fillId="5" borderId="3" xfId="1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2" fillId="0" borderId="0" xfId="0" applyFont="1"/>
    <xf numFmtId="165" fontId="8" fillId="0" borderId="3" xfId="1" applyNumberFormat="1" applyFont="1" applyBorder="1" applyAlignment="1">
      <alignment horizontal="center"/>
    </xf>
    <xf numFmtId="166" fontId="21" fillId="6" borderId="3" xfId="2" applyNumberFormat="1" applyFont="1" applyFill="1" applyBorder="1" applyAlignment="1">
      <alignment horizontal="center"/>
    </xf>
    <xf numFmtId="165" fontId="15" fillId="0" borderId="3" xfId="1" applyNumberFormat="1" applyFont="1" applyFill="1" applyBorder="1"/>
    <xf numFmtId="166" fontId="21" fillId="0" borderId="3" xfId="2" applyNumberFormat="1" applyFont="1" applyFill="1" applyBorder="1" applyAlignment="1">
      <alignment horizontal="center"/>
    </xf>
    <xf numFmtId="165" fontId="15" fillId="0" borderId="3" xfId="1" applyNumberFormat="1" applyFont="1" applyFill="1" applyBorder="1" applyAlignment="1">
      <alignment horizontal="center"/>
    </xf>
    <xf numFmtId="165" fontId="15" fillId="0" borderId="3" xfId="0" applyNumberFormat="1" applyFont="1" applyBorder="1"/>
    <xf numFmtId="166" fontId="23" fillId="6" borderId="3" xfId="2" applyNumberFormat="1" applyFont="1" applyFill="1" applyBorder="1" applyAlignment="1">
      <alignment horizontal="center"/>
    </xf>
    <xf numFmtId="165" fontId="15" fillId="0" borderId="6" xfId="1" applyNumberFormat="1" applyFont="1" applyFill="1" applyBorder="1"/>
    <xf numFmtId="165" fontId="8" fillId="0" borderId="6" xfId="1" applyNumberFormat="1" applyFont="1" applyBorder="1" applyAlignment="1">
      <alignment horizontal="center"/>
    </xf>
    <xf numFmtId="166" fontId="15" fillId="0" borderId="6" xfId="2" applyNumberFormat="1" applyFont="1" applyFill="1" applyBorder="1" applyAlignment="1">
      <alignment horizontal="center"/>
    </xf>
    <xf numFmtId="165" fontId="15" fillId="0" borderId="6" xfId="1" applyNumberFormat="1" applyFont="1" applyFill="1" applyBorder="1" applyAlignment="1">
      <alignment horizontal="center"/>
    </xf>
    <xf numFmtId="0" fontId="16" fillId="0" borderId="0" xfId="0" applyFont="1" applyAlignment="1">
      <alignment wrapText="1"/>
    </xf>
    <xf numFmtId="165" fontId="13" fillId="0" borderId="3" xfId="1" applyNumberFormat="1" applyFont="1" applyFill="1" applyBorder="1" applyAlignment="1">
      <alignment horizontal="center" vertical="center" wrapText="1"/>
    </xf>
    <xf numFmtId="166" fontId="21" fillId="0" borderId="3" xfId="2" applyNumberFormat="1" applyFont="1" applyFill="1" applyBorder="1" applyAlignment="1">
      <alignment horizontal="center" vertical="center" wrapText="1"/>
    </xf>
    <xf numFmtId="165" fontId="19" fillId="5" borderId="3" xfId="0" applyNumberFormat="1" applyFont="1" applyFill="1" applyBorder="1" applyAlignment="1">
      <alignment horizontal="center" vertical="center" wrapText="1"/>
    </xf>
    <xf numFmtId="165" fontId="14" fillId="0" borderId="3" xfId="1" applyNumberFormat="1" applyFont="1" applyFill="1" applyBorder="1" applyAlignment="1">
      <alignment horizontal="center"/>
    </xf>
    <xf numFmtId="165" fontId="19" fillId="0" borderId="3" xfId="1" applyNumberFormat="1" applyFont="1" applyFill="1" applyBorder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169" fontId="24" fillId="0" borderId="0" xfId="0" applyNumberFormat="1" applyFont="1"/>
    <xf numFmtId="169" fontId="26" fillId="0" borderId="0" xfId="0" applyNumberFormat="1" applyFont="1"/>
    <xf numFmtId="166" fontId="26" fillId="0" borderId="0" xfId="2" applyNumberFormat="1" applyFont="1" applyAlignment="1">
      <alignment horizontal="center"/>
    </xf>
    <xf numFmtId="165" fontId="24" fillId="0" borderId="0" xfId="1" applyNumberFormat="1" applyFont="1" applyFill="1"/>
    <xf numFmtId="166" fontId="0" fillId="0" borderId="0" xfId="2" applyNumberFormat="1" applyFont="1"/>
    <xf numFmtId="165" fontId="25" fillId="0" borderId="0" xfId="1" applyNumberFormat="1" applyFont="1"/>
    <xf numFmtId="166" fontId="24" fillId="0" borderId="0" xfId="2" applyNumberFormat="1" applyFont="1" applyFill="1" applyAlignment="1">
      <alignment horizontal="center"/>
    </xf>
    <xf numFmtId="166" fontId="24" fillId="0" borderId="0" xfId="2" applyNumberFormat="1" applyFont="1" applyFill="1"/>
    <xf numFmtId="166" fontId="24" fillId="0" borderId="0" xfId="2" applyNumberFormat="1" applyFont="1" applyFill="1" applyBorder="1"/>
    <xf numFmtId="165" fontId="24" fillId="0" borderId="0" xfId="1" applyNumberFormat="1" applyFont="1"/>
    <xf numFmtId="165" fontId="27" fillId="0" borderId="0" xfId="1" applyNumberFormat="1" applyFont="1"/>
    <xf numFmtId="165" fontId="26" fillId="0" borderId="0" xfId="1" applyNumberFormat="1" applyFont="1"/>
    <xf numFmtId="14" fontId="24" fillId="0" borderId="0" xfId="0" applyNumberFormat="1" applyFont="1" applyAlignment="1">
      <alignment horizontal="right"/>
    </xf>
    <xf numFmtId="0" fontId="28" fillId="0" borderId="0" xfId="0" applyFont="1" applyAlignment="1">
      <alignment horizontal="left"/>
    </xf>
    <xf numFmtId="166" fontId="29" fillId="0" borderId="0" xfId="2" applyNumberFormat="1" applyFont="1" applyFill="1"/>
    <xf numFmtId="0" fontId="24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166" fontId="31" fillId="0" borderId="0" xfId="2" applyNumberFormat="1" applyFont="1" applyAlignment="1">
      <alignment horizontal="center"/>
    </xf>
    <xf numFmtId="165" fontId="30" fillId="0" borderId="0" xfId="1" applyNumberFormat="1" applyFont="1" applyAlignment="1">
      <alignment horizontal="center"/>
    </xf>
    <xf numFmtId="165" fontId="26" fillId="0" borderId="0" xfId="1" applyNumberFormat="1" applyFont="1" applyFill="1" applyBorder="1" applyAlignment="1">
      <alignment horizontal="center" vertical="center"/>
    </xf>
    <xf numFmtId="166" fontId="34" fillId="0" borderId="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34" fillId="10" borderId="3" xfId="1" applyNumberFormat="1" applyFont="1" applyFill="1" applyBorder="1" applyAlignment="1">
      <alignment horizontal="center" vertical="center" wrapText="1"/>
    </xf>
    <xf numFmtId="166" fontId="34" fillId="10" borderId="3" xfId="2" applyNumberFormat="1" applyFont="1" applyFill="1" applyBorder="1" applyAlignment="1">
      <alignment horizontal="center" vertical="center" wrapText="1"/>
    </xf>
    <xf numFmtId="166" fontId="34" fillId="0" borderId="3" xfId="2" applyNumberFormat="1" applyFont="1" applyFill="1" applyBorder="1" applyAlignment="1">
      <alignment horizontal="center" vertical="center" wrapText="1"/>
    </xf>
    <xf numFmtId="165" fontId="34" fillId="0" borderId="3" xfId="1" applyNumberFormat="1" applyFont="1" applyBorder="1" applyAlignment="1">
      <alignment horizontal="center" vertical="center" wrapText="1"/>
    </xf>
    <xf numFmtId="165" fontId="36" fillId="14" borderId="3" xfId="1" applyNumberFormat="1" applyFont="1" applyFill="1" applyBorder="1" applyAlignment="1">
      <alignment horizontal="center" vertical="center" wrapText="1"/>
    </xf>
    <xf numFmtId="166" fontId="36" fillId="14" borderId="3" xfId="2" applyNumberFormat="1" applyFont="1" applyFill="1" applyBorder="1" applyAlignment="1">
      <alignment horizontal="center" vertical="center" wrapText="1"/>
    </xf>
    <xf numFmtId="165" fontId="34" fillId="5" borderId="3" xfId="1" applyNumberFormat="1" applyFont="1" applyFill="1" applyBorder="1" applyAlignment="1">
      <alignment horizontal="center" vertical="center" wrapText="1"/>
    </xf>
    <xf numFmtId="165" fontId="34" fillId="5" borderId="3" xfId="1" applyNumberFormat="1" applyFont="1" applyFill="1" applyBorder="1" applyAlignment="1">
      <alignment horizontal="left" vertical="center"/>
    </xf>
    <xf numFmtId="165" fontId="34" fillId="5" borderId="3" xfId="1" applyNumberFormat="1" applyFont="1" applyFill="1" applyBorder="1" applyAlignment="1">
      <alignment horizontal="left" vertical="center" wrapText="1"/>
    </xf>
    <xf numFmtId="165" fontId="34" fillId="5" borderId="3" xfId="0" applyNumberFormat="1" applyFont="1" applyFill="1" applyBorder="1" applyAlignment="1">
      <alignment horizontal="center" vertical="center" wrapText="1"/>
    </xf>
    <xf numFmtId="166" fontId="26" fillId="15" borderId="3" xfId="2" applyNumberFormat="1" applyFont="1" applyFill="1" applyBorder="1" applyAlignment="1">
      <alignment horizontal="center"/>
    </xf>
    <xf numFmtId="166" fontId="34" fillId="0" borderId="0" xfId="2" applyNumberFormat="1" applyFont="1" applyFill="1" applyBorder="1" applyAlignment="1">
      <alignment horizontal="center" vertical="top" wrapText="1"/>
    </xf>
    <xf numFmtId="0" fontId="6" fillId="0" borderId="0" xfId="0" applyFont="1"/>
    <xf numFmtId="0" fontId="24" fillId="15" borderId="3" xfId="3" applyFont="1" applyFill="1" applyBorder="1" applyAlignment="1">
      <alignment horizontal="center" vertical="center"/>
    </xf>
    <xf numFmtId="0" fontId="37" fillId="15" borderId="3" xfId="0" applyFont="1" applyFill="1" applyBorder="1"/>
    <xf numFmtId="0" fontId="38" fillId="15" borderId="3" xfId="0" applyFont="1" applyFill="1" applyBorder="1"/>
    <xf numFmtId="165" fontId="26" fillId="15" borderId="3" xfId="1" applyNumberFormat="1" applyFont="1" applyFill="1" applyBorder="1"/>
    <xf numFmtId="165" fontId="39" fillId="15" borderId="3" xfId="1" applyNumberFormat="1" applyFont="1" applyFill="1" applyBorder="1"/>
    <xf numFmtId="165" fontId="24" fillId="15" borderId="3" xfId="1" applyNumberFormat="1" applyFont="1" applyFill="1" applyBorder="1"/>
    <xf numFmtId="166" fontId="24" fillId="15" borderId="3" xfId="2" applyNumberFormat="1" applyFont="1" applyFill="1" applyBorder="1" applyAlignment="1">
      <alignment horizontal="center"/>
    </xf>
    <xf numFmtId="165" fontId="26" fillId="15" borderId="3" xfId="1" applyNumberFormat="1" applyFont="1" applyFill="1" applyBorder="1" applyAlignment="1">
      <alignment horizontal="center"/>
    </xf>
    <xf numFmtId="165" fontId="40" fillId="15" borderId="3" xfId="1" applyNumberFormat="1" applyFont="1" applyFill="1" applyBorder="1" applyAlignment="1">
      <alignment horizontal="center"/>
    </xf>
    <xf numFmtId="165" fontId="24" fillId="15" borderId="3" xfId="1" applyNumberFormat="1" applyFont="1" applyFill="1" applyBorder="1" applyAlignment="1">
      <alignment horizontal="center"/>
    </xf>
    <xf numFmtId="166" fontId="24" fillId="15" borderId="0" xfId="2" applyNumberFormat="1" applyFont="1" applyFill="1" applyBorder="1" applyAlignment="1">
      <alignment horizontal="center"/>
    </xf>
    <xf numFmtId="165" fontId="24" fillId="15" borderId="3" xfId="0" applyNumberFormat="1" applyFont="1" applyFill="1" applyBorder="1"/>
    <xf numFmtId="165" fontId="39" fillId="0" borderId="3" xfId="1" applyNumberFormat="1" applyFont="1" applyFill="1" applyBorder="1"/>
    <xf numFmtId="165" fontId="26" fillId="0" borderId="3" xfId="1" applyNumberFormat="1" applyFont="1" applyFill="1" applyBorder="1" applyAlignment="1">
      <alignment horizontal="center"/>
    </xf>
    <xf numFmtId="0" fontId="24" fillId="0" borderId="3" xfId="3" applyFont="1" applyBorder="1" applyAlignment="1">
      <alignment horizontal="center" vertical="center"/>
    </xf>
    <xf numFmtId="0" fontId="37" fillId="0" borderId="3" xfId="0" applyFont="1" applyBorder="1"/>
    <xf numFmtId="0" fontId="38" fillId="0" borderId="3" xfId="0" applyFont="1" applyBorder="1"/>
    <xf numFmtId="165" fontId="26" fillId="0" borderId="3" xfId="1" applyNumberFormat="1" applyFont="1" applyFill="1" applyBorder="1"/>
    <xf numFmtId="165" fontId="24" fillId="0" borderId="3" xfId="1" applyNumberFormat="1" applyFont="1" applyFill="1" applyBorder="1"/>
    <xf numFmtId="166" fontId="26" fillId="6" borderId="3" xfId="2" applyNumberFormat="1" applyFont="1" applyFill="1" applyBorder="1" applyAlignment="1">
      <alignment horizontal="center"/>
    </xf>
    <xf numFmtId="165" fontId="24" fillId="0" borderId="3" xfId="0" applyNumberFormat="1" applyFont="1" applyBorder="1"/>
    <xf numFmtId="166" fontId="24" fillId="0" borderId="3" xfId="2" applyNumberFormat="1" applyFont="1" applyFill="1" applyBorder="1" applyAlignment="1">
      <alignment horizontal="center"/>
    </xf>
    <xf numFmtId="165" fontId="40" fillId="0" borderId="3" xfId="1" applyNumberFormat="1" applyFont="1" applyBorder="1" applyAlignment="1">
      <alignment horizontal="center"/>
    </xf>
    <xf numFmtId="166" fontId="26" fillId="0" borderId="3" xfId="2" applyNumberFormat="1" applyFont="1" applyFill="1" applyBorder="1" applyAlignment="1">
      <alignment horizontal="center"/>
    </xf>
    <xf numFmtId="165" fontId="24" fillId="0" borderId="3" xfId="1" applyNumberFormat="1" applyFont="1" applyFill="1" applyBorder="1" applyAlignment="1">
      <alignment horizontal="center"/>
    </xf>
    <xf numFmtId="166" fontId="24" fillId="0" borderId="0" xfId="2" applyNumberFormat="1" applyFont="1" applyFill="1" applyBorder="1" applyAlignment="1">
      <alignment horizontal="center"/>
    </xf>
    <xf numFmtId="165" fontId="27" fillId="0" borderId="3" xfId="1" applyNumberFormat="1" applyFont="1" applyFill="1" applyBorder="1"/>
    <xf numFmtId="165" fontId="41" fillId="0" borderId="3" xfId="1" applyNumberFormat="1" applyFont="1" applyFill="1" applyBorder="1"/>
    <xf numFmtId="165" fontId="37" fillId="0" borderId="3" xfId="1" applyNumberFormat="1" applyFont="1" applyBorder="1" applyAlignment="1">
      <alignment horizontal="center"/>
    </xf>
    <xf numFmtId="0" fontId="24" fillId="0" borderId="3" xfId="0" applyFont="1" applyBorder="1"/>
    <xf numFmtId="0" fontId="26" fillId="0" borderId="0" xfId="0" applyFont="1"/>
    <xf numFmtId="166" fontId="26" fillId="0" borderId="0" xfId="2" applyNumberFormat="1" applyFont="1" applyFill="1" applyAlignment="1">
      <alignment horizontal="center"/>
    </xf>
    <xf numFmtId="166" fontId="0" fillId="0" borderId="0" xfId="2" applyNumberFormat="1" applyFont="1" applyFill="1"/>
    <xf numFmtId="165" fontId="27" fillId="0" borderId="0" xfId="1" applyNumberFormat="1" applyFont="1" applyFill="1"/>
    <xf numFmtId="165" fontId="26" fillId="0" borderId="0" xfId="1" applyNumberFormat="1" applyFont="1" applyFill="1"/>
    <xf numFmtId="0" fontId="44" fillId="0" borderId="0" xfId="0" applyFont="1" applyAlignment="1">
      <alignment vertical="center"/>
    </xf>
    <xf numFmtId="0" fontId="45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41" fillId="0" borderId="0" xfId="0" applyFont="1"/>
    <xf numFmtId="165" fontId="46" fillId="0" borderId="3" xfId="1" applyNumberFormat="1" applyFont="1" applyFill="1" applyBorder="1" applyAlignment="1">
      <alignment horizontal="center" vertical="center" wrapText="1"/>
    </xf>
    <xf numFmtId="166" fontId="47" fillId="0" borderId="3" xfId="2" applyNumberFormat="1" applyFont="1" applyFill="1" applyBorder="1" applyAlignment="1">
      <alignment horizontal="center" vertical="center" wrapText="1"/>
    </xf>
    <xf numFmtId="165" fontId="32" fillId="5" borderId="3" xfId="1" applyNumberFormat="1" applyFont="1" applyFill="1" applyBorder="1" applyAlignment="1">
      <alignment horizontal="center" vertical="center" wrapText="1"/>
    </xf>
    <xf numFmtId="165" fontId="32" fillId="5" borderId="3" xfId="1" applyNumberFormat="1" applyFont="1" applyFill="1" applyBorder="1" applyAlignment="1">
      <alignment horizontal="left" vertical="center" wrapText="1"/>
    </xf>
    <xf numFmtId="165" fontId="37" fillId="15" borderId="3" xfId="1" applyNumberFormat="1" applyFont="1" applyFill="1" applyBorder="1"/>
    <xf numFmtId="169" fontId="24" fillId="0" borderId="3" xfId="0" applyNumberFormat="1" applyFont="1" applyBorder="1"/>
    <xf numFmtId="165" fontId="37" fillId="0" borderId="3" xfId="1" applyNumberFormat="1" applyFont="1" applyBorder="1"/>
    <xf numFmtId="0" fontId="48" fillId="0" borderId="0" xfId="0" applyFont="1"/>
    <xf numFmtId="0" fontId="49" fillId="0" borderId="0" xfId="0" applyFont="1"/>
    <xf numFmtId="14" fontId="49" fillId="0" borderId="0" xfId="0" applyNumberFormat="1" applyFont="1"/>
    <xf numFmtId="0" fontId="26" fillId="18" borderId="3" xfId="0" applyFont="1" applyFill="1" applyBorder="1" applyAlignment="1">
      <alignment horizontal="center" vertical="center" wrapText="1"/>
    </xf>
    <xf numFmtId="0" fontId="50" fillId="18" borderId="3" xfId="0" applyFont="1" applyFill="1" applyBorder="1" applyAlignment="1">
      <alignment horizontal="center" vertical="center" wrapText="1"/>
    </xf>
    <xf numFmtId="0" fontId="51" fillId="0" borderId="3" xfId="0" applyFont="1" applyBorder="1"/>
    <xf numFmtId="0" fontId="49" fillId="0" borderId="3" xfId="0" applyFont="1" applyBorder="1" applyAlignment="1">
      <alignment horizontal="center"/>
    </xf>
    <xf numFmtId="9" fontId="49" fillId="0" borderId="3" xfId="2" applyFont="1" applyBorder="1" applyAlignment="1">
      <alignment horizontal="center"/>
    </xf>
    <xf numFmtId="0" fontId="26" fillId="12" borderId="3" xfId="0" applyFont="1" applyFill="1" applyBorder="1"/>
    <xf numFmtId="0" fontId="52" fillId="12" borderId="3" xfId="0" applyFont="1" applyFill="1" applyBorder="1" applyAlignment="1">
      <alignment horizontal="center"/>
    </xf>
    <xf numFmtId="9" fontId="49" fillId="12" borderId="3" xfId="2" applyFont="1" applyFill="1" applyBorder="1" applyAlignment="1">
      <alignment horizontal="center"/>
    </xf>
    <xf numFmtId="0" fontId="53" fillId="0" borderId="0" xfId="0" applyFont="1"/>
    <xf numFmtId="0" fontId="52" fillId="18" borderId="3" xfId="0" applyFont="1" applyFill="1" applyBorder="1" applyAlignment="1">
      <alignment horizontal="center" vertical="center" wrapText="1"/>
    </xf>
    <xf numFmtId="0" fontId="52" fillId="19" borderId="3" xfId="0" applyFont="1" applyFill="1" applyBorder="1" applyAlignment="1">
      <alignment horizontal="center" vertical="center" wrapText="1"/>
    </xf>
    <xf numFmtId="0" fontId="8" fillId="0" borderId="3" xfId="0" applyFont="1" applyBorder="1"/>
    <xf numFmtId="170" fontId="54" fillId="0" borderId="3" xfId="1" applyNumberFormat="1" applyFont="1" applyBorder="1" applyAlignment="1">
      <alignment horizontal="center"/>
    </xf>
    <xf numFmtId="0" fontId="55" fillId="0" borderId="0" xfId="0" applyFont="1" applyAlignment="1">
      <alignment vertical="center"/>
    </xf>
    <xf numFmtId="14" fontId="24" fillId="0" borderId="0" xfId="0" applyNumberFormat="1" applyFont="1" applyAlignment="1">
      <alignment horizontal="left"/>
    </xf>
    <xf numFmtId="171" fontId="24" fillId="0" borderId="0" xfId="0" applyNumberFormat="1" applyFont="1" applyAlignment="1">
      <alignment horizontal="left"/>
    </xf>
    <xf numFmtId="169" fontId="24" fillId="0" borderId="0" xfId="1" applyNumberFormat="1" applyFont="1"/>
    <xf numFmtId="165" fontId="26" fillId="0" borderId="0" xfId="1" applyNumberFormat="1" applyFont="1" applyAlignment="1">
      <alignment horizontal="center"/>
    </xf>
    <xf numFmtId="0" fontId="56" fillId="0" borderId="0" xfId="0" applyFont="1"/>
    <xf numFmtId="165" fontId="57" fillId="20" borderId="3" xfId="1" applyNumberFormat="1" applyFont="1" applyFill="1" applyBorder="1" applyAlignment="1">
      <alignment horizontal="center" vertical="center" wrapText="1"/>
    </xf>
    <xf numFmtId="169" fontId="34" fillId="18" borderId="3" xfId="1" applyNumberFormat="1" applyFont="1" applyFill="1" applyBorder="1" applyAlignment="1">
      <alignment horizontal="center" vertical="center" wrapText="1"/>
    </xf>
    <xf numFmtId="165" fontId="57" fillId="9" borderId="3" xfId="1" applyNumberFormat="1" applyFont="1" applyFill="1" applyBorder="1" applyAlignment="1">
      <alignment horizontal="center" vertical="center" wrapText="1"/>
    </xf>
    <xf numFmtId="165" fontId="57" fillId="21" borderId="3" xfId="1" applyNumberFormat="1" applyFont="1" applyFill="1" applyBorder="1" applyAlignment="1">
      <alignment horizontal="center" vertical="center" wrapText="1"/>
    </xf>
    <xf numFmtId="165" fontId="57" fillId="22" borderId="3" xfId="1" applyNumberFormat="1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left"/>
    </xf>
    <xf numFmtId="169" fontId="24" fillId="0" borderId="14" xfId="1" applyNumberFormat="1" applyFont="1" applyBorder="1"/>
    <xf numFmtId="0" fontId="24" fillId="0" borderId="14" xfId="0" applyFont="1" applyBorder="1"/>
    <xf numFmtId="0" fontId="26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169" fontId="24" fillId="0" borderId="3" xfId="1" applyNumberFormat="1" applyFont="1" applyBorder="1"/>
    <xf numFmtId="0" fontId="26" fillId="0" borderId="5" xfId="0" applyFont="1" applyBorder="1" applyAlignment="1">
      <alignment horizontal="center"/>
    </xf>
    <xf numFmtId="0" fontId="24" fillId="0" borderId="5" xfId="0" applyFont="1" applyBorder="1"/>
    <xf numFmtId="169" fontId="24" fillId="0" borderId="5" xfId="1" applyNumberFormat="1" applyFont="1" applyBorder="1"/>
    <xf numFmtId="0" fontId="26" fillId="0" borderId="15" xfId="0" applyFont="1" applyBorder="1" applyAlignment="1">
      <alignment horizontal="center"/>
    </xf>
    <xf numFmtId="0" fontId="24" fillId="0" borderId="15" xfId="0" applyFont="1" applyBorder="1"/>
    <xf numFmtId="169" fontId="24" fillId="0" borderId="15" xfId="1" applyNumberFormat="1" applyFont="1" applyBorder="1"/>
    <xf numFmtId="0" fontId="5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66" fontId="28" fillId="0" borderId="0" xfId="0" applyNumberFormat="1" applyFont="1" applyAlignment="1">
      <alignment horizontal="left"/>
    </xf>
    <xf numFmtId="0" fontId="59" fillId="0" borderId="0" xfId="0" applyFont="1"/>
    <xf numFmtId="166" fontId="43" fillId="0" borderId="0" xfId="2" applyNumberFormat="1" applyFont="1"/>
    <xf numFmtId="166" fontId="42" fillId="0" borderId="0" xfId="0" applyNumberFormat="1" applyFont="1" applyAlignment="1">
      <alignment horizontal="left"/>
    </xf>
    <xf numFmtId="10" fontId="60" fillId="0" borderId="0" xfId="0" applyNumberFormat="1" applyFont="1" applyAlignment="1">
      <alignment horizontal="left"/>
    </xf>
    <xf numFmtId="166" fontId="60" fillId="0" borderId="0" xfId="0" applyNumberFormat="1" applyFont="1" applyAlignment="1">
      <alignment horizontal="left"/>
    </xf>
    <xf numFmtId="166" fontId="59" fillId="0" borderId="0" xfId="0" applyNumberFormat="1" applyFont="1"/>
    <xf numFmtId="0" fontId="61" fillId="0" borderId="0" xfId="0" applyFont="1"/>
    <xf numFmtId="0" fontId="26" fillId="25" borderId="3" xfId="0" applyFont="1" applyFill="1" applyBorder="1" applyAlignment="1">
      <alignment horizontal="center" vertical="top" wrapText="1"/>
    </xf>
    <xf numFmtId="0" fontId="26" fillId="25" borderId="8" xfId="0" applyFont="1" applyFill="1" applyBorder="1" applyAlignment="1">
      <alignment horizontal="center" vertical="top" wrapText="1"/>
    </xf>
    <xf numFmtId="0" fontId="40" fillId="23" borderId="3" xfId="0" applyFont="1" applyFill="1" applyBorder="1" applyAlignment="1">
      <alignment horizontal="center" vertical="top" wrapText="1"/>
    </xf>
    <xf numFmtId="166" fontId="40" fillId="23" borderId="3" xfId="0" applyNumberFormat="1" applyFont="1" applyFill="1" applyBorder="1" applyAlignment="1">
      <alignment horizontal="center" vertical="top" wrapText="1"/>
    </xf>
    <xf numFmtId="0" fontId="40" fillId="24" borderId="3" xfId="0" applyFont="1" applyFill="1" applyBorder="1" applyAlignment="1">
      <alignment horizontal="center" vertical="top" wrapText="1"/>
    </xf>
    <xf numFmtId="0" fontId="40" fillId="9" borderId="3" xfId="0" applyFont="1" applyFill="1" applyBorder="1" applyAlignment="1">
      <alignment horizontal="center" vertical="top" wrapText="1"/>
    </xf>
    <xf numFmtId="0" fontId="59" fillId="0" borderId="3" xfId="0" applyFont="1" applyBorder="1"/>
    <xf numFmtId="165" fontId="40" fillId="23" borderId="3" xfId="0" applyNumberFormat="1" applyFont="1" applyFill="1" applyBorder="1" applyAlignment="1">
      <alignment horizontal="center" vertical="center"/>
    </xf>
    <xf numFmtId="166" fontId="42" fillId="23" borderId="3" xfId="2" applyNumberFormat="1" applyFont="1" applyFill="1" applyBorder="1" applyAlignment="1">
      <alignment horizontal="center" vertical="center"/>
    </xf>
    <xf numFmtId="165" fontId="40" fillId="24" borderId="3" xfId="0" applyNumberFormat="1" applyFont="1" applyFill="1" applyBorder="1" applyAlignment="1">
      <alignment horizontal="center" vertical="center"/>
    </xf>
    <xf numFmtId="166" fontId="42" fillId="24" borderId="3" xfId="2" applyNumberFormat="1" applyFont="1" applyFill="1" applyBorder="1" applyAlignment="1">
      <alignment horizontal="center" vertical="center"/>
    </xf>
    <xf numFmtId="166" fontId="26" fillId="24" borderId="3" xfId="2" applyNumberFormat="1" applyFont="1" applyFill="1" applyBorder="1" applyAlignment="1">
      <alignment horizontal="center" vertical="center"/>
    </xf>
    <xf numFmtId="0" fontId="8" fillId="14" borderId="0" xfId="0" applyFont="1" applyFill="1"/>
    <xf numFmtId="0" fontId="62" fillId="14" borderId="0" xfId="0" applyFont="1" applyFill="1" applyAlignment="1">
      <alignment horizontal="left" vertical="center" wrapText="1"/>
    </xf>
    <xf numFmtId="0" fontId="63" fillId="14" borderId="0" xfId="0" applyFont="1" applyFill="1" applyAlignment="1">
      <alignment vertical="center"/>
    </xf>
    <xf numFmtId="165" fontId="65" fillId="14" borderId="0" xfId="4" applyNumberFormat="1" applyFont="1" applyFill="1"/>
    <xf numFmtId="0" fontId="66" fillId="14" borderId="0" xfId="0" applyFont="1" applyFill="1"/>
    <xf numFmtId="165" fontId="8" fillId="14" borderId="0" xfId="4" applyNumberFormat="1" applyFont="1" applyFill="1"/>
    <xf numFmtId="165" fontId="68" fillId="8" borderId="3" xfId="4" applyNumberFormat="1" applyFont="1" applyFill="1" applyBorder="1" applyAlignment="1">
      <alignment horizontal="center" vertical="center" wrapText="1"/>
    </xf>
    <xf numFmtId="165" fontId="68" fillId="8" borderId="3" xfId="4" applyNumberFormat="1" applyFont="1" applyFill="1" applyBorder="1" applyAlignment="1">
      <alignment vertical="center" wrapText="1"/>
    </xf>
    <xf numFmtId="165" fontId="70" fillId="5" borderId="3" xfId="4" applyNumberFormat="1" applyFont="1" applyFill="1" applyBorder="1" applyAlignment="1">
      <alignment horizontal="center" vertical="center" wrapText="1"/>
    </xf>
    <xf numFmtId="165" fontId="70" fillId="5" borderId="3" xfId="4" applyNumberFormat="1" applyFont="1" applyFill="1" applyBorder="1" applyAlignment="1">
      <alignment horizontal="left" vertical="center"/>
    </xf>
    <xf numFmtId="165" fontId="70" fillId="5" borderId="3" xfId="4" applyNumberFormat="1" applyFont="1" applyFill="1" applyBorder="1" applyAlignment="1">
      <alignment horizontal="left" vertical="center" wrapText="1"/>
    </xf>
    <xf numFmtId="165" fontId="71" fillId="5" borderId="3" xfId="4" applyNumberFormat="1" applyFont="1" applyFill="1" applyBorder="1" applyAlignment="1">
      <alignment horizontal="left" vertical="center" wrapText="1"/>
    </xf>
    <xf numFmtId="0" fontId="39" fillId="0" borderId="3" xfId="3" applyFont="1" applyBorder="1" applyAlignment="1">
      <alignment horizontal="left"/>
    </xf>
    <xf numFmtId="170" fontId="37" fillId="0" borderId="3" xfId="4" applyNumberFormat="1" applyFont="1" applyBorder="1" applyAlignment="1">
      <alignment horizontal="center"/>
    </xf>
    <xf numFmtId="0" fontId="39" fillId="0" borderId="3" xfId="3" applyFont="1" applyBorder="1" applyAlignment="1">
      <alignment horizontal="center" vertical="center"/>
    </xf>
    <xf numFmtId="0" fontId="39" fillId="0" borderId="3" xfId="3" applyFont="1" applyBorder="1" applyAlignment="1">
      <alignment horizontal="center"/>
    </xf>
    <xf numFmtId="169" fontId="39" fillId="0" borderId="3" xfId="4" applyNumberFormat="1" applyFont="1" applyFill="1" applyBorder="1" applyAlignment="1">
      <alignment horizontal="center"/>
    </xf>
    <xf numFmtId="0" fontId="39" fillId="0" borderId="0" xfId="0" applyFont="1"/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 vertical="center"/>
    </xf>
    <xf numFmtId="166" fontId="15" fillId="0" borderId="3" xfId="2" applyNumberFormat="1" applyFont="1" applyFill="1" applyBorder="1" applyAlignment="1">
      <alignment horizontal="center"/>
    </xf>
    <xf numFmtId="166" fontId="15" fillId="0" borderId="3" xfId="2" applyNumberFormat="1" applyFont="1" applyFill="1" applyBorder="1" applyAlignment="1">
      <alignment horizontal="left"/>
    </xf>
    <xf numFmtId="0" fontId="22" fillId="0" borderId="3" xfId="0" applyFont="1" applyBorder="1"/>
    <xf numFmtId="0" fontId="22" fillId="0" borderId="3" xfId="3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0" fontId="22" fillId="0" borderId="4" xfId="0" applyFont="1" applyBorder="1"/>
    <xf numFmtId="0" fontId="22" fillId="0" borderId="16" xfId="3" applyFont="1" applyBorder="1" applyAlignment="1">
      <alignment horizontal="left"/>
    </xf>
    <xf numFmtId="165" fontId="15" fillId="0" borderId="6" xfId="0" applyNumberFormat="1" applyFont="1" applyBorder="1"/>
    <xf numFmtId="166" fontId="21" fillId="6" borderId="6" xfId="2" applyNumberFormat="1" applyFont="1" applyFill="1" applyBorder="1" applyAlignment="1">
      <alignment horizontal="center"/>
    </xf>
    <xf numFmtId="166" fontId="21" fillId="0" borderId="6" xfId="2" applyNumberFormat="1" applyFont="1" applyFill="1" applyBorder="1" applyAlignment="1">
      <alignment horizontal="center"/>
    </xf>
    <xf numFmtId="0" fontId="22" fillId="0" borderId="6" xfId="0" applyFont="1" applyBorder="1"/>
    <xf numFmtId="0" fontId="22" fillId="0" borderId="7" xfId="0" applyFont="1" applyBorder="1"/>
    <xf numFmtId="165" fontId="17" fillId="5" borderId="3" xfId="1" applyNumberFormat="1" applyFont="1" applyFill="1" applyBorder="1" applyAlignment="1">
      <alignment horizontal="left" vertical="center" wrapText="1"/>
    </xf>
    <xf numFmtId="0" fontId="15" fillId="0" borderId="3" xfId="0" applyFont="1" applyBorder="1"/>
    <xf numFmtId="166" fontId="24" fillId="0" borderId="8" xfId="2" applyNumberFormat="1" applyFont="1" applyFill="1" applyBorder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26" fillId="0" borderId="0" xfId="0" applyFont="1" applyFill="1"/>
    <xf numFmtId="0" fontId="0" fillId="0" borderId="0" xfId="0" applyFill="1"/>
    <xf numFmtId="165" fontId="26" fillId="0" borderId="0" xfId="1" applyNumberFormat="1" applyFont="1" applyFill="1" applyBorder="1"/>
    <xf numFmtId="0" fontId="73" fillId="0" borderId="0" xfId="0" applyFont="1"/>
    <xf numFmtId="0" fontId="74" fillId="0" borderId="0" xfId="0" applyFont="1" applyAlignment="1">
      <alignment horizontal="left"/>
    </xf>
    <xf numFmtId="0" fontId="75" fillId="0" borderId="0" xfId="0" quotePrefix="1" applyFont="1"/>
    <xf numFmtId="0" fontId="24" fillId="0" borderId="0" xfId="0" quotePrefix="1" applyFont="1" applyFill="1"/>
    <xf numFmtId="0" fontId="37" fillId="14" borderId="0" xfId="0" applyFont="1" applyFill="1"/>
    <xf numFmtId="0" fontId="76" fillId="0" borderId="0" xfId="0" applyFont="1" applyAlignment="1">
      <alignment horizontal="left"/>
    </xf>
    <xf numFmtId="166" fontId="77" fillId="0" borderId="0" xfId="2" applyNumberFormat="1" applyFont="1" applyFill="1"/>
    <xf numFmtId="0" fontId="76" fillId="14" borderId="0" xfId="0" applyFont="1" applyFill="1" applyAlignment="1">
      <alignment horizontal="left"/>
    </xf>
    <xf numFmtId="165" fontId="37" fillId="14" borderId="0" xfId="4" applyNumberFormat="1" applyFont="1" applyFill="1"/>
    <xf numFmtId="0" fontId="78" fillId="0" borderId="0" xfId="0" applyFont="1"/>
    <xf numFmtId="165" fontId="79" fillId="14" borderId="0" xfId="4" applyNumberFormat="1" applyFont="1" applyFill="1" applyAlignment="1">
      <alignment horizontal="center"/>
    </xf>
    <xf numFmtId="0" fontId="80" fillId="14" borderId="0" xfId="0" applyFont="1" applyFill="1"/>
    <xf numFmtId="0" fontId="81" fillId="0" borderId="0" xfId="0" applyFont="1"/>
    <xf numFmtId="0" fontId="24" fillId="0" borderId="0" xfId="3" applyFont="1" applyAlignment="1">
      <alignment horizontal="center" vertical="center"/>
    </xf>
    <xf numFmtId="0" fontId="82" fillId="0" borderId="0" xfId="0" applyFont="1"/>
    <xf numFmtId="0" fontId="37" fillId="0" borderId="0" xfId="0" applyFont="1"/>
    <xf numFmtId="165" fontId="37" fillId="0" borderId="0" xfId="1" applyNumberFormat="1" applyFont="1" applyBorder="1"/>
    <xf numFmtId="165" fontId="24" fillId="0" borderId="0" xfId="0" applyNumberFormat="1" applyFont="1"/>
    <xf numFmtId="0" fontId="75" fillId="0" borderId="0" xfId="0" applyFont="1"/>
    <xf numFmtId="0" fontId="83" fillId="0" borderId="0" xfId="0" applyFont="1"/>
    <xf numFmtId="0" fontId="84" fillId="0" borderId="0" xfId="0" quotePrefix="1" applyFont="1"/>
    <xf numFmtId="0" fontId="24" fillId="0" borderId="0" xfId="0" quotePrefix="1" applyFont="1"/>
    <xf numFmtId="0" fontId="26" fillId="18" borderId="8" xfId="0" applyFont="1" applyFill="1" applyBorder="1" applyAlignment="1">
      <alignment horizontal="center" vertical="center" wrapText="1"/>
    </xf>
    <xf numFmtId="169" fontId="34" fillId="18" borderId="8" xfId="1" applyNumberFormat="1" applyFont="1" applyFill="1" applyBorder="1" applyAlignment="1">
      <alignment horizontal="center" vertical="center" wrapText="1"/>
    </xf>
    <xf numFmtId="165" fontId="57" fillId="9" borderId="8" xfId="1" applyNumberFormat="1" applyFont="1" applyFill="1" applyBorder="1" applyAlignment="1">
      <alignment horizontal="center" vertical="center" wrapText="1"/>
    </xf>
    <xf numFmtId="165" fontId="28" fillId="0" borderId="8" xfId="1" applyNumberFormat="1" applyFont="1" applyFill="1" applyBorder="1" applyAlignment="1">
      <alignment horizontal="center" vertical="center" wrapText="1"/>
    </xf>
    <xf numFmtId="165" fontId="85" fillId="0" borderId="8" xfId="1" applyNumberFormat="1" applyFont="1" applyFill="1" applyBorder="1" applyAlignment="1">
      <alignment horizontal="center" vertical="center" wrapText="1"/>
    </xf>
    <xf numFmtId="165" fontId="45" fillId="0" borderId="8" xfId="1" applyNumberFormat="1" applyFont="1" applyFill="1" applyBorder="1" applyAlignment="1">
      <alignment horizontal="center" vertical="center" wrapText="1"/>
    </xf>
    <xf numFmtId="20" fontId="24" fillId="0" borderId="0" xfId="0" applyNumberFormat="1" applyFont="1"/>
    <xf numFmtId="165" fontId="34" fillId="5" borderId="3" xfId="1" quotePrefix="1" applyNumberFormat="1" applyFont="1" applyFill="1" applyBorder="1" applyAlignment="1">
      <alignment horizontal="left" vertical="center" wrapText="1"/>
    </xf>
    <xf numFmtId="20" fontId="59" fillId="0" borderId="0" xfId="0" applyNumberFormat="1" applyFont="1"/>
    <xf numFmtId="0" fontId="86" fillId="0" borderId="0" xfId="0" applyFont="1"/>
    <xf numFmtId="0" fontId="87" fillId="0" borderId="0" xfId="0" applyFont="1"/>
    <xf numFmtId="166" fontId="19" fillId="0" borderId="3" xfId="2" applyNumberFormat="1" applyFont="1" applyFill="1" applyBorder="1" applyAlignment="1">
      <alignment horizontal="center" vertical="center" wrapText="1"/>
    </xf>
    <xf numFmtId="165" fontId="19" fillId="0" borderId="3" xfId="1" applyNumberFormat="1" applyFont="1" applyBorder="1" applyAlignment="1">
      <alignment horizontal="center" vertical="center" wrapText="1"/>
    </xf>
    <xf numFmtId="165" fontId="19" fillId="5" borderId="4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5" fontId="17" fillId="0" borderId="1" xfId="1" applyNumberFormat="1" applyFont="1" applyFill="1" applyBorder="1" applyAlignment="1">
      <alignment horizontal="center" vertical="center" wrapText="1"/>
    </xf>
    <xf numFmtId="165" fontId="17" fillId="0" borderId="2" xfId="1" applyNumberFormat="1" applyFont="1" applyFill="1" applyBorder="1" applyAlignment="1">
      <alignment horizontal="center" vertical="center" wrapText="1"/>
    </xf>
    <xf numFmtId="165" fontId="19" fillId="0" borderId="3" xfId="1" applyNumberFormat="1" applyFont="1" applyFill="1" applyBorder="1" applyAlignment="1">
      <alignment horizontal="center" vertical="center" wrapText="1"/>
    </xf>
    <xf numFmtId="166" fontId="19" fillId="0" borderId="3" xfId="2" applyNumberFormat="1" applyFont="1" applyFill="1" applyBorder="1" applyAlignment="1">
      <alignment horizontal="center" vertical="center" wrapText="1"/>
    </xf>
    <xf numFmtId="166" fontId="19" fillId="5" borderId="3" xfId="2" applyNumberFormat="1" applyFont="1" applyFill="1" applyBorder="1" applyAlignment="1">
      <alignment horizontal="center" vertical="center" wrapText="1"/>
    </xf>
    <xf numFmtId="166" fontId="19" fillId="5" borderId="8" xfId="2" applyNumberFormat="1" applyFont="1" applyFill="1" applyBorder="1" applyAlignment="1">
      <alignment horizontal="center" vertical="center" wrapText="1"/>
    </xf>
    <xf numFmtId="166" fontId="19" fillId="5" borderId="13" xfId="2" applyNumberFormat="1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166" fontId="19" fillId="0" borderId="8" xfId="2" applyNumberFormat="1" applyFont="1" applyFill="1" applyBorder="1" applyAlignment="1">
      <alignment horizontal="center" vertical="center" wrapText="1"/>
    </xf>
    <xf numFmtId="166" fontId="19" fillId="0" borderId="13" xfId="2" applyNumberFormat="1" applyFont="1" applyFill="1" applyBorder="1" applyAlignment="1">
      <alignment horizontal="center" vertical="center" wrapText="1"/>
    </xf>
    <xf numFmtId="165" fontId="19" fillId="3" borderId="20" xfId="1" applyNumberFormat="1" applyFont="1" applyFill="1" applyBorder="1" applyAlignment="1">
      <alignment horizontal="center" vertical="center" wrapText="1"/>
    </xf>
    <xf numFmtId="165" fontId="19" fillId="3" borderId="21" xfId="1" applyNumberFormat="1" applyFont="1" applyFill="1" applyBorder="1" applyAlignment="1">
      <alignment horizontal="center" vertical="center" wrapText="1"/>
    </xf>
    <xf numFmtId="165" fontId="19" fillId="3" borderId="22" xfId="1" applyNumberFormat="1" applyFont="1" applyFill="1" applyBorder="1" applyAlignment="1">
      <alignment horizontal="center" vertical="center" wrapText="1"/>
    </xf>
    <xf numFmtId="165" fontId="18" fillId="4" borderId="20" xfId="1" applyNumberFormat="1" applyFont="1" applyFill="1" applyBorder="1" applyAlignment="1">
      <alignment horizontal="center" vertical="center" wrapText="1"/>
    </xf>
    <xf numFmtId="165" fontId="18" fillId="4" borderId="21" xfId="1" applyNumberFormat="1" applyFont="1" applyFill="1" applyBorder="1" applyAlignment="1">
      <alignment horizontal="center" vertical="center" wrapText="1"/>
    </xf>
    <xf numFmtId="165" fontId="18" fillId="4" borderId="22" xfId="1" applyNumberFormat="1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165" fontId="19" fillId="0" borderId="3" xfId="1" applyNumberFormat="1" applyFont="1" applyBorder="1" applyAlignment="1">
      <alignment horizontal="center" vertical="center" wrapText="1"/>
    </xf>
    <xf numFmtId="165" fontId="19" fillId="0" borderId="8" xfId="1" applyNumberFormat="1" applyFont="1" applyFill="1" applyBorder="1" applyAlignment="1">
      <alignment horizontal="center" vertical="center" wrapText="1"/>
    </xf>
    <xf numFmtId="165" fontId="19" fillId="0" borderId="13" xfId="1" applyNumberFormat="1" applyFont="1" applyFill="1" applyBorder="1" applyAlignment="1">
      <alignment horizontal="center" vertical="center" wrapText="1"/>
    </xf>
    <xf numFmtId="165" fontId="17" fillId="0" borderId="3" xfId="1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29" borderId="9" xfId="0" applyFont="1" applyFill="1" applyBorder="1" applyAlignment="1">
      <alignment horizontal="center" vertical="center" wrapText="1"/>
    </xf>
    <xf numFmtId="0" fontId="19" fillId="29" borderId="1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 wrapText="1"/>
    </xf>
    <xf numFmtId="166" fontId="19" fillId="0" borderId="23" xfId="2" applyNumberFormat="1" applyFont="1" applyFill="1" applyBorder="1" applyAlignment="1">
      <alignment horizontal="center" vertical="center" wrapText="1"/>
    </xf>
    <xf numFmtId="166" fontId="19" fillId="0" borderId="24" xfId="2" applyNumberFormat="1" applyFont="1" applyFill="1" applyBorder="1" applyAlignment="1">
      <alignment horizontal="center" vertical="center" wrapText="1"/>
    </xf>
    <xf numFmtId="0" fontId="19" fillId="28" borderId="20" xfId="0" applyFont="1" applyFill="1" applyBorder="1" applyAlignment="1">
      <alignment horizontal="center"/>
    </xf>
    <xf numFmtId="0" fontId="19" fillId="28" borderId="25" xfId="0" applyFont="1" applyFill="1" applyBorder="1" applyAlignment="1">
      <alignment horizontal="center"/>
    </xf>
    <xf numFmtId="165" fontId="26" fillId="0" borderId="3" xfId="1" applyNumberFormat="1" applyFont="1" applyBorder="1" applyAlignment="1">
      <alignment horizontal="center" vertical="center"/>
    </xf>
    <xf numFmtId="165" fontId="26" fillId="0" borderId="8" xfId="1" applyNumberFormat="1" applyFont="1" applyBorder="1" applyAlignment="1">
      <alignment horizontal="center" vertical="center" wrapText="1"/>
    </xf>
    <xf numFmtId="165" fontId="26" fillId="0" borderId="13" xfId="1" applyNumberFormat="1" applyFont="1" applyBorder="1" applyAlignment="1">
      <alignment horizontal="center" vertical="center" wrapText="1"/>
    </xf>
    <xf numFmtId="165" fontId="34" fillId="0" borderId="3" xfId="1" applyNumberFormat="1" applyFont="1" applyFill="1" applyBorder="1" applyAlignment="1">
      <alignment horizontal="center" vertical="center" wrapText="1"/>
    </xf>
    <xf numFmtId="165" fontId="34" fillId="0" borderId="3" xfId="1" applyNumberFormat="1" applyFont="1" applyBorder="1" applyAlignment="1">
      <alignment horizontal="center" vertical="center" wrapText="1"/>
    </xf>
    <xf numFmtId="166" fontId="34" fillId="5" borderId="3" xfId="2" applyNumberFormat="1" applyFont="1" applyFill="1" applyBorder="1" applyAlignment="1">
      <alignment horizontal="center" vertical="center" wrapText="1"/>
    </xf>
    <xf numFmtId="165" fontId="34" fillId="10" borderId="9" xfId="1" applyNumberFormat="1" applyFont="1" applyFill="1" applyBorder="1" applyAlignment="1">
      <alignment horizontal="center" vertical="center" wrapText="1"/>
    </xf>
    <xf numFmtId="165" fontId="34" fillId="10" borderId="10" xfId="1" applyNumberFormat="1" applyFont="1" applyFill="1" applyBorder="1" applyAlignment="1">
      <alignment horizontal="center" vertical="center" wrapText="1"/>
    </xf>
    <xf numFmtId="165" fontId="34" fillId="10" borderId="11" xfId="1" applyNumberFormat="1" applyFont="1" applyFill="1" applyBorder="1" applyAlignment="1">
      <alignment horizontal="center" vertical="center" wrapText="1"/>
    </xf>
    <xf numFmtId="166" fontId="34" fillId="10" borderId="3" xfId="2" applyNumberFormat="1" applyFont="1" applyFill="1" applyBorder="1" applyAlignment="1">
      <alignment horizontal="center" vertical="center" wrapText="1"/>
    </xf>
    <xf numFmtId="166" fontId="35" fillId="13" borderId="8" xfId="2" applyNumberFormat="1" applyFont="1" applyFill="1" applyBorder="1" applyAlignment="1">
      <alignment horizontal="center" vertical="center" wrapText="1"/>
    </xf>
    <xf numFmtId="166" fontId="35" fillId="13" borderId="13" xfId="2" applyNumberFormat="1" applyFont="1" applyFill="1" applyBorder="1" applyAlignment="1">
      <alignment horizontal="center" vertical="center" wrapText="1"/>
    </xf>
    <xf numFmtId="165" fontId="34" fillId="0" borderId="8" xfId="1" applyNumberFormat="1" applyFont="1" applyFill="1" applyBorder="1" applyAlignment="1">
      <alignment horizontal="center" vertical="center" wrapText="1"/>
    </xf>
    <xf numFmtId="165" fontId="34" fillId="0" borderId="13" xfId="1" applyNumberFormat="1" applyFont="1" applyFill="1" applyBorder="1" applyAlignment="1">
      <alignment horizontal="center" vertical="center" wrapText="1"/>
    </xf>
    <xf numFmtId="165" fontId="32" fillId="10" borderId="3" xfId="1" applyNumberFormat="1" applyFont="1" applyFill="1" applyBorder="1" applyAlignment="1">
      <alignment horizontal="center" vertical="center" wrapText="1"/>
    </xf>
    <xf numFmtId="165" fontId="26" fillId="30" borderId="3" xfId="1" applyNumberFormat="1" applyFont="1" applyFill="1" applyBorder="1" applyAlignment="1">
      <alignment horizontal="center" vertical="center"/>
    </xf>
    <xf numFmtId="166" fontId="34" fillId="0" borderId="3" xfId="2" applyNumberFormat="1" applyFont="1" applyFill="1" applyBorder="1" applyAlignment="1">
      <alignment horizontal="center" vertical="center" wrapText="1"/>
    </xf>
    <xf numFmtId="165" fontId="32" fillId="0" borderId="3" xfId="1" applyNumberFormat="1" applyFont="1" applyFill="1" applyBorder="1" applyAlignment="1">
      <alignment horizontal="center" vertical="center" wrapText="1"/>
    </xf>
    <xf numFmtId="165" fontId="32" fillId="0" borderId="8" xfId="1" applyNumberFormat="1" applyFont="1" applyFill="1" applyBorder="1" applyAlignment="1">
      <alignment horizontal="center" vertical="center" wrapText="1"/>
    </xf>
    <xf numFmtId="165" fontId="32" fillId="0" borderId="12" xfId="1" applyNumberFormat="1" applyFont="1" applyFill="1" applyBorder="1" applyAlignment="1">
      <alignment horizontal="center" vertical="center" wrapText="1"/>
    </xf>
    <xf numFmtId="165" fontId="32" fillId="0" borderId="13" xfId="1" applyNumberFormat="1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165" fontId="26" fillId="3" borderId="3" xfId="1" applyNumberFormat="1" applyFont="1" applyFill="1" applyBorder="1" applyAlignment="1">
      <alignment horizontal="center" vertical="center" wrapText="1"/>
    </xf>
    <xf numFmtId="165" fontId="26" fillId="3" borderId="3" xfId="1" applyNumberFormat="1" applyFont="1" applyFill="1" applyBorder="1" applyAlignment="1">
      <alignment horizontal="center" vertical="center"/>
    </xf>
    <xf numFmtId="165" fontId="26" fillId="11" borderId="10" xfId="1" applyNumberFormat="1" applyFont="1" applyFill="1" applyBorder="1" applyAlignment="1">
      <alignment horizontal="center" vertical="center" wrapText="1"/>
    </xf>
    <xf numFmtId="165" fontId="26" fillId="11" borderId="10" xfId="1" applyNumberFormat="1" applyFont="1" applyFill="1" applyBorder="1" applyAlignment="1">
      <alignment horizontal="center" vertical="center"/>
    </xf>
    <xf numFmtId="165" fontId="26" fillId="11" borderId="11" xfId="1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166" fontId="47" fillId="0" borderId="3" xfId="2" applyNumberFormat="1" applyFont="1" applyFill="1" applyBorder="1" applyAlignment="1">
      <alignment horizontal="center" vertical="center" wrapText="1"/>
    </xf>
    <xf numFmtId="166" fontId="34" fillId="0" borderId="8" xfId="2" applyNumberFormat="1" applyFont="1" applyFill="1" applyBorder="1" applyAlignment="1">
      <alignment horizontal="center" vertical="center" wrapText="1"/>
    </xf>
    <xf numFmtId="166" fontId="34" fillId="0" borderId="13" xfId="2" applyNumberFormat="1" applyFont="1" applyFill="1" applyBorder="1" applyAlignment="1">
      <alignment horizontal="center" vertical="center" wrapText="1"/>
    </xf>
    <xf numFmtId="0" fontId="26" fillId="17" borderId="17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horizontal="center" vertical="center"/>
    </xf>
    <xf numFmtId="0" fontId="26" fillId="17" borderId="19" xfId="0" applyFont="1" applyFill="1" applyBorder="1" applyAlignment="1">
      <alignment horizontal="center" vertical="center"/>
    </xf>
    <xf numFmtId="165" fontId="72" fillId="0" borderId="9" xfId="1" applyNumberFormat="1" applyFont="1" applyFill="1" applyBorder="1" applyAlignment="1">
      <alignment horizontal="center" vertical="center" wrapText="1"/>
    </xf>
    <xf numFmtId="165" fontId="72" fillId="0" borderId="11" xfId="1" applyNumberFormat="1" applyFont="1" applyFill="1" applyBorder="1" applyAlignment="1">
      <alignment horizontal="center" vertical="center" wrapText="1"/>
    </xf>
    <xf numFmtId="165" fontId="46" fillId="0" borderId="3" xfId="1" applyNumberFormat="1" applyFont="1" applyFill="1" applyBorder="1" applyAlignment="1">
      <alignment horizontal="center" vertical="center" wrapText="1"/>
    </xf>
    <xf numFmtId="165" fontId="32" fillId="0" borderId="9" xfId="1" applyNumberFormat="1" applyFont="1" applyFill="1" applyBorder="1" applyAlignment="1">
      <alignment horizontal="center" vertical="center" wrapText="1"/>
    </xf>
    <xf numFmtId="165" fontId="32" fillId="0" borderId="10" xfId="1" applyNumberFormat="1" applyFont="1" applyFill="1" applyBorder="1" applyAlignment="1">
      <alignment horizontal="center" vertical="center" wrapText="1"/>
    </xf>
    <xf numFmtId="165" fontId="32" fillId="0" borderId="11" xfId="1" applyNumberFormat="1" applyFont="1" applyFill="1" applyBorder="1" applyAlignment="1">
      <alignment horizontal="center" vertical="center" wrapText="1"/>
    </xf>
    <xf numFmtId="0" fontId="33" fillId="16" borderId="17" xfId="0" applyFont="1" applyFill="1" applyBorder="1" applyAlignment="1">
      <alignment horizontal="center" vertical="center"/>
    </xf>
    <xf numFmtId="0" fontId="33" fillId="16" borderId="18" xfId="0" applyFont="1" applyFill="1" applyBorder="1" applyAlignment="1">
      <alignment horizontal="center" vertical="center"/>
    </xf>
    <xf numFmtId="0" fontId="33" fillId="16" borderId="19" xfId="0" applyFont="1" applyFill="1" applyBorder="1" applyAlignment="1">
      <alignment horizontal="center" vertical="center"/>
    </xf>
    <xf numFmtId="165" fontId="26" fillId="30" borderId="3" xfId="1" applyNumberFormat="1" applyFont="1" applyFill="1" applyBorder="1" applyAlignment="1">
      <alignment horizontal="center" vertical="center" wrapText="1"/>
    </xf>
    <xf numFmtId="0" fontId="26" fillId="17" borderId="9" xfId="0" applyFont="1" applyFill="1" applyBorder="1" applyAlignment="1">
      <alignment horizontal="center" vertical="center"/>
    </xf>
    <xf numFmtId="0" fontId="26" fillId="17" borderId="10" xfId="0" applyFont="1" applyFill="1" applyBorder="1" applyAlignment="1">
      <alignment horizontal="center" vertical="center"/>
    </xf>
    <xf numFmtId="0" fontId="26" fillId="17" borderId="11" xfId="0" applyFont="1" applyFill="1" applyBorder="1" applyAlignment="1">
      <alignment horizontal="center" vertical="center"/>
    </xf>
    <xf numFmtId="0" fontId="26" fillId="23" borderId="9" xfId="0" applyFont="1" applyFill="1" applyBorder="1" applyAlignment="1">
      <alignment horizontal="center" vertical="center"/>
    </xf>
    <xf numFmtId="0" fontId="26" fillId="23" borderId="10" xfId="0" applyFont="1" applyFill="1" applyBorder="1" applyAlignment="1">
      <alignment horizontal="center" vertical="center"/>
    </xf>
    <xf numFmtId="0" fontId="26" fillId="24" borderId="9" xfId="0" applyFont="1" applyFill="1" applyBorder="1" applyAlignment="1">
      <alignment horizontal="center" vertical="center"/>
    </xf>
    <xf numFmtId="0" fontId="26" fillId="24" borderId="10" xfId="0" applyFont="1" applyFill="1" applyBorder="1" applyAlignment="1">
      <alignment horizontal="center" vertical="center"/>
    </xf>
    <xf numFmtId="0" fontId="26" fillId="24" borderId="11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horizontal="center" vertical="center"/>
    </xf>
    <xf numFmtId="0" fontId="26" fillId="9" borderId="10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40" fillId="25" borderId="3" xfId="0" applyFont="1" applyFill="1" applyBorder="1" applyAlignment="1">
      <alignment horizontal="center"/>
    </xf>
    <xf numFmtId="165" fontId="68" fillId="17" borderId="9" xfId="4" applyNumberFormat="1" applyFont="1" applyFill="1" applyBorder="1" applyAlignment="1">
      <alignment horizontal="center" vertical="center"/>
    </xf>
    <xf numFmtId="165" fontId="68" fillId="17" borderId="11" xfId="4" applyNumberFormat="1" applyFont="1" applyFill="1" applyBorder="1" applyAlignment="1">
      <alignment horizontal="center" vertical="center"/>
    </xf>
    <xf numFmtId="165" fontId="69" fillId="27" borderId="3" xfId="4" applyNumberFormat="1" applyFont="1" applyFill="1" applyBorder="1" applyAlignment="1">
      <alignment horizontal="center" vertical="center"/>
    </xf>
    <xf numFmtId="165" fontId="68" fillId="17" borderId="8" xfId="4" applyNumberFormat="1" applyFont="1" applyFill="1" applyBorder="1" applyAlignment="1">
      <alignment horizontal="center" vertical="center" wrapText="1"/>
    </xf>
    <xf numFmtId="165" fontId="68" fillId="17" borderId="13" xfId="4" applyNumberFormat="1" applyFont="1" applyFill="1" applyBorder="1" applyAlignment="1">
      <alignment horizontal="center" vertical="center" wrapText="1"/>
    </xf>
    <xf numFmtId="165" fontId="69" fillId="27" borderId="3" xfId="4" applyNumberFormat="1" applyFont="1" applyFill="1" applyBorder="1" applyAlignment="1">
      <alignment horizontal="center" vertical="center" wrapText="1"/>
    </xf>
    <xf numFmtId="165" fontId="68" fillId="8" borderId="3" xfId="4" applyNumberFormat="1" applyFont="1" applyFill="1" applyBorder="1" applyAlignment="1">
      <alignment horizontal="center" vertical="center" wrapText="1"/>
    </xf>
    <xf numFmtId="165" fontId="67" fillId="26" borderId="8" xfId="4" applyNumberFormat="1" applyFont="1" applyFill="1" applyBorder="1" applyAlignment="1">
      <alignment horizontal="center" vertical="center" wrapText="1"/>
    </xf>
    <xf numFmtId="165" fontId="67" fillId="26" borderId="12" xfId="4" applyNumberFormat="1" applyFont="1" applyFill="1" applyBorder="1" applyAlignment="1">
      <alignment horizontal="center" vertical="center" wrapText="1"/>
    </xf>
    <xf numFmtId="165" fontId="67" fillId="26" borderId="13" xfId="4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21" xfId="4" xr:uid="{9AB785B6-EA05-46D4-A9C9-D2785512FC7E}"/>
    <cellStyle name="Normal" xfId="0" builtinId="0"/>
    <cellStyle name="Normal 2" xfId="3" xr:uid="{B5C60F17-9AB8-4D37-8A71-34634FD2D30D}"/>
    <cellStyle name="Percent" xfId="2" builtinId="5"/>
  </cellStyles>
  <dxfs count="54">
    <dxf>
      <font>
        <b/>
        <i val="0"/>
      </font>
      <fill>
        <patternFill patternType="solid">
          <bgColor theme="7" tint="0.79995117038483843"/>
        </patternFill>
      </fill>
    </dxf>
    <dxf>
      <fill>
        <patternFill patternType="solid">
          <bgColor theme="7" tint="0.79995117038483843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8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8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b/>
        <i val="0"/>
        <color rgb="FF0000FF"/>
      </font>
      <fill>
        <patternFill patternType="solid">
          <bgColor theme="4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8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ill>
        <patternFill patternType="solid">
          <bgColor theme="7" tint="0.79995117038483843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4" tint="0.39991454817346722"/>
        </patternFill>
      </fill>
    </dxf>
    <dxf>
      <fill>
        <patternFill patternType="solid">
          <bgColor theme="7" tint="0.79995117038483843"/>
        </patternFill>
      </fill>
    </dxf>
    <dxf>
      <font>
        <b/>
        <i val="0"/>
      </font>
      <fill>
        <patternFill patternType="solid">
          <bgColor theme="7" tint="0.79995117038483843"/>
        </patternFill>
      </fill>
    </dxf>
    <dxf>
      <font>
        <b/>
        <i val="0"/>
      </font>
      <fill>
        <patternFill patternType="solid">
          <bgColor theme="7" tint="0.79995117038483843"/>
        </patternFill>
      </fill>
    </dxf>
    <dxf>
      <font>
        <b/>
        <i val="0"/>
      </font>
      <fill>
        <patternFill patternType="solid">
          <bgColor theme="7" tint="0.79995117038483843"/>
        </patternFill>
      </fill>
    </dxf>
    <dxf>
      <font>
        <b/>
        <i val="0"/>
        <color rgb="FF0000FF"/>
      </font>
      <fill>
        <patternFill patternType="solid">
          <bgColor theme="4" tint="0.59996337778862885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ill>
        <patternFill patternType="solid">
          <bgColor theme="7" tint="0.79995117038483843"/>
        </patternFill>
      </fill>
    </dxf>
    <dxf>
      <font>
        <b/>
        <i val="0"/>
        <color rgb="FFFF0000"/>
      </font>
      <fill>
        <patternFill patternType="solid">
          <bgColor theme="5" tint="0.79995117038483843"/>
        </patternFill>
      </fill>
    </dxf>
    <dxf>
      <font>
        <b/>
        <i val="0"/>
        <color rgb="FF0000FF"/>
      </font>
      <fill>
        <patternFill patternType="solid"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4</xdr:row>
      <xdr:rowOff>133863</xdr:rowOff>
    </xdr:from>
    <xdr:to>
      <xdr:col>21</xdr:col>
      <xdr:colOff>209418</xdr:colOff>
      <xdr:row>40</xdr:row>
      <xdr:rowOff>103737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EE508A-1968-455B-846D-BFB0B86C7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834903"/>
          <a:ext cx="12873858" cy="655355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40</xdr:row>
      <xdr:rowOff>134720</xdr:rowOff>
    </xdr:from>
    <xdr:to>
      <xdr:col>18</xdr:col>
      <xdr:colOff>259080</xdr:colOff>
      <xdr:row>58</xdr:row>
      <xdr:rowOff>79507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595452-B791-4226-A8A9-531F4FBF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1" y="7419440"/>
          <a:ext cx="10576559" cy="32366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h, Luong Thi Huyen" id="{4433CDF3-9A64-4D27-9C43-ACEB356A9724}" userId="S::linhlth33293@sacombank.com::c39e27dd-52ad-48e6-980f-e5ca440f24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25T06:20:39.35" personId="{4433CDF3-9A64-4D27-9C43-ACEB356A9724}" id="{BD2A37AF-4644-488A-A6AB-3D76E43944CB}">
    <text>Nguồn: MIS</text>
  </threadedComment>
  <threadedComment ref="D12" dT="2022-03-25T06:21:01.06" personId="{4433CDF3-9A64-4D27-9C43-ACEB356A9724}" id="{93963FD3-C085-4C2A-9DB8-6733448C260B}">
    <text>Nguồn: Daily sale report</text>
  </threadedComment>
  <threadedComment ref="E12" dT="2022-03-25T06:21:10.18" personId="{4433CDF3-9A64-4D27-9C43-ACEB356A9724}" id="{AE255370-2BB5-4A23-89FC-78E8967CD471}">
    <text>Nguồn: MIS</text>
  </threadedComment>
  <threadedComment ref="I12" dT="2022-03-25T08:21:55.55" personId="{4433CDF3-9A64-4D27-9C43-ACEB356A9724}" id="{9B85D7D5-723D-4D44-9317-A015C7F506ED}">
    <text>Nguồn: Daily sale report</text>
  </threadedComment>
  <threadedComment ref="K12" dT="2022-03-25T08:19:38.64" personId="{4433CDF3-9A64-4D27-9C43-ACEB356A9724}" id="{6A99F8D3-0879-4D36-AFF3-25115F7CD4CB}">
    <text>Nguồn: MIS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6" dT="2022-03-28T01:06:35.56" personId="{4433CDF3-9A64-4D27-9C43-ACEB356A9724}" id="{4EAF29A5-3C01-4512-9729-8DB8143515F6}">
    <text>Nguồn: import excel</text>
  </threadedComment>
  <threadedComment ref="G7" dT="2022-03-25T08:22:56.37" personId="{4433CDF3-9A64-4D27-9C43-ACEB356A9724}" id="{B052C167-1173-46E7-B480-B53C45B32D3A}">
    <text>Nguồn: MIS</text>
  </threadedComment>
  <threadedComment ref="H7" dT="2022-03-25T08:22:48.64" personId="{4433CDF3-9A64-4D27-9C43-ACEB356A9724}" id="{44706A43-93C4-4699-89C1-770E34EDA121}">
    <text>Nguồn: Daily Sale report</text>
  </threadedComment>
  <threadedComment ref="L7" dT="2022-03-25T08:30:35.64" personId="{4433CDF3-9A64-4D27-9C43-ACEB356A9724}" id="{92F60E0F-F476-4991-BAE1-085E6188F951}">
    <text>MIS</text>
  </threadedComment>
  <threadedComment ref="O7" dT="2022-03-25T08:23:07.57" personId="{4433CDF3-9A64-4D27-9C43-ACEB356A9724}" id="{76CB7F5A-331A-4F64-8788-65C61042E0AA}">
    <text>Daily sale report</text>
  </threadedComment>
  <threadedComment ref="Q7" dT="2022-03-28T01:05:07.44" personId="{4433CDF3-9A64-4D27-9C43-ACEB356A9724}" id="{3A720D06-C1F6-45F5-837B-85CAB16E9CED}">
    <text>Nguồn: MIS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6" dT="2022-03-25T08:37:06.08" personId="{4433CDF3-9A64-4D27-9C43-ACEB356A9724}" id="{1C8895A6-87BC-4BC8-B476-57834FE62657}">
    <text>Nguồn: MIS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92C8-054E-4F79-92D7-32A9C958ABBD}">
  <dimension ref="A1:B4"/>
  <sheetViews>
    <sheetView showGridLines="0" tabSelected="1" workbookViewId="0"/>
  </sheetViews>
  <sheetFormatPr defaultRowHeight="15"/>
  <sheetData>
    <row r="1" spans="1:2" s="269" customFormat="1" ht="14.25">
      <c r="A1" s="269" t="s">
        <v>218</v>
      </c>
    </row>
    <row r="2" spans="1:2" s="269" customFormat="1" ht="14.25">
      <c r="A2" s="269" t="s">
        <v>219</v>
      </c>
      <c r="B2" s="269" t="s">
        <v>222</v>
      </c>
    </row>
    <row r="3" spans="1:2" s="269" customFormat="1" ht="14.25">
      <c r="A3" s="269" t="s">
        <v>220</v>
      </c>
      <c r="B3" s="269" t="s">
        <v>223</v>
      </c>
    </row>
    <row r="4" spans="1:2" s="269" customFormat="1" ht="14.25">
      <c r="A4" s="269" t="s">
        <v>221</v>
      </c>
      <c r="B4" s="269" t="s">
        <v>224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E78B-8D68-4858-97AE-508DE58A96C9}">
  <dimension ref="A1:AH57"/>
  <sheetViews>
    <sheetView showGridLines="0" zoomScale="70" zoomScaleNormal="70" workbookViewId="0">
      <selection activeCell="B11" sqref="B11:B13"/>
    </sheetView>
  </sheetViews>
  <sheetFormatPr defaultColWidth="8.5703125" defaultRowHeight="15"/>
  <cols>
    <col min="1" max="1" width="2" customWidth="1"/>
    <col min="2" max="2" width="29.85546875" customWidth="1"/>
    <col min="3" max="3" width="14.140625" customWidth="1"/>
    <col min="4" max="4" width="14.7109375" customWidth="1"/>
    <col min="5" max="5" width="13.7109375" customWidth="1"/>
    <col min="6" max="6" width="14.140625" customWidth="1"/>
    <col min="7" max="7" width="14.7109375" customWidth="1"/>
    <col min="8" max="8" width="16.140625" customWidth="1"/>
    <col min="9" max="9" width="14.85546875" customWidth="1"/>
    <col min="10" max="10" width="13.5703125" customWidth="1"/>
    <col min="11" max="11" width="12" customWidth="1"/>
    <col min="12" max="13" width="13.28515625" customWidth="1"/>
    <col min="14" max="15" width="12.140625" customWidth="1"/>
    <col min="16" max="16" width="13.140625" customWidth="1"/>
    <col min="17" max="17" width="15.28515625" customWidth="1"/>
    <col min="18" max="18" width="16.28515625" customWidth="1"/>
    <col min="19" max="19" width="14.5703125" customWidth="1"/>
    <col min="20" max="20" width="12.85546875" customWidth="1"/>
    <col min="21" max="21" width="14.85546875" customWidth="1"/>
  </cols>
  <sheetData>
    <row r="1" spans="1:22" ht="25.5">
      <c r="B1" s="1" t="s">
        <v>109</v>
      </c>
      <c r="C1" s="2"/>
      <c r="D1" s="3"/>
      <c r="E1" s="4"/>
      <c r="F1" s="5"/>
      <c r="G1" s="6"/>
      <c r="H1" s="5"/>
    </row>
    <row r="2" spans="1:22">
      <c r="B2" s="273"/>
      <c r="C2" s="273"/>
      <c r="D2" s="273"/>
      <c r="E2" s="273"/>
      <c r="F2" s="273"/>
      <c r="G2" s="273"/>
      <c r="H2" s="273"/>
    </row>
    <row r="3" spans="1:22" ht="20.25" customHeight="1">
      <c r="B3" s="7" t="s">
        <v>112</v>
      </c>
      <c r="C3" s="8" t="s">
        <v>110</v>
      </c>
      <c r="D3" s="9"/>
      <c r="E3" s="7" t="s">
        <v>111</v>
      </c>
      <c r="F3" s="10"/>
      <c r="G3" s="7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2" ht="20.25" customHeight="1">
      <c r="B4" s="7" t="s">
        <v>113</v>
      </c>
      <c r="C4" s="8" t="s">
        <v>110</v>
      </c>
      <c r="D4" s="9"/>
      <c r="E4" s="7" t="s">
        <v>111</v>
      </c>
      <c r="F4" s="10"/>
      <c r="G4" s="7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2" ht="20.25" customHeight="1">
      <c r="B5" s="7" t="s">
        <v>114</v>
      </c>
      <c r="C5" s="8" t="s">
        <v>110</v>
      </c>
      <c r="D5" s="9"/>
      <c r="E5" s="7" t="s">
        <v>111</v>
      </c>
      <c r="F5" s="10"/>
      <c r="G5" s="7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2" ht="20.25" customHeight="1">
      <c r="B6" s="7" t="s">
        <v>142</v>
      </c>
      <c r="C6" s="8" t="s">
        <v>110</v>
      </c>
      <c r="D6" s="9"/>
      <c r="E6" s="7" t="s">
        <v>111</v>
      </c>
      <c r="F6" s="10"/>
      <c r="G6" s="7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2" ht="19.5" customHeight="1">
      <c r="B7" s="11" t="s">
        <v>1</v>
      </c>
      <c r="C7" s="12" t="s">
        <v>105</v>
      </c>
      <c r="D7" s="13"/>
      <c r="E7" s="7"/>
      <c r="F7" s="10"/>
      <c r="G7" s="7"/>
      <c r="H7" s="1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2" ht="19.5" customHeight="1">
      <c r="B8" s="11" t="s">
        <v>2</v>
      </c>
      <c r="C8" s="12" t="s">
        <v>103</v>
      </c>
      <c r="D8" s="14"/>
      <c r="E8" s="15"/>
      <c r="F8" s="16"/>
      <c r="G8" s="15"/>
      <c r="H8" s="1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19.5" customHeight="1">
      <c r="B9" s="11" t="s">
        <v>3</v>
      </c>
      <c r="C9" s="12" t="s">
        <v>104</v>
      </c>
      <c r="D9" s="14"/>
      <c r="E9" s="15"/>
      <c r="F9" s="16"/>
      <c r="G9" s="15"/>
      <c r="H9" s="16"/>
      <c r="I9" s="7"/>
      <c r="J9" s="7"/>
      <c r="K9" s="7"/>
      <c r="L9" s="7"/>
      <c r="M9" s="7"/>
      <c r="N9" s="7"/>
      <c r="O9" s="17"/>
      <c r="P9" s="7"/>
      <c r="Q9" s="7"/>
      <c r="R9" s="7"/>
      <c r="S9" s="7"/>
      <c r="T9" s="18"/>
    </row>
    <row r="10" spans="1:22" ht="19.5" thickBot="1">
      <c r="B10" s="19" t="s">
        <v>4</v>
      </c>
      <c r="C10" s="19"/>
      <c r="D10" s="20"/>
      <c r="E10" s="21"/>
      <c r="F10" s="22"/>
      <c r="G10" s="7"/>
      <c r="H10" s="17"/>
      <c r="I10" s="7"/>
      <c r="J10" s="7"/>
      <c r="K10" s="7"/>
      <c r="L10" s="7"/>
      <c r="M10" s="7"/>
      <c r="N10" s="7"/>
      <c r="O10" s="23"/>
      <c r="P10" s="7"/>
      <c r="Q10" s="7"/>
      <c r="R10" s="7"/>
      <c r="S10" s="7"/>
      <c r="T10" s="7"/>
    </row>
    <row r="11" spans="1:22" s="24" customFormat="1" ht="18.75" customHeight="1">
      <c r="B11" s="274" t="s">
        <v>5</v>
      </c>
      <c r="C11" s="281" t="s">
        <v>106</v>
      </c>
      <c r="D11" s="282"/>
      <c r="E11" s="282"/>
      <c r="F11" s="282"/>
      <c r="G11" s="282"/>
      <c r="H11" s="282"/>
      <c r="I11" s="282"/>
      <c r="J11" s="282"/>
      <c r="K11" s="283"/>
      <c r="L11" s="286" t="s">
        <v>107</v>
      </c>
      <c r="M11" s="287"/>
      <c r="N11" s="288"/>
      <c r="O11" s="289" t="s">
        <v>108</v>
      </c>
      <c r="P11" s="290"/>
      <c r="Q11" s="290"/>
      <c r="R11" s="290"/>
      <c r="S11" s="290"/>
      <c r="T11" s="291"/>
      <c r="U11" s="305" t="s">
        <v>134</v>
      </c>
      <c r="V11" s="306"/>
    </row>
    <row r="12" spans="1:22" s="24" customFormat="1" ht="37.5" customHeight="1">
      <c r="A12" s="25"/>
      <c r="B12" s="275"/>
      <c r="C12" s="276" t="s">
        <v>6</v>
      </c>
      <c r="D12" s="276" t="s">
        <v>7</v>
      </c>
      <c r="E12" s="277" t="s">
        <v>8</v>
      </c>
      <c r="F12" s="276" t="s">
        <v>9</v>
      </c>
      <c r="G12" s="278" t="s">
        <v>10</v>
      </c>
      <c r="H12" s="277" t="s">
        <v>11</v>
      </c>
      <c r="I12" s="293" t="s">
        <v>12</v>
      </c>
      <c r="J12" s="293"/>
      <c r="K12" s="284" t="s">
        <v>226</v>
      </c>
      <c r="L12" s="276" t="s">
        <v>6</v>
      </c>
      <c r="M12" s="294" t="s">
        <v>13</v>
      </c>
      <c r="N12" s="279" t="s">
        <v>14</v>
      </c>
      <c r="O12" s="294" t="s">
        <v>6</v>
      </c>
      <c r="P12" s="294" t="s">
        <v>13</v>
      </c>
      <c r="Q12" s="279" t="s">
        <v>125</v>
      </c>
      <c r="R12" s="284" t="s">
        <v>15</v>
      </c>
      <c r="S12" s="284" t="s">
        <v>124</v>
      </c>
      <c r="T12" s="284" t="s">
        <v>16</v>
      </c>
      <c r="U12" s="284" t="s">
        <v>116</v>
      </c>
      <c r="V12" s="303" t="s">
        <v>117</v>
      </c>
    </row>
    <row r="13" spans="1:22" s="24" customFormat="1" ht="56.25">
      <c r="B13" s="275"/>
      <c r="C13" s="276"/>
      <c r="D13" s="276"/>
      <c r="E13" s="277"/>
      <c r="F13" s="276"/>
      <c r="G13" s="278"/>
      <c r="H13" s="277"/>
      <c r="I13" s="270" t="s">
        <v>17</v>
      </c>
      <c r="J13" s="271" t="s">
        <v>18</v>
      </c>
      <c r="K13" s="285"/>
      <c r="L13" s="276"/>
      <c r="M13" s="295"/>
      <c r="N13" s="280"/>
      <c r="O13" s="295"/>
      <c r="P13" s="295"/>
      <c r="Q13" s="280"/>
      <c r="R13" s="285"/>
      <c r="S13" s="285"/>
      <c r="T13" s="285"/>
      <c r="U13" s="285"/>
      <c r="V13" s="304"/>
    </row>
    <row r="14" spans="1:22" s="30" customFormat="1" ht="18.75">
      <c r="A14" s="27"/>
      <c r="B14" s="28" t="s">
        <v>19</v>
      </c>
      <c r="C14" s="29">
        <v>1</v>
      </c>
      <c r="D14" s="29">
        <v>2</v>
      </c>
      <c r="E14" s="29">
        <v>3</v>
      </c>
      <c r="F14" s="29">
        <v>4</v>
      </c>
      <c r="G14" s="29">
        <v>5</v>
      </c>
      <c r="H14" s="29">
        <v>6</v>
      </c>
      <c r="I14" s="29">
        <v>7</v>
      </c>
      <c r="J14" s="29">
        <v>8</v>
      </c>
      <c r="K14" s="29"/>
      <c r="L14" s="29">
        <v>9</v>
      </c>
      <c r="M14" s="29">
        <v>10</v>
      </c>
      <c r="N14" s="29">
        <v>11</v>
      </c>
      <c r="O14" s="29">
        <v>12</v>
      </c>
      <c r="P14" s="29">
        <v>13</v>
      </c>
      <c r="Q14" s="29">
        <v>14</v>
      </c>
      <c r="R14" s="29">
        <v>15</v>
      </c>
      <c r="S14" s="29">
        <v>16</v>
      </c>
      <c r="T14" s="29">
        <v>17</v>
      </c>
      <c r="U14" s="29">
        <v>18</v>
      </c>
      <c r="V14" s="272">
        <v>19</v>
      </c>
    </row>
    <row r="15" spans="1:22" s="31" customFormat="1" ht="18.75">
      <c r="B15" s="221" t="s">
        <v>20</v>
      </c>
      <c r="C15" s="32"/>
      <c r="D15" s="32"/>
      <c r="E15" s="32"/>
      <c r="F15" s="32"/>
      <c r="G15" s="33"/>
      <c r="H15" s="34"/>
      <c r="I15" s="32"/>
      <c r="J15" s="32"/>
      <c r="K15" s="32"/>
      <c r="L15" s="32"/>
      <c r="M15" s="32"/>
      <c r="N15" s="35"/>
      <c r="O15" s="32"/>
      <c r="P15" s="32"/>
      <c r="Q15" s="217"/>
      <c r="R15" s="36"/>
      <c r="S15" s="36"/>
      <c r="T15" s="218" t="s">
        <v>115</v>
      </c>
      <c r="U15" s="219"/>
      <c r="V15" s="222"/>
    </row>
    <row r="16" spans="1:22" s="31" customFormat="1" ht="18.75">
      <c r="B16" s="221" t="s">
        <v>21</v>
      </c>
      <c r="C16" s="34"/>
      <c r="D16" s="34"/>
      <c r="E16" s="34"/>
      <c r="F16" s="37"/>
      <c r="G16" s="33"/>
      <c r="H16" s="34"/>
      <c r="I16" s="34"/>
      <c r="J16" s="34"/>
      <c r="K16" s="34"/>
      <c r="L16" s="32"/>
      <c r="M16" s="32"/>
      <c r="N16" s="35"/>
      <c r="O16" s="32"/>
      <c r="P16" s="32"/>
      <c r="Q16" s="217"/>
      <c r="R16" s="36"/>
      <c r="S16" s="36"/>
      <c r="T16" s="217"/>
      <c r="U16" s="219"/>
      <c r="V16" s="222"/>
    </row>
    <row r="17" spans="1:34" s="31" customFormat="1" ht="18.75">
      <c r="B17" s="221" t="s">
        <v>22</v>
      </c>
      <c r="C17" s="37"/>
      <c r="D17" s="34"/>
      <c r="E17" s="37"/>
      <c r="F17" s="37"/>
      <c r="G17" s="33"/>
      <c r="H17" s="34"/>
      <c r="I17" s="37"/>
      <c r="J17" s="37"/>
      <c r="K17" s="37"/>
      <c r="L17" s="32"/>
      <c r="M17" s="32"/>
      <c r="N17" s="35"/>
      <c r="O17" s="32"/>
      <c r="P17" s="32"/>
      <c r="Q17" s="217"/>
      <c r="R17" s="36"/>
      <c r="S17" s="36"/>
      <c r="T17" s="217"/>
      <c r="U17" s="219"/>
      <c r="V17" s="222"/>
    </row>
    <row r="18" spans="1:34" s="31" customFormat="1" ht="18.75">
      <c r="B18" s="221" t="s">
        <v>23</v>
      </c>
      <c r="C18" s="34"/>
      <c r="D18" s="34"/>
      <c r="E18" s="34"/>
      <c r="F18" s="37"/>
      <c r="G18" s="38"/>
      <c r="H18" s="34"/>
      <c r="I18" s="34"/>
      <c r="J18" s="34"/>
      <c r="K18" s="34"/>
      <c r="L18" s="32"/>
      <c r="M18" s="32"/>
      <c r="N18" s="35"/>
      <c r="O18" s="32"/>
      <c r="P18" s="32"/>
      <c r="Q18" s="217"/>
      <c r="R18" s="36"/>
      <c r="S18" s="36"/>
      <c r="T18" s="217"/>
      <c r="U18" s="219"/>
      <c r="V18" s="222"/>
    </row>
    <row r="19" spans="1:34" s="31" customFormat="1" ht="18.75">
      <c r="B19" s="221" t="s">
        <v>24</v>
      </c>
      <c r="C19" s="34"/>
      <c r="D19" s="34"/>
      <c r="E19" s="34"/>
      <c r="F19" s="37"/>
      <c r="G19" s="38"/>
      <c r="H19" s="34"/>
      <c r="I19" s="34"/>
      <c r="J19" s="34"/>
      <c r="K19" s="34"/>
      <c r="L19" s="32"/>
      <c r="M19" s="32"/>
      <c r="N19" s="35"/>
      <c r="O19" s="32"/>
      <c r="P19" s="32"/>
      <c r="Q19" s="217"/>
      <c r="R19" s="36"/>
      <c r="S19" s="36"/>
      <c r="T19" s="217"/>
      <c r="U19" s="219"/>
      <c r="V19" s="222"/>
    </row>
    <row r="20" spans="1:34" s="31" customFormat="1" ht="18.75">
      <c r="B20" s="221" t="s">
        <v>25</v>
      </c>
      <c r="C20" s="34"/>
      <c r="D20" s="34"/>
      <c r="E20" s="34"/>
      <c r="F20" s="37"/>
      <c r="G20" s="33"/>
      <c r="H20" s="34"/>
      <c r="I20" s="34"/>
      <c r="J20" s="34"/>
      <c r="K20" s="34"/>
      <c r="L20" s="32"/>
      <c r="M20" s="32"/>
      <c r="N20" s="35"/>
      <c r="O20" s="32"/>
      <c r="P20" s="32"/>
      <c r="Q20" s="217"/>
      <c r="R20" s="36"/>
      <c r="S20" s="36"/>
      <c r="T20" s="217"/>
      <c r="U20" s="219"/>
      <c r="V20" s="222"/>
    </row>
    <row r="21" spans="1:34" s="31" customFormat="1" ht="18.75">
      <c r="B21" s="221" t="s">
        <v>26</v>
      </c>
      <c r="C21" s="34"/>
      <c r="D21" s="34"/>
      <c r="E21" s="34"/>
      <c r="F21" s="37"/>
      <c r="G21" s="33"/>
      <c r="H21" s="34"/>
      <c r="I21" s="34"/>
      <c r="J21" s="34"/>
      <c r="K21" s="34"/>
      <c r="L21" s="32"/>
      <c r="M21" s="32"/>
      <c r="N21" s="35"/>
      <c r="O21" s="32"/>
      <c r="P21" s="32"/>
      <c r="Q21" s="217"/>
      <c r="R21" s="36"/>
      <c r="S21" s="36"/>
      <c r="T21" s="217"/>
      <c r="U21" s="219"/>
      <c r="V21" s="222"/>
    </row>
    <row r="22" spans="1:34" s="31" customFormat="1" ht="19.5" thickBot="1">
      <c r="B22" s="223" t="s">
        <v>27</v>
      </c>
      <c r="C22" s="39"/>
      <c r="D22" s="39"/>
      <c r="E22" s="39"/>
      <c r="F22" s="224"/>
      <c r="G22" s="225"/>
      <c r="H22" s="39"/>
      <c r="I22" s="39"/>
      <c r="J22" s="39"/>
      <c r="K22" s="39"/>
      <c r="L22" s="40"/>
      <c r="M22" s="40"/>
      <c r="N22" s="226"/>
      <c r="O22" s="40"/>
      <c r="P22" s="40"/>
      <c r="Q22" s="41"/>
      <c r="R22" s="42"/>
      <c r="S22" s="42"/>
      <c r="T22" s="41"/>
      <c r="U22" s="227"/>
      <c r="V22" s="228"/>
    </row>
    <row r="23" spans="1:34" s="235" customFormat="1" ht="16.5">
      <c r="A23" s="232"/>
      <c r="B23" s="249" t="s">
        <v>153</v>
      </c>
      <c r="C23" s="232"/>
      <c r="D23" s="233"/>
      <c r="E23" s="233"/>
      <c r="F23" s="233"/>
      <c r="G23" s="232"/>
      <c r="H23" s="232"/>
      <c r="I23" s="232"/>
      <c r="J23" s="232"/>
      <c r="K23" s="232"/>
      <c r="L23" s="232"/>
      <c r="M23" s="234"/>
      <c r="N23" s="120"/>
      <c r="O23" s="232"/>
      <c r="P23" s="232"/>
      <c r="Q23" s="121"/>
      <c r="R23" s="55"/>
      <c r="S23" s="232"/>
      <c r="T23" s="232"/>
      <c r="U23" s="55"/>
      <c r="V23" s="232"/>
      <c r="W23" s="232"/>
      <c r="X23" s="232"/>
      <c r="Y23" s="232"/>
      <c r="Z23" s="232"/>
      <c r="AA23" s="232"/>
      <c r="AB23" s="232"/>
      <c r="AC23" s="55"/>
      <c r="AD23" s="55"/>
      <c r="AE23" s="122"/>
      <c r="AF23" s="122"/>
      <c r="AG23" s="55"/>
      <c r="AH23" s="123"/>
    </row>
    <row r="24" spans="1:34" s="235" customFormat="1" ht="16.5">
      <c r="A24" s="232"/>
      <c r="B24" s="268" t="s">
        <v>201</v>
      </c>
      <c r="C24" s="232"/>
      <c r="D24" s="233"/>
      <c r="E24" s="233"/>
      <c r="F24" s="233"/>
      <c r="G24" s="232"/>
      <c r="H24" s="232"/>
      <c r="I24" s="232"/>
      <c r="J24" s="232"/>
      <c r="K24" s="232"/>
      <c r="L24" s="232"/>
      <c r="M24" s="234"/>
      <c r="N24" s="120"/>
      <c r="O24" s="232"/>
      <c r="P24" s="232"/>
      <c r="Q24" s="121"/>
      <c r="R24" s="55"/>
      <c r="S24" s="232"/>
      <c r="T24" s="232"/>
      <c r="U24" s="55"/>
      <c r="V24" s="232"/>
      <c r="W24" s="232"/>
      <c r="X24" s="232"/>
      <c r="Y24" s="232"/>
      <c r="Z24" s="232"/>
      <c r="AA24" s="232"/>
      <c r="AB24" s="232"/>
      <c r="AC24" s="55"/>
      <c r="AD24" s="55"/>
      <c r="AE24" s="122"/>
      <c r="AF24" s="122"/>
      <c r="AG24" s="55"/>
      <c r="AH24" s="123"/>
    </row>
    <row r="25" spans="1:34" s="235" customFormat="1" ht="16.5">
      <c r="A25" s="232"/>
      <c r="B25" s="268" t="s">
        <v>202</v>
      </c>
      <c r="C25" s="232"/>
      <c r="D25" s="233"/>
      <c r="E25" s="233"/>
      <c r="F25" s="233"/>
      <c r="G25" s="232"/>
      <c r="H25" s="232"/>
      <c r="I25" s="232"/>
      <c r="J25" s="232"/>
      <c r="K25" s="232"/>
      <c r="L25" s="232"/>
      <c r="M25" s="234"/>
      <c r="N25" s="120"/>
      <c r="O25" s="232"/>
      <c r="P25" s="232"/>
      <c r="Q25" s="121"/>
      <c r="R25" s="55"/>
      <c r="S25" s="232"/>
      <c r="T25" s="232"/>
      <c r="U25" s="55"/>
      <c r="V25" s="232"/>
      <c r="W25" s="232"/>
      <c r="X25" s="232"/>
      <c r="Y25" s="232"/>
      <c r="Z25" s="232"/>
      <c r="AA25" s="232"/>
      <c r="AB25" s="232"/>
      <c r="AC25" s="55"/>
      <c r="AD25" s="55"/>
      <c r="AE25" s="122"/>
      <c r="AF25" s="122"/>
      <c r="AG25" s="55"/>
      <c r="AH25" s="123"/>
    </row>
    <row r="26" spans="1:34" s="235" customFormat="1" ht="16.5">
      <c r="A26" s="232"/>
      <c r="B26" s="268" t="s">
        <v>203</v>
      </c>
      <c r="C26" s="232"/>
      <c r="D26" s="233"/>
      <c r="E26" s="233"/>
      <c r="F26" s="233"/>
      <c r="G26" s="232"/>
      <c r="H26" s="232"/>
      <c r="I26" s="232"/>
      <c r="J26" s="232"/>
      <c r="K26" s="232"/>
      <c r="L26" s="232"/>
      <c r="M26" s="234"/>
      <c r="N26" s="120"/>
      <c r="O26" s="232"/>
      <c r="P26" s="232"/>
      <c r="Q26" s="121"/>
      <c r="R26" s="55"/>
      <c r="S26" s="232"/>
      <c r="T26" s="232"/>
      <c r="U26" s="55"/>
      <c r="V26" s="232"/>
      <c r="W26" s="232"/>
      <c r="X26" s="232"/>
      <c r="Y26" s="232"/>
      <c r="Z26" s="232"/>
      <c r="AA26" s="232"/>
      <c r="AB26" s="232"/>
      <c r="AC26" s="55"/>
      <c r="AD26" s="55"/>
      <c r="AE26" s="122"/>
      <c r="AF26" s="122"/>
      <c r="AG26" s="55"/>
      <c r="AH26" s="123"/>
    </row>
    <row r="27" spans="1:34" s="235" customFormat="1" ht="16.5">
      <c r="A27" s="232"/>
      <c r="B27" s="268" t="s">
        <v>204</v>
      </c>
      <c r="C27" s="232"/>
      <c r="D27" s="233"/>
      <c r="E27" s="233"/>
      <c r="F27" s="233"/>
      <c r="G27" s="232"/>
      <c r="H27" s="232"/>
      <c r="I27" s="232"/>
      <c r="J27" s="232"/>
      <c r="K27" s="232"/>
      <c r="L27" s="232"/>
      <c r="M27" s="234"/>
      <c r="N27" s="120"/>
      <c r="O27" s="232"/>
      <c r="P27" s="232"/>
      <c r="Q27" s="121"/>
      <c r="R27" s="55"/>
      <c r="S27" s="232"/>
      <c r="T27" s="232"/>
      <c r="U27" s="55"/>
      <c r="V27" s="232"/>
      <c r="W27" s="232"/>
      <c r="X27" s="232"/>
      <c r="Y27" s="232"/>
      <c r="Z27" s="232"/>
      <c r="AA27" s="232"/>
      <c r="AB27" s="232"/>
      <c r="AC27" s="55"/>
      <c r="AD27" s="55"/>
      <c r="AE27" s="122"/>
      <c r="AF27" s="122"/>
      <c r="AG27" s="55"/>
      <c r="AH27" s="123"/>
    </row>
    <row r="28" spans="1:34" s="235" customFormat="1" ht="16.5">
      <c r="A28" s="232"/>
      <c r="B28" s="268" t="s">
        <v>205</v>
      </c>
      <c r="C28" s="232"/>
      <c r="D28" s="233"/>
      <c r="E28" s="233"/>
      <c r="F28" s="233"/>
      <c r="G28" s="232"/>
      <c r="H28" s="232"/>
      <c r="I28" s="232"/>
      <c r="J28" s="232"/>
      <c r="K28" s="232"/>
      <c r="L28" s="232"/>
      <c r="M28" s="234"/>
      <c r="N28" s="120"/>
      <c r="O28" s="232"/>
      <c r="P28" s="232"/>
      <c r="Q28" s="121"/>
      <c r="R28" s="55"/>
      <c r="S28" s="232"/>
      <c r="T28" s="232"/>
      <c r="U28" s="55"/>
      <c r="V28" s="232"/>
      <c r="W28" s="232"/>
      <c r="X28" s="232"/>
      <c r="Y28" s="232"/>
      <c r="Z28" s="232"/>
      <c r="AA28" s="232"/>
      <c r="AB28" s="232"/>
      <c r="AC28" s="55"/>
      <c r="AD28" s="55"/>
      <c r="AE28" s="122"/>
      <c r="AF28" s="122"/>
      <c r="AG28" s="55"/>
      <c r="AH28" s="123"/>
    </row>
    <row r="29" spans="1:34" s="235" customFormat="1" ht="16.5">
      <c r="A29" s="232"/>
      <c r="B29" s="268" t="s">
        <v>206</v>
      </c>
      <c r="C29" s="232"/>
      <c r="D29" s="233"/>
      <c r="E29" s="233"/>
      <c r="F29" s="233"/>
      <c r="G29" s="232"/>
      <c r="H29" s="232"/>
      <c r="I29" s="232"/>
      <c r="J29" s="232"/>
      <c r="K29" s="232"/>
      <c r="L29" s="232"/>
      <c r="M29" s="234"/>
      <c r="N29" s="120"/>
      <c r="O29" s="232"/>
      <c r="P29" s="232"/>
      <c r="Q29" s="121"/>
      <c r="R29" s="55"/>
      <c r="S29" s="232"/>
      <c r="T29" s="232"/>
      <c r="U29" s="55"/>
      <c r="V29" s="232"/>
      <c r="W29" s="232"/>
      <c r="X29" s="232"/>
      <c r="Y29" s="232"/>
      <c r="Z29" s="232"/>
      <c r="AA29" s="232"/>
      <c r="AB29" s="232"/>
      <c r="AC29" s="55"/>
      <c r="AD29" s="55"/>
      <c r="AE29" s="122"/>
      <c r="AF29" s="122"/>
      <c r="AG29" s="55"/>
      <c r="AH29" s="123"/>
    </row>
    <row r="30" spans="1:34" s="235" customFormat="1" ht="16.5">
      <c r="A30" s="232"/>
      <c r="B30" s="268" t="s">
        <v>207</v>
      </c>
      <c r="C30" s="232"/>
      <c r="D30" s="233"/>
      <c r="E30" s="233"/>
      <c r="F30" s="233"/>
      <c r="G30" s="232"/>
      <c r="H30" s="232"/>
      <c r="I30" s="232"/>
      <c r="J30" s="232"/>
      <c r="K30" s="232"/>
      <c r="L30" s="232"/>
      <c r="M30" s="234"/>
      <c r="N30" s="120"/>
      <c r="O30" s="232"/>
      <c r="P30" s="232"/>
      <c r="Q30" s="121"/>
      <c r="R30" s="55"/>
      <c r="S30" s="232"/>
      <c r="T30" s="232"/>
      <c r="U30" s="55"/>
      <c r="V30" s="232"/>
      <c r="W30" s="232"/>
      <c r="X30" s="232"/>
      <c r="Y30" s="232"/>
      <c r="Z30" s="232"/>
      <c r="AA30" s="232"/>
      <c r="AB30" s="232"/>
      <c r="AC30" s="55"/>
      <c r="AD30" s="55"/>
      <c r="AE30" s="122"/>
      <c r="AF30" s="122"/>
      <c r="AG30" s="55"/>
      <c r="AH30" s="123"/>
    </row>
    <row r="31" spans="1:34" s="235" customFormat="1" ht="16.5">
      <c r="A31" s="232"/>
      <c r="B31" s="268" t="s">
        <v>208</v>
      </c>
      <c r="C31" s="232"/>
      <c r="D31" s="233"/>
      <c r="E31" s="233"/>
      <c r="F31" s="233"/>
      <c r="G31" s="232"/>
      <c r="H31" s="232"/>
      <c r="I31" s="232"/>
      <c r="J31" s="232"/>
      <c r="K31" s="232"/>
      <c r="L31" s="232"/>
      <c r="M31" s="234"/>
      <c r="N31" s="120"/>
      <c r="O31" s="232"/>
      <c r="P31" s="232"/>
      <c r="Q31" s="121"/>
      <c r="R31" s="55"/>
      <c r="S31" s="232"/>
      <c r="T31" s="232"/>
      <c r="U31" s="55"/>
      <c r="V31" s="232"/>
      <c r="W31" s="232"/>
      <c r="X31" s="232"/>
      <c r="Y31" s="232"/>
      <c r="Z31" s="232"/>
      <c r="AA31" s="232"/>
      <c r="AB31" s="232"/>
      <c r="AC31" s="55"/>
      <c r="AD31" s="55"/>
      <c r="AE31" s="122"/>
      <c r="AF31" s="122"/>
      <c r="AG31" s="55"/>
      <c r="AH31" s="123"/>
    </row>
    <row r="32" spans="1:34" s="235" customFormat="1" ht="16.5">
      <c r="A32" s="232"/>
      <c r="B32" s="268" t="s">
        <v>209</v>
      </c>
      <c r="C32" s="232"/>
      <c r="D32" s="233"/>
      <c r="E32" s="233"/>
      <c r="F32" s="233"/>
      <c r="G32" s="232"/>
      <c r="H32" s="232"/>
      <c r="I32" s="232"/>
      <c r="J32" s="232"/>
      <c r="K32" s="232"/>
      <c r="L32" s="232"/>
      <c r="M32" s="234"/>
      <c r="N32" s="120"/>
      <c r="O32" s="232"/>
      <c r="P32" s="232"/>
      <c r="Q32" s="121"/>
      <c r="R32" s="55"/>
      <c r="S32" s="232"/>
      <c r="T32" s="232"/>
      <c r="U32" s="55"/>
      <c r="V32" s="232"/>
      <c r="W32" s="232"/>
      <c r="X32" s="232"/>
      <c r="Y32" s="232"/>
      <c r="Z32" s="232"/>
      <c r="AA32" s="232"/>
      <c r="AB32" s="232"/>
      <c r="AC32" s="55"/>
      <c r="AD32" s="55"/>
      <c r="AE32" s="122"/>
      <c r="AF32" s="122"/>
      <c r="AG32" s="55"/>
      <c r="AH32" s="123"/>
    </row>
    <row r="33" spans="1:34" s="235" customFormat="1" ht="16.5">
      <c r="A33" s="232"/>
      <c r="B33" s="268" t="s">
        <v>210</v>
      </c>
      <c r="C33" s="232"/>
      <c r="D33" s="233"/>
      <c r="E33" s="233"/>
      <c r="F33" s="233"/>
      <c r="G33" s="232"/>
      <c r="H33" s="232"/>
      <c r="I33" s="232"/>
      <c r="J33" s="232"/>
      <c r="K33" s="232"/>
      <c r="L33" s="232"/>
      <c r="M33" s="234"/>
      <c r="N33" s="120"/>
      <c r="O33" s="232"/>
      <c r="P33" s="232"/>
      <c r="Q33" s="121"/>
      <c r="R33" s="55"/>
      <c r="S33" s="232"/>
      <c r="T33" s="232"/>
      <c r="U33" s="55"/>
      <c r="V33" s="232"/>
      <c r="W33" s="232"/>
      <c r="X33" s="232"/>
      <c r="Y33" s="232"/>
      <c r="Z33" s="232"/>
      <c r="AA33" s="232"/>
      <c r="AB33" s="232"/>
      <c r="AC33" s="55"/>
      <c r="AD33" s="55"/>
      <c r="AE33" s="122"/>
      <c r="AF33" s="122"/>
      <c r="AG33" s="55"/>
      <c r="AH33" s="123"/>
    </row>
    <row r="34" spans="1:34" s="235" customFormat="1" ht="16.5">
      <c r="A34" s="232"/>
      <c r="B34" s="239" t="s">
        <v>216</v>
      </c>
      <c r="C34" s="232"/>
      <c r="D34" s="233"/>
      <c r="E34" s="233"/>
      <c r="F34" s="233"/>
      <c r="G34" s="232"/>
      <c r="H34" s="232"/>
      <c r="I34" s="232"/>
      <c r="J34" s="232"/>
      <c r="K34" s="232"/>
      <c r="L34" s="232"/>
      <c r="M34" s="234"/>
      <c r="N34" s="120"/>
      <c r="O34" s="232"/>
      <c r="P34" s="232"/>
      <c r="Q34" s="121"/>
      <c r="R34" s="55"/>
      <c r="S34" s="232"/>
      <c r="T34" s="232"/>
      <c r="U34" s="55"/>
      <c r="V34" s="232"/>
      <c r="W34" s="232"/>
      <c r="X34" s="232"/>
      <c r="Y34" s="232"/>
      <c r="Z34" s="232"/>
      <c r="AA34" s="232"/>
      <c r="AB34" s="232"/>
      <c r="AC34" s="55"/>
      <c r="AD34" s="55"/>
      <c r="AE34" s="122"/>
      <c r="AF34" s="122"/>
      <c r="AG34" s="55"/>
      <c r="AH34" s="123"/>
    </row>
    <row r="35" spans="1:34" ht="18.75">
      <c r="B35" s="19" t="s">
        <v>28</v>
      </c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34" ht="18.7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34" s="43" customFormat="1" ht="27" customHeight="1">
      <c r="B37" s="296" t="s">
        <v>5</v>
      </c>
      <c r="C37" s="292" t="s">
        <v>118</v>
      </c>
      <c r="D37" s="292"/>
      <c r="E37" s="292"/>
      <c r="F37" s="292"/>
      <c r="G37" s="292"/>
      <c r="H37" s="292" t="s">
        <v>123</v>
      </c>
      <c r="I37" s="292"/>
      <c r="J37" s="292"/>
      <c r="K37" s="292"/>
      <c r="L37" s="292"/>
      <c r="M37" s="292" t="s">
        <v>119</v>
      </c>
      <c r="N37" s="292"/>
      <c r="O37" s="292"/>
      <c r="P37" s="292"/>
      <c r="Q37" s="292"/>
      <c r="R37" s="292"/>
      <c r="S37" s="292"/>
      <c r="T37" s="298" t="s">
        <v>135</v>
      </c>
      <c r="U37" s="299"/>
    </row>
    <row r="38" spans="1:34" s="24" customFormat="1" ht="18.75">
      <c r="B38" s="296"/>
      <c r="C38" s="276" t="s">
        <v>120</v>
      </c>
      <c r="D38" s="302" t="s">
        <v>122</v>
      </c>
      <c r="E38" s="302"/>
      <c r="F38" s="302"/>
      <c r="G38" s="277" t="s">
        <v>10</v>
      </c>
      <c r="H38" s="276" t="s">
        <v>120</v>
      </c>
      <c r="I38" s="302" t="s">
        <v>122</v>
      </c>
      <c r="J38" s="302"/>
      <c r="K38" s="302"/>
      <c r="L38" s="277" t="s">
        <v>10</v>
      </c>
      <c r="M38" s="276" t="s">
        <v>120</v>
      </c>
      <c r="N38" s="302" t="s">
        <v>122</v>
      </c>
      <c r="O38" s="302"/>
      <c r="P38" s="302"/>
      <c r="Q38" s="277" t="s">
        <v>10</v>
      </c>
      <c r="R38" s="277" t="s">
        <v>126</v>
      </c>
      <c r="S38" s="277" t="s">
        <v>16</v>
      </c>
      <c r="T38" s="297" t="s">
        <v>122</v>
      </c>
      <c r="U38" s="300" t="s">
        <v>117</v>
      </c>
    </row>
    <row r="39" spans="1:34" s="24" customFormat="1" ht="75">
      <c r="B39" s="296"/>
      <c r="C39" s="276"/>
      <c r="D39" s="44" t="s">
        <v>29</v>
      </c>
      <c r="E39" s="45" t="s">
        <v>30</v>
      </c>
      <c r="F39" s="26" t="s">
        <v>31</v>
      </c>
      <c r="G39" s="277"/>
      <c r="H39" s="276"/>
      <c r="I39" s="44" t="s">
        <v>29</v>
      </c>
      <c r="J39" s="45" t="s">
        <v>30</v>
      </c>
      <c r="K39" s="26" t="s">
        <v>31</v>
      </c>
      <c r="L39" s="277"/>
      <c r="M39" s="276"/>
      <c r="N39" s="44" t="s">
        <v>29</v>
      </c>
      <c r="O39" s="45" t="s">
        <v>30</v>
      </c>
      <c r="P39" s="26" t="s">
        <v>31</v>
      </c>
      <c r="Q39" s="277"/>
      <c r="R39" s="277"/>
      <c r="S39" s="277"/>
      <c r="T39" s="297"/>
      <c r="U39" s="301"/>
    </row>
    <row r="40" spans="1:34" s="30" customFormat="1" ht="18.75">
      <c r="B40" s="229" t="s">
        <v>19</v>
      </c>
      <c r="C40" s="46">
        <v>1</v>
      </c>
      <c r="D40" s="46">
        <v>2</v>
      </c>
      <c r="E40" s="46">
        <v>3</v>
      </c>
      <c r="F40" s="46">
        <v>4</v>
      </c>
      <c r="G40" s="46">
        <v>5</v>
      </c>
      <c r="H40" s="46">
        <v>6</v>
      </c>
      <c r="I40" s="46">
        <v>7</v>
      </c>
      <c r="J40" s="46">
        <v>8</v>
      </c>
      <c r="K40" s="46">
        <v>9</v>
      </c>
      <c r="L40" s="46">
        <v>10</v>
      </c>
      <c r="M40" s="46">
        <v>11</v>
      </c>
      <c r="N40" s="46">
        <v>12</v>
      </c>
      <c r="O40" s="46">
        <v>13</v>
      </c>
      <c r="P40" s="46">
        <v>14</v>
      </c>
      <c r="Q40" s="46">
        <v>15</v>
      </c>
      <c r="R40" s="46">
        <v>16</v>
      </c>
      <c r="S40" s="46">
        <v>17</v>
      </c>
      <c r="T40" s="46">
        <v>18</v>
      </c>
      <c r="U40" s="46">
        <v>19</v>
      </c>
    </row>
    <row r="41" spans="1:34" s="31" customFormat="1" ht="18.75">
      <c r="B41" s="220" t="s">
        <v>20</v>
      </c>
      <c r="C41" s="219"/>
      <c r="D41" s="34"/>
      <c r="E41" s="47"/>
      <c r="F41" s="48"/>
      <c r="G41" s="219"/>
      <c r="H41" s="219"/>
      <c r="I41" s="34"/>
      <c r="J41" s="47"/>
      <c r="K41" s="48"/>
      <c r="L41" s="219"/>
      <c r="M41" s="219"/>
      <c r="N41" s="34"/>
      <c r="O41" s="47"/>
      <c r="P41" s="48"/>
      <c r="Q41" s="219"/>
      <c r="R41" s="219"/>
      <c r="S41" s="219"/>
      <c r="T41" s="230"/>
      <c r="U41" s="230"/>
    </row>
    <row r="42" spans="1:34" s="31" customFormat="1" ht="18.75">
      <c r="B42" s="220" t="s">
        <v>21</v>
      </c>
      <c r="C42" s="219"/>
      <c r="D42" s="34"/>
      <c r="E42" s="47"/>
      <c r="F42" s="48"/>
      <c r="G42" s="219"/>
      <c r="H42" s="219"/>
      <c r="I42" s="34"/>
      <c r="J42" s="47"/>
      <c r="K42" s="48"/>
      <c r="L42" s="219"/>
      <c r="M42" s="219"/>
      <c r="N42" s="34"/>
      <c r="O42" s="47"/>
      <c r="P42" s="48"/>
      <c r="Q42" s="219"/>
      <c r="R42" s="219"/>
      <c r="S42" s="219"/>
      <c r="T42" s="230"/>
      <c r="U42" s="230"/>
    </row>
    <row r="43" spans="1:34" s="31" customFormat="1" ht="18.75">
      <c r="B43" s="220" t="s">
        <v>22</v>
      </c>
      <c r="C43" s="219"/>
      <c r="D43" s="34"/>
      <c r="E43" s="47"/>
      <c r="F43" s="48"/>
      <c r="G43" s="219"/>
      <c r="H43" s="219"/>
      <c r="I43" s="34"/>
      <c r="J43" s="47"/>
      <c r="K43" s="48"/>
      <c r="L43" s="219"/>
      <c r="M43" s="219"/>
      <c r="N43" s="34"/>
      <c r="O43" s="47"/>
      <c r="P43" s="48"/>
      <c r="Q43" s="219"/>
      <c r="R43" s="219"/>
      <c r="S43" s="219"/>
      <c r="T43" s="219"/>
      <c r="U43" s="219"/>
    </row>
    <row r="44" spans="1:34" s="31" customFormat="1" ht="18.75">
      <c r="B44" s="220" t="s">
        <v>23</v>
      </c>
      <c r="C44" s="219"/>
      <c r="D44" s="34"/>
      <c r="E44" s="47"/>
      <c r="F44" s="48"/>
      <c r="G44" s="219"/>
      <c r="H44" s="219"/>
      <c r="I44" s="34"/>
      <c r="J44" s="47"/>
      <c r="K44" s="48"/>
      <c r="L44" s="219"/>
      <c r="M44" s="219"/>
      <c r="N44" s="34"/>
      <c r="O44" s="47"/>
      <c r="P44" s="48"/>
      <c r="Q44" s="219"/>
      <c r="R44" s="219"/>
      <c r="S44" s="219"/>
      <c r="T44" s="219"/>
      <c r="U44" s="219"/>
    </row>
    <row r="45" spans="1:34" s="31" customFormat="1" ht="18.75">
      <c r="B45" s="220" t="s">
        <v>24</v>
      </c>
      <c r="C45" s="219"/>
      <c r="D45" s="34"/>
      <c r="E45" s="47"/>
      <c r="F45" s="48"/>
      <c r="G45" s="219"/>
      <c r="H45" s="219"/>
      <c r="I45" s="34"/>
      <c r="J45" s="47"/>
      <c r="K45" s="48"/>
      <c r="L45" s="219"/>
      <c r="M45" s="219"/>
      <c r="N45" s="34"/>
      <c r="O45" s="47"/>
      <c r="P45" s="48"/>
      <c r="Q45" s="219"/>
      <c r="R45" s="219"/>
      <c r="S45" s="219"/>
      <c r="T45" s="219"/>
      <c r="U45" s="219"/>
    </row>
    <row r="46" spans="1:34" s="31" customFormat="1" ht="18.75">
      <c r="B46" s="220" t="s">
        <v>25</v>
      </c>
      <c r="C46" s="219"/>
      <c r="D46" s="34"/>
      <c r="E46" s="47"/>
      <c r="F46" s="48"/>
      <c r="G46" s="219"/>
      <c r="H46" s="219"/>
      <c r="I46" s="34"/>
      <c r="J46" s="47"/>
      <c r="K46" s="48"/>
      <c r="L46" s="219"/>
      <c r="M46" s="219"/>
      <c r="N46" s="34"/>
      <c r="O46" s="47"/>
      <c r="P46" s="48"/>
      <c r="Q46" s="219"/>
      <c r="R46" s="219"/>
      <c r="S46" s="219"/>
      <c r="T46" s="219"/>
      <c r="U46" s="219"/>
    </row>
    <row r="47" spans="1:34" s="31" customFormat="1" ht="18.75">
      <c r="B47" s="220" t="s">
        <v>26</v>
      </c>
      <c r="C47" s="219"/>
      <c r="D47" s="34"/>
      <c r="E47" s="47"/>
      <c r="F47" s="48"/>
      <c r="G47" s="219"/>
      <c r="H47" s="219"/>
      <c r="I47" s="34"/>
      <c r="J47" s="47"/>
      <c r="K47" s="48"/>
      <c r="L47" s="219"/>
      <c r="M47" s="219"/>
      <c r="N47" s="34"/>
      <c r="O47" s="47"/>
      <c r="P47" s="48"/>
      <c r="Q47" s="219"/>
      <c r="R47" s="219"/>
      <c r="S47" s="219"/>
      <c r="T47" s="219"/>
      <c r="U47" s="219"/>
    </row>
    <row r="48" spans="1:34" s="31" customFormat="1" ht="18.75">
      <c r="B48" s="220" t="s">
        <v>27</v>
      </c>
      <c r="C48" s="219"/>
      <c r="D48" s="34"/>
      <c r="E48" s="47"/>
      <c r="F48" s="48"/>
      <c r="G48" s="219"/>
      <c r="H48" s="219"/>
      <c r="I48" s="34"/>
      <c r="J48" s="47"/>
      <c r="K48" s="48"/>
      <c r="L48" s="219"/>
      <c r="M48" s="219"/>
      <c r="N48" s="34"/>
      <c r="O48" s="47"/>
      <c r="P48" s="48"/>
      <c r="Q48" s="219"/>
      <c r="R48" s="219"/>
      <c r="S48" s="219"/>
      <c r="T48" s="219"/>
      <c r="U48" s="219"/>
    </row>
    <row r="49" spans="1:34" s="235" customFormat="1" ht="16.5">
      <c r="A49" s="232"/>
      <c r="B49" s="249" t="s">
        <v>153</v>
      </c>
      <c r="C49" s="232"/>
      <c r="D49" s="233"/>
      <c r="E49" s="233"/>
      <c r="F49" s="233"/>
      <c r="G49" s="232"/>
      <c r="H49" s="232"/>
      <c r="I49" s="232"/>
      <c r="J49" s="232"/>
      <c r="K49" s="232"/>
      <c r="L49" s="232"/>
      <c r="M49" s="234"/>
      <c r="N49" s="120"/>
      <c r="O49" s="232"/>
      <c r="P49" s="232"/>
      <c r="Q49" s="121"/>
      <c r="R49" s="55"/>
      <c r="S49" s="232"/>
      <c r="T49" s="232"/>
      <c r="U49" s="55"/>
      <c r="V49" s="232"/>
      <c r="W49" s="232"/>
      <c r="X49" s="232"/>
      <c r="Y49" s="232"/>
      <c r="Z49" s="232"/>
      <c r="AA49" s="232"/>
      <c r="AB49" s="232"/>
      <c r="AC49" s="55"/>
      <c r="AD49" s="55"/>
      <c r="AE49" s="122"/>
      <c r="AF49" s="122"/>
      <c r="AG49" s="55"/>
      <c r="AH49" s="123"/>
    </row>
    <row r="50" spans="1:34" s="235" customFormat="1" ht="16.5">
      <c r="A50" s="232"/>
      <c r="B50" s="268" t="s">
        <v>211</v>
      </c>
      <c r="C50" s="232"/>
      <c r="D50" s="233"/>
      <c r="E50" s="233"/>
      <c r="F50" s="233"/>
      <c r="G50" s="232"/>
      <c r="H50" s="232"/>
      <c r="I50" s="232"/>
      <c r="J50" s="232"/>
      <c r="K50" s="232"/>
      <c r="L50" s="232"/>
      <c r="M50" s="234"/>
      <c r="N50" s="120"/>
      <c r="O50" s="232"/>
      <c r="P50" s="232"/>
      <c r="Q50" s="121"/>
      <c r="R50" s="55"/>
      <c r="S50" s="232"/>
      <c r="T50" s="232"/>
      <c r="U50" s="55"/>
      <c r="V50" s="232"/>
      <c r="W50" s="232"/>
      <c r="X50" s="232"/>
      <c r="Y50" s="232"/>
      <c r="Z50" s="232"/>
      <c r="AA50" s="232"/>
      <c r="AB50" s="232"/>
      <c r="AC50" s="55"/>
      <c r="AD50" s="55"/>
      <c r="AE50" s="122"/>
      <c r="AF50" s="122"/>
      <c r="AG50" s="55"/>
      <c r="AH50" s="123"/>
    </row>
    <row r="51" spans="1:34" s="235" customFormat="1" ht="16.5">
      <c r="A51" s="232"/>
      <c r="B51" s="268" t="s">
        <v>212</v>
      </c>
      <c r="C51" s="232"/>
      <c r="D51" s="233"/>
      <c r="E51" s="233"/>
      <c r="F51" s="233"/>
      <c r="G51" s="232"/>
      <c r="H51" s="232"/>
      <c r="I51" s="232"/>
      <c r="J51" s="232"/>
      <c r="K51" s="232"/>
      <c r="L51" s="232"/>
      <c r="M51" s="234"/>
      <c r="N51" s="120"/>
      <c r="O51" s="232"/>
      <c r="P51" s="232"/>
      <c r="Q51" s="121"/>
      <c r="R51" s="55"/>
      <c r="S51" s="232"/>
      <c r="T51" s="232"/>
      <c r="U51" s="55"/>
      <c r="V51" s="232"/>
      <c r="W51" s="232"/>
      <c r="X51" s="232"/>
      <c r="Y51" s="232"/>
      <c r="Z51" s="232"/>
      <c r="AA51" s="232"/>
      <c r="AB51" s="232"/>
      <c r="AC51" s="55"/>
      <c r="AD51" s="55"/>
      <c r="AE51" s="122"/>
      <c r="AF51" s="122"/>
      <c r="AG51" s="55"/>
      <c r="AH51" s="123"/>
    </row>
    <row r="52" spans="1:34" s="235" customFormat="1" ht="16.5">
      <c r="A52" s="232"/>
      <c r="B52" s="268" t="s">
        <v>213</v>
      </c>
      <c r="C52" s="232"/>
      <c r="D52" s="233"/>
      <c r="E52" s="233"/>
      <c r="F52" s="233"/>
      <c r="G52" s="232"/>
      <c r="H52" s="232"/>
      <c r="I52" s="232"/>
      <c r="J52" s="232"/>
      <c r="K52" s="232"/>
      <c r="L52" s="232"/>
      <c r="M52" s="234"/>
      <c r="N52" s="120"/>
      <c r="O52" s="232"/>
      <c r="P52" s="232"/>
      <c r="Q52" s="121"/>
      <c r="R52" s="55"/>
      <c r="S52" s="232"/>
      <c r="T52" s="232"/>
      <c r="U52" s="55"/>
      <c r="V52" s="232"/>
      <c r="W52" s="232"/>
      <c r="X52" s="232"/>
      <c r="Y52" s="232"/>
      <c r="Z52" s="232"/>
      <c r="AA52" s="232"/>
      <c r="AB52" s="232"/>
      <c r="AC52" s="55"/>
      <c r="AD52" s="55"/>
      <c r="AE52" s="122"/>
      <c r="AF52" s="122"/>
      <c r="AG52" s="55"/>
      <c r="AH52" s="123"/>
    </row>
    <row r="53" spans="1:34" s="235" customFormat="1" ht="16.5">
      <c r="A53" s="232"/>
      <c r="B53" s="268" t="s">
        <v>214</v>
      </c>
      <c r="C53" s="232"/>
      <c r="D53" s="233"/>
      <c r="E53" s="233"/>
      <c r="F53" s="233"/>
      <c r="G53" s="232"/>
      <c r="H53" s="232"/>
      <c r="I53" s="232"/>
      <c r="J53" s="232"/>
      <c r="K53" s="232"/>
      <c r="L53" s="232"/>
      <c r="M53" s="234"/>
      <c r="N53" s="120"/>
      <c r="O53" s="232"/>
      <c r="P53" s="232"/>
      <c r="Q53" s="121"/>
      <c r="R53" s="55"/>
      <c r="S53" s="232"/>
      <c r="T53" s="232"/>
      <c r="U53" s="55"/>
      <c r="V53" s="232"/>
      <c r="W53" s="232"/>
      <c r="X53" s="232"/>
      <c r="Y53" s="232"/>
      <c r="Z53" s="232"/>
      <c r="AA53" s="232"/>
      <c r="AB53" s="232"/>
      <c r="AC53" s="55"/>
      <c r="AD53" s="55"/>
      <c r="AE53" s="122"/>
      <c r="AF53" s="122"/>
      <c r="AG53" s="55"/>
      <c r="AH53" s="123"/>
    </row>
    <row r="54" spans="1:34" s="235" customFormat="1" ht="16.5">
      <c r="A54" s="232"/>
      <c r="B54" s="268" t="s">
        <v>205</v>
      </c>
      <c r="C54" s="232"/>
      <c r="D54" s="233"/>
      <c r="E54" s="233"/>
      <c r="F54" s="233"/>
      <c r="G54" s="232"/>
      <c r="H54" s="232"/>
      <c r="I54" s="232"/>
      <c r="J54" s="232"/>
      <c r="K54" s="232"/>
      <c r="L54" s="232"/>
      <c r="M54" s="234"/>
      <c r="N54" s="120"/>
      <c r="O54" s="232"/>
      <c r="P54" s="232"/>
      <c r="Q54" s="121"/>
      <c r="R54" s="55"/>
      <c r="S54" s="232"/>
      <c r="T54" s="232"/>
      <c r="U54" s="55"/>
      <c r="V54" s="232"/>
      <c r="W54" s="232"/>
      <c r="X54" s="232"/>
      <c r="Y54" s="232"/>
      <c r="Z54" s="232"/>
      <c r="AA54" s="232"/>
      <c r="AB54" s="232"/>
      <c r="AC54" s="55"/>
      <c r="AD54" s="55"/>
      <c r="AE54" s="122"/>
      <c r="AF54" s="122"/>
      <c r="AG54" s="55"/>
      <c r="AH54" s="123"/>
    </row>
    <row r="55" spans="1:34" s="235" customFormat="1" ht="16.5">
      <c r="A55" s="232"/>
      <c r="B55" s="268" t="s">
        <v>208</v>
      </c>
      <c r="C55" s="232"/>
      <c r="D55" s="233"/>
      <c r="E55" s="233"/>
      <c r="F55" s="233"/>
      <c r="G55" s="232"/>
      <c r="H55" s="232"/>
      <c r="I55" s="232"/>
      <c r="J55" s="232"/>
      <c r="K55" s="232"/>
      <c r="L55" s="232"/>
      <c r="M55" s="234"/>
      <c r="N55" s="120"/>
      <c r="O55" s="232"/>
      <c r="P55" s="232"/>
      <c r="Q55" s="121"/>
      <c r="R55" s="55"/>
      <c r="S55" s="232"/>
      <c r="T55" s="232"/>
      <c r="U55" s="55"/>
      <c r="V55" s="232"/>
      <c r="W55" s="232"/>
      <c r="X55" s="232"/>
      <c r="Y55" s="232"/>
      <c r="Z55" s="232"/>
      <c r="AA55" s="232"/>
      <c r="AB55" s="232"/>
      <c r="AC55" s="55"/>
      <c r="AD55" s="55"/>
      <c r="AE55" s="122"/>
      <c r="AF55" s="122"/>
      <c r="AG55" s="55"/>
      <c r="AH55" s="123"/>
    </row>
    <row r="56" spans="1:34" s="235" customFormat="1" ht="16.5">
      <c r="A56" s="232"/>
      <c r="B56" s="268" t="s">
        <v>215</v>
      </c>
      <c r="C56" s="232"/>
      <c r="D56" s="233"/>
      <c r="E56" s="233"/>
      <c r="F56" s="233"/>
      <c r="G56" s="232"/>
      <c r="H56" s="232"/>
      <c r="I56" s="232"/>
      <c r="J56" s="232"/>
      <c r="K56" s="232"/>
      <c r="L56" s="232"/>
      <c r="M56" s="234"/>
      <c r="N56" s="120"/>
      <c r="O56" s="232"/>
      <c r="P56" s="232"/>
      <c r="Q56" s="121"/>
      <c r="R56" s="55"/>
      <c r="S56" s="232"/>
      <c r="T56" s="232"/>
      <c r="U56" s="55"/>
      <c r="V56" s="232"/>
      <c r="W56" s="232"/>
      <c r="X56" s="232"/>
      <c r="Y56" s="232"/>
      <c r="Z56" s="232"/>
      <c r="AA56" s="232"/>
      <c r="AB56" s="232"/>
      <c r="AC56" s="55"/>
      <c r="AD56" s="55"/>
      <c r="AE56" s="122"/>
      <c r="AF56" s="122"/>
      <c r="AG56" s="55"/>
      <c r="AH56" s="123"/>
    </row>
    <row r="57" spans="1:34" s="235" customFormat="1" ht="16.5">
      <c r="A57" s="232"/>
      <c r="B57" s="239" t="s">
        <v>217</v>
      </c>
      <c r="C57" s="232"/>
      <c r="D57" s="233"/>
      <c r="E57" s="233"/>
      <c r="F57" s="233"/>
      <c r="G57" s="232"/>
      <c r="H57" s="232"/>
      <c r="I57" s="232"/>
      <c r="J57" s="232"/>
      <c r="K57" s="232"/>
      <c r="L57" s="232"/>
      <c r="M57" s="234"/>
      <c r="N57" s="120"/>
      <c r="O57" s="232"/>
      <c r="P57" s="232"/>
      <c r="Q57" s="121"/>
      <c r="R57" s="55"/>
      <c r="S57" s="232"/>
      <c r="T57" s="232"/>
      <c r="U57" s="55"/>
      <c r="V57" s="232"/>
      <c r="W57" s="232"/>
      <c r="X57" s="232"/>
      <c r="Y57" s="232"/>
      <c r="Z57" s="232"/>
      <c r="AA57" s="232"/>
      <c r="AB57" s="232"/>
      <c r="AC57" s="55"/>
      <c r="AD57" s="55"/>
      <c r="AE57" s="122"/>
      <c r="AF57" s="122"/>
      <c r="AG57" s="55"/>
      <c r="AH57" s="123"/>
    </row>
  </sheetData>
  <mergeCells count="43">
    <mergeCell ref="V12:V13"/>
    <mergeCell ref="U11:V11"/>
    <mergeCell ref="O12:O13"/>
    <mergeCell ref="P12:P13"/>
    <mergeCell ref="Q12:Q13"/>
    <mergeCell ref="R12:R13"/>
    <mergeCell ref="S12:S13"/>
    <mergeCell ref="T12:T13"/>
    <mergeCell ref="U12:U13"/>
    <mergeCell ref="B37:B39"/>
    <mergeCell ref="T38:T39"/>
    <mergeCell ref="S38:S39"/>
    <mergeCell ref="R38:R39"/>
    <mergeCell ref="M37:S37"/>
    <mergeCell ref="T37:U37"/>
    <mergeCell ref="U38:U39"/>
    <mergeCell ref="L38:L39"/>
    <mergeCell ref="M38:M39"/>
    <mergeCell ref="N38:P38"/>
    <mergeCell ref="Q38:Q39"/>
    <mergeCell ref="D38:F38"/>
    <mergeCell ref="C38:C39"/>
    <mergeCell ref="G38:G39"/>
    <mergeCell ref="H38:H39"/>
    <mergeCell ref="I38:K38"/>
    <mergeCell ref="C37:G37"/>
    <mergeCell ref="H37:L37"/>
    <mergeCell ref="I12:J12"/>
    <mergeCell ref="L12:L13"/>
    <mergeCell ref="M12:M13"/>
    <mergeCell ref="N12:N13"/>
    <mergeCell ref="C11:K11"/>
    <mergeCell ref="K12:K13"/>
    <mergeCell ref="L11:N11"/>
    <mergeCell ref="O11:T11"/>
    <mergeCell ref="B2:H2"/>
    <mergeCell ref="B11:B13"/>
    <mergeCell ref="C12:C13"/>
    <mergeCell ref="D12:D13"/>
    <mergeCell ref="E12:E13"/>
    <mergeCell ref="F12:F13"/>
    <mergeCell ref="G12:G13"/>
    <mergeCell ref="H12:H13"/>
  </mergeCells>
  <conditionalFormatting sqref="N15:N22">
    <cfRule type="cellIs" dxfId="53" priority="23" operator="greaterThanOrEqual">
      <formula>$C$8</formula>
    </cfRule>
    <cfRule type="cellIs" dxfId="52" priority="24" operator="lessThan">
      <formula>$C$8</formula>
    </cfRule>
  </conditionalFormatting>
  <conditionalFormatting sqref="O15:P22 M20 R15:T22 L15:M19 C15:J22 L21:M22">
    <cfRule type="expression" dxfId="51" priority="22">
      <formula>$B$19="TOÀN NGÂN HÀNG"</formula>
    </cfRule>
  </conditionalFormatting>
  <conditionalFormatting sqref="G15:G22">
    <cfRule type="cellIs" dxfId="50" priority="20" operator="lessThan">
      <formula>$C$9</formula>
    </cfRule>
    <cfRule type="cellIs" dxfId="49" priority="21" operator="greaterThanOrEqual">
      <formula>$C$9</formula>
    </cfRule>
  </conditionalFormatting>
  <conditionalFormatting sqref="B15:B22">
    <cfRule type="expression" dxfId="48" priority="19">
      <formula>$B$19="TOÀN NGÂN HÀNG"</formula>
    </cfRule>
  </conditionalFormatting>
  <conditionalFormatting sqref="B43">
    <cfRule type="expression" dxfId="47" priority="17">
      <formula>$B$19="TOÀN NGÂN HÀNG"</formula>
    </cfRule>
  </conditionalFormatting>
  <conditionalFormatting sqref="B41:B42 B44:B48">
    <cfRule type="expression" dxfId="46" priority="18">
      <formula>#REF!="TOÀN NGÂN HÀNG"</formula>
    </cfRule>
  </conditionalFormatting>
  <conditionalFormatting sqref="L20">
    <cfRule type="expression" dxfId="45" priority="16">
      <formula>$B$19="TOÀN NGÂN HÀNG"</formula>
    </cfRule>
  </conditionalFormatting>
  <conditionalFormatting sqref="Q16">
    <cfRule type="cellIs" dxfId="44" priority="14" operator="greaterThanOrEqual">
      <formula>$C$7</formula>
    </cfRule>
    <cfRule type="cellIs" dxfId="43" priority="15" operator="lessThan">
      <formula>$C$7</formula>
    </cfRule>
  </conditionalFormatting>
  <conditionalFormatting sqref="Q15">
    <cfRule type="cellIs" dxfId="42" priority="12" operator="greaterThanOrEqual">
      <formula>$C$7</formula>
    </cfRule>
    <cfRule type="cellIs" dxfId="41" priority="13" operator="lessThan">
      <formula>$C$7</formula>
    </cfRule>
  </conditionalFormatting>
  <conditionalFormatting sqref="Q17:Q22">
    <cfRule type="cellIs" dxfId="40" priority="10" operator="greaterThanOrEqual">
      <formula>$C$7</formula>
    </cfRule>
    <cfRule type="cellIs" dxfId="39" priority="11" operator="lessThan">
      <formula>$C$7</formula>
    </cfRule>
  </conditionalFormatting>
  <conditionalFormatting sqref="W23:AB24 Q23:Q24 W51:AB57 Q51:Q57">
    <cfRule type="cellIs" dxfId="38" priority="8" operator="greaterThanOrEqual">
      <formula>$C$3</formula>
    </cfRule>
    <cfRule type="cellIs" dxfId="37" priority="9" operator="lessThan">
      <formula>$C$3</formula>
    </cfRule>
  </conditionalFormatting>
  <conditionalFormatting sqref="W25:AB34 Q25:Q34">
    <cfRule type="cellIs" dxfId="36" priority="6" operator="greaterThanOrEqual">
      <formula>$C$3</formula>
    </cfRule>
    <cfRule type="cellIs" dxfId="35" priority="7" operator="lessThan">
      <formula>$C$3</formula>
    </cfRule>
  </conditionalFormatting>
  <conditionalFormatting sqref="W49:AB50 Q49:Q50">
    <cfRule type="cellIs" dxfId="34" priority="4" operator="greaterThanOrEqual">
      <formula>$C$3</formula>
    </cfRule>
    <cfRule type="cellIs" dxfId="33" priority="5" operator="lessThan">
      <formula>$C$3</formula>
    </cfRule>
  </conditionalFormatting>
  <conditionalFormatting sqref="K15:K22">
    <cfRule type="expression" dxfId="32" priority="1">
      <formula>$B$19="TOÀN NGÂN HÀNG"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D973-E2F3-4524-B2C3-8CC4E459A8CF}">
  <dimension ref="A1:AK38"/>
  <sheetViews>
    <sheetView showGridLines="0" zoomScale="85" zoomScaleNormal="85" workbookViewId="0">
      <selection activeCell="F6" sqref="F6:F8"/>
    </sheetView>
  </sheetViews>
  <sheetFormatPr defaultColWidth="8.85546875" defaultRowHeight="15.75" outlineLevelCol="1"/>
  <cols>
    <col min="1" max="1" width="5.5703125" style="232" customWidth="1"/>
    <col min="2" max="2" width="21.28515625" style="232" customWidth="1"/>
    <col min="3" max="3" width="11" style="232" customWidth="1"/>
    <col min="4" max="4" width="10.140625" style="233" customWidth="1"/>
    <col min="5" max="6" width="10.42578125" style="233" customWidth="1"/>
    <col min="7" max="7" width="11.85546875" style="232" customWidth="1"/>
    <col min="8" max="8" width="9.85546875" style="232" customWidth="1" outlineLevel="1"/>
    <col min="9" max="10" width="10.5703125" style="232" customWidth="1" outlineLevel="1"/>
    <col min="11" max="11" width="9.28515625" style="232" customWidth="1" outlineLevel="1"/>
    <col min="12" max="12" width="8.42578125" style="232" customWidth="1" outlineLevel="1"/>
    <col min="13" max="13" width="11.7109375" style="234" customWidth="1"/>
    <col min="14" max="14" width="9.140625" style="120" customWidth="1"/>
    <col min="15" max="16" width="9.85546875" style="232" customWidth="1"/>
    <col min="17" max="17" width="7.85546875" style="121" customWidth="1"/>
    <col min="18" max="18" width="10.42578125" style="55" customWidth="1"/>
    <col min="19" max="19" width="9.5703125" style="232" customWidth="1"/>
    <col min="20" max="20" width="8.7109375" style="232" customWidth="1"/>
    <col min="21" max="21" width="9.28515625" style="55" customWidth="1"/>
    <col min="22" max="22" width="10.28515625" style="232" customWidth="1"/>
    <col min="23" max="23" width="9.140625" style="232" customWidth="1"/>
    <col min="24" max="24" width="12.85546875" style="232" bestFit="1" customWidth="1"/>
    <col min="25" max="25" width="12.7109375" style="232" customWidth="1"/>
    <col min="26" max="26" width="11.85546875" style="232" customWidth="1"/>
    <col min="27" max="27" width="9.140625" style="232" customWidth="1"/>
    <col min="28" max="28" width="1.140625" style="232" customWidth="1"/>
    <col min="29" max="29" width="9.28515625" style="55" customWidth="1" outlineLevel="1"/>
    <col min="30" max="30" width="9.5703125" style="55" customWidth="1" outlineLevel="1"/>
    <col min="31" max="32" width="9.140625" style="122" customWidth="1" outlineLevel="1"/>
    <col min="33" max="33" width="11.140625" style="55" customWidth="1" outlineLevel="1"/>
    <col min="34" max="34" width="11.140625" style="123" customWidth="1" outlineLevel="1"/>
    <col min="35" max="16384" width="8.85546875" style="235"/>
  </cols>
  <sheetData>
    <row r="1" spans="1:34" customFormat="1" ht="25.5">
      <c r="A1" s="49"/>
      <c r="B1" s="1" t="s">
        <v>129</v>
      </c>
      <c r="C1" s="50"/>
      <c r="D1" s="51"/>
      <c r="E1" s="51"/>
      <c r="F1" s="51"/>
      <c r="G1" s="52"/>
      <c r="H1" s="52"/>
      <c r="I1" s="52"/>
      <c r="J1" s="52"/>
      <c r="K1" s="52"/>
      <c r="L1" s="52"/>
      <c r="M1" s="53"/>
      <c r="N1" s="54"/>
      <c r="O1" s="52"/>
      <c r="P1" s="55"/>
      <c r="Q1" s="56"/>
      <c r="R1" s="57"/>
      <c r="S1" s="58"/>
      <c r="T1" s="59"/>
      <c r="U1" s="57"/>
      <c r="V1" s="58"/>
      <c r="W1" s="59"/>
      <c r="X1" s="59"/>
      <c r="Y1" s="59"/>
      <c r="Z1" s="59"/>
      <c r="AA1" s="59"/>
      <c r="AB1" s="60"/>
      <c r="AC1" s="61"/>
      <c r="AD1" s="61"/>
      <c r="AE1" s="62"/>
      <c r="AF1" s="62"/>
      <c r="AG1" s="61"/>
      <c r="AH1" s="63"/>
    </row>
    <row r="2" spans="1:34" customFormat="1">
      <c r="A2" s="49"/>
      <c r="B2" s="49" t="s">
        <v>0</v>
      </c>
      <c r="C2" s="64"/>
      <c r="D2" s="65" t="s">
        <v>32</v>
      </c>
      <c r="E2" s="65"/>
      <c r="F2" s="65"/>
      <c r="G2" s="52"/>
      <c r="H2" s="52"/>
      <c r="I2" s="52"/>
      <c r="J2" s="52"/>
      <c r="K2" s="52"/>
      <c r="L2" s="52"/>
      <c r="M2" s="53"/>
      <c r="N2" s="54"/>
      <c r="O2" s="52"/>
      <c r="P2" s="55"/>
      <c r="Q2" s="56"/>
      <c r="R2" s="55"/>
      <c r="S2" s="49"/>
      <c r="T2" s="49"/>
      <c r="U2" s="55"/>
      <c r="V2" s="49"/>
      <c r="W2" s="49"/>
      <c r="X2" s="49"/>
      <c r="Y2" s="49"/>
      <c r="Z2" s="49"/>
      <c r="AA2" s="49"/>
      <c r="AB2" s="49"/>
      <c r="AC2" s="61"/>
      <c r="AD2" s="61"/>
      <c r="AE2" s="62"/>
      <c r="AF2" s="62"/>
      <c r="AG2" s="61"/>
      <c r="AH2" s="63"/>
    </row>
    <row r="3" spans="1:34" customFormat="1" ht="15" customHeight="1">
      <c r="A3" s="49"/>
      <c r="B3" s="65" t="s">
        <v>1</v>
      </c>
      <c r="C3" s="66"/>
      <c r="D3" s="67"/>
      <c r="E3" s="67"/>
      <c r="F3" s="67"/>
      <c r="G3" s="52"/>
      <c r="H3" s="52"/>
      <c r="I3" s="52"/>
      <c r="J3" s="52"/>
      <c r="K3" s="52"/>
      <c r="L3" s="52"/>
      <c r="M3" s="53"/>
      <c r="N3" s="54"/>
      <c r="O3" s="52"/>
      <c r="P3" s="55"/>
      <c r="Q3" s="56"/>
      <c r="R3" s="55"/>
      <c r="S3" s="49"/>
      <c r="T3" s="49"/>
      <c r="U3" s="55"/>
      <c r="V3" s="49"/>
      <c r="W3" s="49"/>
      <c r="X3" s="49"/>
      <c r="Y3" s="49"/>
      <c r="Z3" s="49"/>
      <c r="AA3" s="49"/>
      <c r="AB3" s="49"/>
      <c r="AC3" s="61"/>
      <c r="AD3" s="61"/>
      <c r="AE3" s="62"/>
      <c r="AF3" s="62"/>
      <c r="AG3" s="61"/>
      <c r="AH3" s="63"/>
    </row>
    <row r="4" spans="1:34" customFormat="1" ht="15" customHeight="1">
      <c r="A4" s="68"/>
      <c r="B4" s="65" t="s">
        <v>2</v>
      </c>
      <c r="C4" s="66"/>
      <c r="D4" s="69"/>
      <c r="E4" s="69"/>
      <c r="F4" s="69"/>
      <c r="G4" s="68"/>
      <c r="H4" s="68"/>
      <c r="I4" s="68"/>
      <c r="J4" s="68"/>
      <c r="K4" s="68"/>
      <c r="L4" s="68"/>
      <c r="M4" s="70"/>
      <c r="N4" s="71"/>
      <c r="O4" s="68"/>
      <c r="P4" s="68"/>
      <c r="Q4" s="56"/>
      <c r="R4" s="72"/>
      <c r="S4" s="68"/>
      <c r="T4" s="68"/>
      <c r="U4" s="72"/>
      <c r="V4" s="68"/>
      <c r="W4" s="68"/>
      <c r="X4" s="68"/>
      <c r="Y4" s="68"/>
      <c r="Z4" s="68"/>
      <c r="AA4" s="68"/>
      <c r="AB4" s="68"/>
      <c r="AC4" s="61"/>
      <c r="AD4" s="61"/>
      <c r="AE4" s="62"/>
      <c r="AF4" s="62"/>
      <c r="AG4" s="61"/>
      <c r="AH4" s="63"/>
    </row>
    <row r="5" spans="1:34" customFormat="1" ht="15" customHeight="1">
      <c r="A5" s="68"/>
      <c r="B5" s="65" t="s">
        <v>3</v>
      </c>
      <c r="C5" s="66"/>
      <c r="D5" s="69"/>
      <c r="E5" s="68"/>
      <c r="F5" s="68"/>
      <c r="G5" s="238"/>
      <c r="H5" s="68"/>
      <c r="I5" s="68"/>
      <c r="J5" s="68"/>
      <c r="K5" s="68"/>
      <c r="L5" s="68"/>
      <c r="M5" s="68"/>
      <c r="N5" s="68"/>
      <c r="O5" s="68"/>
      <c r="P5" s="68"/>
      <c r="Q5" s="238"/>
      <c r="R5" s="68"/>
      <c r="S5" s="68"/>
      <c r="T5" s="68"/>
      <c r="U5" s="68"/>
      <c r="V5" s="68"/>
      <c r="W5" s="68"/>
      <c r="X5" s="68"/>
      <c r="Y5" s="238" t="s">
        <v>150</v>
      </c>
      <c r="Z5" s="68"/>
      <c r="AA5" s="68"/>
      <c r="AB5" s="68"/>
      <c r="AC5" s="61"/>
      <c r="AD5" s="61"/>
      <c r="AE5" s="62"/>
      <c r="AF5" s="62"/>
      <c r="AG5" s="61"/>
      <c r="AH5" s="63"/>
    </row>
    <row r="6" spans="1:34" customFormat="1" ht="15">
      <c r="A6" s="324" t="s">
        <v>33</v>
      </c>
      <c r="B6" s="324" t="s">
        <v>5</v>
      </c>
      <c r="C6" s="324" t="s">
        <v>34</v>
      </c>
      <c r="D6" s="324" t="s">
        <v>35</v>
      </c>
      <c r="E6" s="325" t="s">
        <v>36</v>
      </c>
      <c r="F6" s="321" t="s">
        <v>37</v>
      </c>
      <c r="G6" s="328" t="s">
        <v>132</v>
      </c>
      <c r="H6" s="329"/>
      <c r="I6" s="329"/>
      <c r="J6" s="329"/>
      <c r="K6" s="329"/>
      <c r="L6" s="329"/>
      <c r="M6" s="329"/>
      <c r="N6" s="329"/>
      <c r="O6" s="329"/>
      <c r="P6" s="329"/>
      <c r="Q6" s="330"/>
      <c r="R6" s="331" t="s">
        <v>131</v>
      </c>
      <c r="S6" s="332"/>
      <c r="T6" s="332"/>
      <c r="U6" s="333" t="s">
        <v>130</v>
      </c>
      <c r="V6" s="334"/>
      <c r="W6" s="334"/>
      <c r="X6" s="334"/>
      <c r="Y6" s="335"/>
      <c r="Z6" s="322" t="s">
        <v>134</v>
      </c>
      <c r="AA6" s="322"/>
      <c r="AB6" s="73"/>
      <c r="AC6" s="311" t="s">
        <v>127</v>
      </c>
      <c r="AD6" s="311"/>
      <c r="AE6" s="311"/>
      <c r="AF6" s="311"/>
      <c r="AG6" s="311"/>
      <c r="AH6" s="311"/>
    </row>
    <row r="7" spans="1:34" s="75" customFormat="1" ht="29.25" customHeight="1">
      <c r="A7" s="324"/>
      <c r="B7" s="324"/>
      <c r="C7" s="324"/>
      <c r="D7" s="324"/>
      <c r="E7" s="326"/>
      <c r="F7" s="321"/>
      <c r="G7" s="310" t="s">
        <v>167</v>
      </c>
      <c r="H7" s="313" t="s">
        <v>7</v>
      </c>
      <c r="I7" s="314"/>
      <c r="J7" s="315"/>
      <c r="K7" s="316" t="s">
        <v>38</v>
      </c>
      <c r="L7" s="316" t="s">
        <v>39</v>
      </c>
      <c r="M7" s="310" t="s">
        <v>13</v>
      </c>
      <c r="N7" s="312" t="s">
        <v>10</v>
      </c>
      <c r="O7" s="311" t="s">
        <v>40</v>
      </c>
      <c r="P7" s="311"/>
      <c r="Q7" s="317" t="s">
        <v>41</v>
      </c>
      <c r="R7" s="310" t="s">
        <v>165</v>
      </c>
      <c r="S7" s="319" t="s">
        <v>13</v>
      </c>
      <c r="T7" s="312" t="s">
        <v>42</v>
      </c>
      <c r="U7" s="310" t="s">
        <v>166</v>
      </c>
      <c r="V7" s="310" t="s">
        <v>13</v>
      </c>
      <c r="W7" s="312" t="s">
        <v>168</v>
      </c>
      <c r="X7" s="323" t="s">
        <v>172</v>
      </c>
      <c r="Y7" s="323" t="s">
        <v>16</v>
      </c>
      <c r="Z7" s="323" t="s">
        <v>136</v>
      </c>
      <c r="AA7" s="323" t="s">
        <v>117</v>
      </c>
      <c r="AB7" s="74"/>
      <c r="AC7" s="307" t="s">
        <v>43</v>
      </c>
      <c r="AD7" s="307"/>
      <c r="AE7" s="307"/>
      <c r="AF7" s="308" t="s">
        <v>43</v>
      </c>
      <c r="AG7" s="310" t="s">
        <v>44</v>
      </c>
      <c r="AH7" s="310" t="s">
        <v>128</v>
      </c>
    </row>
    <row r="8" spans="1:34" s="75" customFormat="1" ht="40.5">
      <c r="A8" s="324"/>
      <c r="B8" s="324"/>
      <c r="C8" s="324"/>
      <c r="D8" s="324"/>
      <c r="E8" s="327"/>
      <c r="F8" s="321"/>
      <c r="G8" s="310"/>
      <c r="H8" s="76" t="s">
        <v>45</v>
      </c>
      <c r="I8" s="77" t="s">
        <v>46</v>
      </c>
      <c r="J8" s="77" t="s">
        <v>47</v>
      </c>
      <c r="K8" s="316"/>
      <c r="L8" s="316"/>
      <c r="M8" s="310"/>
      <c r="N8" s="312"/>
      <c r="O8" s="78" t="s">
        <v>17</v>
      </c>
      <c r="P8" s="79" t="s">
        <v>18</v>
      </c>
      <c r="Q8" s="318"/>
      <c r="R8" s="310"/>
      <c r="S8" s="320"/>
      <c r="T8" s="312"/>
      <c r="U8" s="310"/>
      <c r="V8" s="310"/>
      <c r="W8" s="312"/>
      <c r="X8" s="323"/>
      <c r="Y8" s="323"/>
      <c r="Z8" s="323"/>
      <c r="AA8" s="323"/>
      <c r="AB8" s="74"/>
      <c r="AC8" s="80" t="s">
        <v>45</v>
      </c>
      <c r="AD8" s="81" t="s">
        <v>46</v>
      </c>
      <c r="AE8" s="81" t="s">
        <v>47</v>
      </c>
      <c r="AF8" s="309"/>
      <c r="AG8" s="310"/>
      <c r="AH8" s="310"/>
    </row>
    <row r="9" spans="1:34" s="88" customFormat="1" ht="17.45" customHeight="1">
      <c r="A9" s="82"/>
      <c r="B9" s="83" t="s">
        <v>19</v>
      </c>
      <c r="C9" s="82"/>
      <c r="D9" s="84"/>
      <c r="E9" s="84"/>
      <c r="F9" s="266">
        <v>0</v>
      </c>
      <c r="G9" s="85">
        <v>1</v>
      </c>
      <c r="H9" s="85">
        <v>2</v>
      </c>
      <c r="I9" s="85">
        <v>3</v>
      </c>
      <c r="J9" s="85">
        <v>4</v>
      </c>
      <c r="K9" s="85">
        <v>5</v>
      </c>
      <c r="L9" s="85">
        <v>6</v>
      </c>
      <c r="M9" s="85">
        <v>7</v>
      </c>
      <c r="N9" s="85">
        <v>8</v>
      </c>
      <c r="O9" s="85">
        <v>9</v>
      </c>
      <c r="P9" s="85">
        <v>10</v>
      </c>
      <c r="Q9" s="85">
        <v>11</v>
      </c>
      <c r="R9" s="85">
        <v>12</v>
      </c>
      <c r="S9" s="85">
        <v>13</v>
      </c>
      <c r="T9" s="85">
        <v>14</v>
      </c>
      <c r="U9" s="85">
        <v>15</v>
      </c>
      <c r="V9" s="85">
        <v>16</v>
      </c>
      <c r="W9" s="85">
        <v>17</v>
      </c>
      <c r="X9" s="85">
        <v>18</v>
      </c>
      <c r="Y9" s="85">
        <v>19</v>
      </c>
      <c r="Z9" s="85">
        <v>20</v>
      </c>
      <c r="AA9" s="85">
        <v>21</v>
      </c>
      <c r="AB9" s="87"/>
      <c r="AC9" s="85"/>
      <c r="AD9" s="85"/>
      <c r="AE9" s="85"/>
      <c r="AF9" s="85"/>
      <c r="AG9" s="85"/>
      <c r="AH9" s="85"/>
    </row>
    <row r="10" spans="1:34" customFormat="1" ht="16.149999999999999" customHeight="1">
      <c r="A10" s="89"/>
      <c r="B10" s="90" t="s">
        <v>20</v>
      </c>
      <c r="C10" s="90"/>
      <c r="D10" s="90"/>
      <c r="E10" s="91"/>
      <c r="F10" s="91"/>
      <c r="G10" s="92"/>
      <c r="H10" s="93"/>
      <c r="I10" s="93"/>
      <c r="J10" s="93"/>
      <c r="K10" s="93"/>
      <c r="L10" s="93"/>
      <c r="M10" s="94"/>
      <c r="N10" s="86"/>
      <c r="O10" s="93"/>
      <c r="P10" s="93"/>
      <c r="Q10" s="95"/>
      <c r="R10" s="92"/>
      <c r="S10" s="96"/>
      <c r="T10" s="86"/>
      <c r="U10" s="97"/>
      <c r="V10" s="96"/>
      <c r="W10" s="86"/>
      <c r="X10" s="98"/>
      <c r="Y10" s="95"/>
      <c r="Z10" s="95"/>
      <c r="AA10" s="95"/>
      <c r="AB10" s="99"/>
      <c r="AC10" s="101"/>
      <c r="AD10" s="101"/>
      <c r="AE10" s="101"/>
      <c r="AF10" s="101"/>
      <c r="AG10" s="101"/>
      <c r="AH10" s="102"/>
    </row>
    <row r="11" spans="1:34" customFormat="1" ht="16.149999999999999" customHeight="1">
      <c r="A11" s="89"/>
      <c r="B11" s="90" t="s">
        <v>21</v>
      </c>
      <c r="C11" s="90"/>
      <c r="D11" s="90"/>
      <c r="E11" s="91"/>
      <c r="F11" s="91"/>
      <c r="G11" s="92"/>
      <c r="H11" s="93"/>
      <c r="I11" s="93"/>
      <c r="J11" s="93"/>
      <c r="K11" s="93"/>
      <c r="L11" s="93"/>
      <c r="M11" s="94"/>
      <c r="N11" s="86"/>
      <c r="O11" s="93"/>
      <c r="P11" s="93"/>
      <c r="Q11" s="95"/>
      <c r="R11" s="92"/>
      <c r="S11" s="96"/>
      <c r="T11" s="86"/>
      <c r="U11" s="97"/>
      <c r="V11" s="96"/>
      <c r="W11" s="86"/>
      <c r="X11" s="98"/>
      <c r="Y11" s="95"/>
      <c r="Z11" s="95"/>
      <c r="AA11" s="95"/>
      <c r="AB11" s="99"/>
      <c r="AC11" s="101"/>
      <c r="AD11" s="101"/>
      <c r="AE11" s="101"/>
      <c r="AF11" s="101"/>
      <c r="AG11" s="101"/>
      <c r="AH11" s="102"/>
    </row>
    <row r="12" spans="1:34" customFormat="1" ht="16.149999999999999" customHeight="1">
      <c r="A12" s="89"/>
      <c r="B12" s="90" t="s">
        <v>22</v>
      </c>
      <c r="C12" s="90"/>
      <c r="D12" s="90"/>
      <c r="E12" s="91"/>
      <c r="F12" s="91"/>
      <c r="G12" s="92"/>
      <c r="H12" s="93"/>
      <c r="I12" s="93"/>
      <c r="J12" s="93"/>
      <c r="K12" s="93"/>
      <c r="L12" s="93"/>
      <c r="M12" s="94"/>
      <c r="N12" s="86"/>
      <c r="O12" s="93"/>
      <c r="P12" s="93"/>
      <c r="Q12" s="95"/>
      <c r="R12" s="92"/>
      <c r="S12" s="96"/>
      <c r="T12" s="86"/>
      <c r="U12" s="97"/>
      <c r="V12" s="96"/>
      <c r="W12" s="86"/>
      <c r="X12" s="98"/>
      <c r="Y12" s="95"/>
      <c r="Z12" s="95"/>
      <c r="AA12" s="95"/>
      <c r="AB12" s="99"/>
      <c r="AC12" s="101"/>
      <c r="AD12" s="101"/>
      <c r="AE12" s="101"/>
      <c r="AF12" s="101"/>
      <c r="AG12" s="101"/>
      <c r="AH12" s="102"/>
    </row>
    <row r="13" spans="1:34" customFormat="1" ht="16.149999999999999" customHeight="1">
      <c r="A13" s="89"/>
      <c r="B13" s="90" t="s">
        <v>23</v>
      </c>
      <c r="C13" s="90"/>
      <c r="D13" s="90"/>
      <c r="E13" s="91"/>
      <c r="F13" s="91"/>
      <c r="G13" s="92"/>
      <c r="H13" s="93"/>
      <c r="I13" s="93"/>
      <c r="J13" s="93"/>
      <c r="K13" s="93"/>
      <c r="L13" s="93"/>
      <c r="M13" s="94"/>
      <c r="N13" s="86"/>
      <c r="O13" s="93"/>
      <c r="P13" s="93"/>
      <c r="Q13" s="95"/>
      <c r="R13" s="92"/>
      <c r="S13" s="96"/>
      <c r="T13" s="86"/>
      <c r="U13" s="97"/>
      <c r="V13" s="96"/>
      <c r="W13" s="86"/>
      <c r="X13" s="98"/>
      <c r="Y13" s="95"/>
      <c r="Z13" s="95"/>
      <c r="AA13" s="95"/>
      <c r="AB13" s="99"/>
      <c r="AC13" s="101"/>
      <c r="AD13" s="101"/>
      <c r="AE13" s="101"/>
      <c r="AF13" s="101"/>
      <c r="AG13" s="101"/>
      <c r="AH13" s="102"/>
    </row>
    <row r="14" spans="1:34" customFormat="1" ht="16.149999999999999" customHeight="1">
      <c r="A14" s="89"/>
      <c r="B14" s="90" t="s">
        <v>24</v>
      </c>
      <c r="C14" s="90"/>
      <c r="D14" s="90"/>
      <c r="E14" s="91"/>
      <c r="F14" s="91"/>
      <c r="G14" s="92"/>
      <c r="H14" s="93"/>
      <c r="I14" s="93"/>
      <c r="J14" s="93"/>
      <c r="K14" s="93"/>
      <c r="L14" s="93"/>
      <c r="M14" s="94"/>
      <c r="N14" s="86"/>
      <c r="O14" s="93"/>
      <c r="P14" s="93"/>
      <c r="Q14" s="95"/>
      <c r="R14" s="92"/>
      <c r="S14" s="96"/>
      <c r="T14" s="86"/>
      <c r="U14" s="97"/>
      <c r="V14" s="96"/>
      <c r="W14" s="86"/>
      <c r="X14" s="98"/>
      <c r="Y14" s="95"/>
      <c r="Z14" s="95"/>
      <c r="AA14" s="95"/>
      <c r="AB14" s="99"/>
      <c r="AC14" s="101"/>
      <c r="AD14" s="101"/>
      <c r="AE14" s="101"/>
      <c r="AF14" s="101"/>
      <c r="AG14" s="101"/>
      <c r="AH14" s="102"/>
    </row>
    <row r="15" spans="1:34" customFormat="1" ht="16.149999999999999" customHeight="1">
      <c r="A15" s="89"/>
      <c r="B15" s="90" t="s">
        <v>25</v>
      </c>
      <c r="C15" s="90"/>
      <c r="D15" s="90"/>
      <c r="E15" s="91"/>
      <c r="F15" s="91"/>
      <c r="G15" s="92"/>
      <c r="H15" s="93"/>
      <c r="I15" s="93"/>
      <c r="J15" s="93"/>
      <c r="K15" s="93"/>
      <c r="L15" s="93"/>
      <c r="M15" s="94"/>
      <c r="N15" s="86"/>
      <c r="O15" s="93"/>
      <c r="P15" s="93"/>
      <c r="Q15" s="95"/>
      <c r="R15" s="92"/>
      <c r="S15" s="96"/>
      <c r="T15" s="86"/>
      <c r="U15" s="97"/>
      <c r="V15" s="96"/>
      <c r="W15" s="86"/>
      <c r="X15" s="98"/>
      <c r="Y15" s="95"/>
      <c r="Z15" s="95"/>
      <c r="AA15" s="95"/>
      <c r="AB15" s="99"/>
      <c r="AC15" s="101"/>
      <c r="AD15" s="101"/>
      <c r="AE15" s="101"/>
      <c r="AF15" s="101"/>
      <c r="AG15" s="101"/>
      <c r="AH15" s="102"/>
    </row>
    <row r="16" spans="1:34" customFormat="1" ht="16.149999999999999" customHeight="1">
      <c r="A16" s="89"/>
      <c r="B16" s="90" t="s">
        <v>26</v>
      </c>
      <c r="C16" s="90"/>
      <c r="D16" s="90"/>
      <c r="E16" s="91"/>
      <c r="F16" s="91"/>
      <c r="G16" s="92"/>
      <c r="H16" s="93"/>
      <c r="I16" s="93"/>
      <c r="J16" s="93"/>
      <c r="K16" s="93"/>
      <c r="L16" s="93"/>
      <c r="M16" s="94"/>
      <c r="N16" s="86"/>
      <c r="O16" s="93"/>
      <c r="P16" s="93"/>
      <c r="Q16" s="95"/>
      <c r="R16" s="92"/>
      <c r="S16" s="96"/>
      <c r="T16" s="86"/>
      <c r="U16" s="97"/>
      <c r="V16" s="96"/>
      <c r="W16" s="86"/>
      <c r="X16" s="98"/>
      <c r="Y16" s="95"/>
      <c r="Z16" s="95"/>
      <c r="AA16" s="95"/>
      <c r="AB16" s="99"/>
      <c r="AC16" s="101"/>
      <c r="AD16" s="101"/>
      <c r="AE16" s="101"/>
      <c r="AF16" s="101"/>
      <c r="AG16" s="101"/>
      <c r="AH16" s="102"/>
    </row>
    <row r="17" spans="1:37" customFormat="1" ht="16.149999999999999" customHeight="1">
      <c r="A17" s="89"/>
      <c r="B17" s="90" t="s">
        <v>27</v>
      </c>
      <c r="C17" s="90"/>
      <c r="D17" s="90"/>
      <c r="E17" s="91"/>
      <c r="F17" s="91"/>
      <c r="G17" s="92"/>
      <c r="H17" s="93"/>
      <c r="I17" s="93"/>
      <c r="J17" s="93"/>
      <c r="K17" s="93"/>
      <c r="L17" s="93"/>
      <c r="M17" s="94"/>
      <c r="N17" s="86"/>
      <c r="O17" s="93"/>
      <c r="P17" s="93"/>
      <c r="Q17" s="95"/>
      <c r="R17" s="92"/>
      <c r="S17" s="96"/>
      <c r="T17" s="86"/>
      <c r="U17" s="97"/>
      <c r="V17" s="96"/>
      <c r="W17" s="86"/>
      <c r="X17" s="98"/>
      <c r="Y17" s="95"/>
      <c r="Z17" s="95"/>
      <c r="AA17" s="95"/>
      <c r="AB17" s="99"/>
      <c r="AC17" s="101"/>
      <c r="AD17" s="101"/>
      <c r="AE17" s="101"/>
      <c r="AF17" s="101"/>
      <c r="AG17" s="101"/>
      <c r="AH17" s="102"/>
    </row>
    <row r="18" spans="1:37" customFormat="1" ht="5.25" customHeight="1">
      <c r="A18" s="103"/>
      <c r="B18" s="104"/>
      <c r="C18" s="104"/>
      <c r="D18" s="104"/>
      <c r="E18" s="105"/>
      <c r="F18" s="105"/>
      <c r="G18" s="106"/>
      <c r="H18" s="106"/>
      <c r="I18" s="106"/>
      <c r="J18" s="106"/>
      <c r="K18" s="106"/>
      <c r="L18" s="106"/>
      <c r="M18" s="107"/>
      <c r="N18" s="108"/>
      <c r="O18" s="109"/>
      <c r="P18" s="109"/>
      <c r="Q18" s="110"/>
      <c r="R18" s="111"/>
      <c r="S18" s="102"/>
      <c r="T18" s="112"/>
      <c r="U18" s="111"/>
      <c r="V18" s="102"/>
      <c r="W18" s="110"/>
      <c r="X18" s="113"/>
      <c r="Y18" s="231"/>
      <c r="Z18" s="114"/>
      <c r="AA18" s="114"/>
      <c r="AB18" s="114"/>
      <c r="AC18" s="107"/>
      <c r="AD18" s="107"/>
      <c r="AE18" s="115"/>
      <c r="AF18" s="115"/>
      <c r="AG18" s="107"/>
      <c r="AH18" s="106"/>
    </row>
    <row r="19" spans="1:37" customFormat="1" ht="16.149999999999999" customHeight="1">
      <c r="A19" s="103">
        <v>1</v>
      </c>
      <c r="B19" s="104" t="s">
        <v>20</v>
      </c>
      <c r="C19" s="104" t="s">
        <v>48</v>
      </c>
      <c r="D19" s="104" t="s">
        <v>48</v>
      </c>
      <c r="E19" s="105" t="s">
        <v>49</v>
      </c>
      <c r="F19" s="105"/>
      <c r="G19" s="106"/>
      <c r="H19" s="101"/>
      <c r="I19" s="101"/>
      <c r="J19" s="101"/>
      <c r="K19" s="101"/>
      <c r="L19" s="101"/>
      <c r="M19" s="116"/>
      <c r="N19" s="108"/>
      <c r="O19" s="109"/>
      <c r="P19" s="109"/>
      <c r="Q19" s="110"/>
      <c r="R19" s="111"/>
      <c r="S19" s="102"/>
      <c r="T19" s="112"/>
      <c r="U19" s="111"/>
      <c r="V19" s="102"/>
      <c r="W19" s="112"/>
      <c r="X19" s="113"/>
      <c r="Y19" s="110"/>
      <c r="Z19" s="110"/>
      <c r="AA19" s="110"/>
      <c r="AB19" s="114"/>
      <c r="AC19" s="101"/>
      <c r="AD19" s="101"/>
      <c r="AE19" s="101"/>
      <c r="AF19" s="117"/>
      <c r="AG19" s="101"/>
      <c r="AH19" s="106"/>
    </row>
    <row r="20" spans="1:37" customFormat="1">
      <c r="A20" s="103">
        <v>2</v>
      </c>
      <c r="B20" s="104" t="s">
        <v>20</v>
      </c>
      <c r="C20" s="104" t="s">
        <v>48</v>
      </c>
      <c r="D20" s="104" t="s">
        <v>50</v>
      </c>
      <c r="E20" s="105" t="s">
        <v>51</v>
      </c>
      <c r="F20" s="105"/>
      <c r="G20" s="106"/>
      <c r="H20" s="101"/>
      <c r="I20" s="101"/>
      <c r="J20" s="101"/>
      <c r="K20" s="101"/>
      <c r="L20" s="101"/>
      <c r="M20" s="116"/>
      <c r="N20" s="108"/>
      <c r="O20" s="109"/>
      <c r="P20" s="109"/>
      <c r="Q20" s="110"/>
      <c r="R20" s="111"/>
      <c r="S20" s="102"/>
      <c r="T20" s="112"/>
      <c r="U20" s="111"/>
      <c r="V20" s="102"/>
      <c r="W20" s="112"/>
      <c r="X20" s="113"/>
      <c r="Y20" s="110"/>
      <c r="Z20" s="110"/>
      <c r="AA20" s="110"/>
      <c r="AB20" s="114"/>
      <c r="AC20" s="101"/>
      <c r="AD20" s="101"/>
      <c r="AE20" s="101"/>
      <c r="AF20" s="117"/>
      <c r="AG20" s="101"/>
      <c r="AH20" s="106"/>
    </row>
    <row r="21" spans="1:37" ht="16.5">
      <c r="B21" s="249" t="s">
        <v>153</v>
      </c>
    </row>
    <row r="22" spans="1:37" ht="16.5">
      <c r="B22" s="239" t="s">
        <v>154</v>
      </c>
    </row>
    <row r="23" spans="1:37" customFormat="1" ht="16.5">
      <c r="A23" s="49"/>
      <c r="B23" s="239" t="s">
        <v>225</v>
      </c>
      <c r="C23" s="49"/>
      <c r="D23" s="67"/>
      <c r="E23" s="67"/>
      <c r="F23" s="49"/>
      <c r="G23" s="49"/>
      <c r="H23" s="49"/>
      <c r="I23" s="49"/>
      <c r="J23" s="49"/>
      <c r="K23" s="49"/>
      <c r="L23" s="119"/>
      <c r="M23" s="120"/>
      <c r="N23" s="49"/>
      <c r="O23" s="49"/>
      <c r="P23" s="121"/>
      <c r="Q23" s="55"/>
      <c r="R23" s="55"/>
      <c r="S23" s="55"/>
      <c r="T23" s="49"/>
      <c r="U23" s="49"/>
      <c r="V23" s="55"/>
      <c r="W23" s="49"/>
      <c r="X23" s="49"/>
      <c r="Y23" s="49"/>
      <c r="Z23" s="49"/>
      <c r="AA23" s="49"/>
      <c r="AB23" s="49"/>
      <c r="AC23" s="49"/>
      <c r="AD23" s="49"/>
      <c r="AE23" s="49"/>
      <c r="AF23" s="55"/>
      <c r="AG23" s="55"/>
      <c r="AH23" s="122"/>
      <c r="AI23" s="122"/>
      <c r="AJ23" s="55"/>
      <c r="AK23" s="123"/>
    </row>
    <row r="24" spans="1:37" ht="16.5">
      <c r="B24" s="239" t="s">
        <v>155</v>
      </c>
    </row>
    <row r="25" spans="1:37" ht="16.5">
      <c r="B25" s="239" t="s">
        <v>156</v>
      </c>
    </row>
    <row r="26" spans="1:37" ht="16.5">
      <c r="B26" s="239" t="s">
        <v>157</v>
      </c>
    </row>
    <row r="27" spans="1:37" ht="16.5">
      <c r="B27" s="239" t="s">
        <v>158</v>
      </c>
    </row>
    <row r="28" spans="1:37" ht="16.5">
      <c r="B28" s="239" t="s">
        <v>159</v>
      </c>
    </row>
    <row r="29" spans="1:37" ht="16.5">
      <c r="B29" s="239" t="s">
        <v>160</v>
      </c>
    </row>
    <row r="30" spans="1:37" ht="16.5">
      <c r="B30" s="239" t="s">
        <v>161</v>
      </c>
    </row>
    <row r="31" spans="1:37" ht="16.5">
      <c r="B31" s="239" t="s">
        <v>162</v>
      </c>
    </row>
    <row r="32" spans="1:37" ht="16.5">
      <c r="B32" s="239" t="s">
        <v>163</v>
      </c>
    </row>
    <row r="33" spans="2:2" ht="16.5">
      <c r="B33" s="239" t="s">
        <v>164</v>
      </c>
    </row>
    <row r="34" spans="2:2" ht="16.5">
      <c r="B34" s="239" t="s">
        <v>169</v>
      </c>
    </row>
    <row r="35" spans="2:2" ht="16.5">
      <c r="B35" s="239" t="s">
        <v>170</v>
      </c>
    </row>
    <row r="36" spans="2:2" ht="16.5">
      <c r="B36" s="239" t="s">
        <v>171</v>
      </c>
    </row>
    <row r="37" spans="2:2" ht="16.5">
      <c r="B37" s="239" t="s">
        <v>173</v>
      </c>
    </row>
    <row r="38" spans="2:2">
      <c r="B38" s="240" t="s">
        <v>175</v>
      </c>
    </row>
  </sheetData>
  <mergeCells count="33">
    <mergeCell ref="F6:F8"/>
    <mergeCell ref="Z6:AA6"/>
    <mergeCell ref="AA7:AA8"/>
    <mergeCell ref="A6:A8"/>
    <mergeCell ref="B6:B8"/>
    <mergeCell ref="C6:C8"/>
    <mergeCell ref="D6:D8"/>
    <mergeCell ref="E6:E8"/>
    <mergeCell ref="Z7:Z8"/>
    <mergeCell ref="V7:V8"/>
    <mergeCell ref="W7:W8"/>
    <mergeCell ref="X7:X8"/>
    <mergeCell ref="Y7:Y8"/>
    <mergeCell ref="G6:Q6"/>
    <mergeCell ref="R6:T6"/>
    <mergeCell ref="U6:Y6"/>
    <mergeCell ref="T7:T8"/>
    <mergeCell ref="U7:U8"/>
    <mergeCell ref="G7:G8"/>
    <mergeCell ref="H7:J7"/>
    <mergeCell ref="K7:K8"/>
    <mergeCell ref="L7:L8"/>
    <mergeCell ref="M7:M8"/>
    <mergeCell ref="N7:N8"/>
    <mergeCell ref="O7:P7"/>
    <mergeCell ref="Q7:Q8"/>
    <mergeCell ref="R7:R8"/>
    <mergeCell ref="S7:S8"/>
    <mergeCell ref="AC7:AE7"/>
    <mergeCell ref="AF7:AF8"/>
    <mergeCell ref="AG7:AG8"/>
    <mergeCell ref="AH7:AH8"/>
    <mergeCell ref="AC6:AH6"/>
  </mergeCells>
  <conditionalFormatting sqref="W21:AB22 Q21:Q22 Q24:Q1048576 W24:AB1048576">
    <cfRule type="cellIs" dxfId="31" priority="29" operator="greaterThanOrEqual">
      <formula>$C$3</formula>
    </cfRule>
    <cfRule type="cellIs" dxfId="30" priority="30" operator="lessThan">
      <formula>$C$3</formula>
    </cfRule>
  </conditionalFormatting>
  <conditionalFormatting sqref="T10:T20">
    <cfRule type="cellIs" dxfId="29" priority="27" operator="greaterThanOrEqual">
      <formula>$C$4</formula>
    </cfRule>
    <cfRule type="cellIs" dxfId="28" priority="28" operator="lessThan">
      <formula>$C$4</formula>
    </cfRule>
  </conditionalFormatting>
  <conditionalFormatting sqref="N10:N20">
    <cfRule type="cellIs" dxfId="27" priority="25" operator="lessThan">
      <formula>$C$5</formula>
    </cfRule>
    <cfRule type="cellIs" dxfId="26" priority="26" operator="greaterThanOrEqual">
      <formula>$C$5</formula>
    </cfRule>
  </conditionalFormatting>
  <conditionalFormatting sqref="W18">
    <cfRule type="cellIs" dxfId="25" priority="21" operator="greaterThanOrEqual">
      <formula>$C$3</formula>
    </cfRule>
    <cfRule type="cellIs" dxfId="24" priority="22" operator="lessThan">
      <formula>$C$3</formula>
    </cfRule>
  </conditionalFormatting>
  <conditionalFormatting sqref="W19:W20">
    <cfRule type="cellIs" dxfId="23" priority="15" operator="greaterThanOrEqual">
      <formula>$C$4</formula>
    </cfRule>
    <cfRule type="cellIs" dxfId="22" priority="16" operator="lessThan">
      <formula>$C$4</formula>
    </cfRule>
  </conditionalFormatting>
  <conditionalFormatting sqref="W10:W17">
    <cfRule type="cellIs" dxfId="21" priority="7" operator="greaterThanOrEqual">
      <formula>$C$3</formula>
    </cfRule>
    <cfRule type="cellIs" dxfId="20" priority="8" operator="lessThan">
      <formula>$C$3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AE27-872A-4FC8-B08E-6C67B1DBC7CD}">
  <dimension ref="A1:AH33"/>
  <sheetViews>
    <sheetView showGridLines="0" zoomScale="85" zoomScaleNormal="85" workbookViewId="0">
      <selection activeCell="F6" sqref="F6:M6"/>
    </sheetView>
  </sheetViews>
  <sheetFormatPr defaultColWidth="8.85546875" defaultRowHeight="15.75" outlineLevelCol="1"/>
  <cols>
    <col min="1" max="1" width="5.5703125" style="49" customWidth="1"/>
    <col min="2" max="2" width="21.7109375" style="49" customWidth="1"/>
    <col min="3" max="3" width="15.28515625" style="49" customWidth="1"/>
    <col min="4" max="4" width="17.140625" style="49" customWidth="1"/>
    <col min="5" max="6" width="10.5703125" style="49" customWidth="1"/>
    <col min="7" max="9" width="10.5703125" style="49" customWidth="1" outlineLevel="1"/>
    <col min="10" max="11" width="10.42578125" style="49" customWidth="1"/>
    <col min="12" max="13" width="9.5703125" style="119" customWidth="1"/>
    <col min="14" max="14" width="10" style="119" customWidth="1"/>
    <col min="15" max="15" width="8.140625" style="49" customWidth="1"/>
    <col min="16" max="16" width="8.42578125" style="49" customWidth="1"/>
    <col min="17" max="17" width="12.42578125" style="119" customWidth="1"/>
    <col min="18" max="18" width="8.42578125" style="119" customWidth="1"/>
    <col min="19" max="19" width="10" style="119" customWidth="1"/>
    <col min="20" max="20" width="8.140625" style="49" customWidth="1"/>
    <col min="21" max="21" width="8.42578125" style="49" customWidth="1"/>
    <col min="22" max="22" width="12.42578125" style="119" customWidth="1"/>
    <col min="23" max="24" width="8.42578125" style="119" customWidth="1"/>
    <col min="25" max="25" width="10.42578125" style="232" customWidth="1"/>
    <col min="26" max="26" width="11" style="232" customWidth="1"/>
    <col min="27" max="27" width="1.7109375" customWidth="1"/>
    <col min="28" max="31" width="10.5703125" style="49" customWidth="1" outlineLevel="1"/>
    <col min="32" max="32" width="8.7109375" style="49" customWidth="1" outlineLevel="1"/>
    <col min="33" max="33" width="7" style="49" customWidth="1" outlineLevel="1"/>
    <col min="34" max="34" width="12.42578125" style="119" customWidth="1" outlineLevel="1"/>
  </cols>
  <sheetData>
    <row r="1" spans="1:34" ht="21">
      <c r="B1" s="124" t="s">
        <v>133</v>
      </c>
      <c r="C1" s="50"/>
      <c r="D1" s="51"/>
      <c r="E1" s="51"/>
      <c r="F1" s="51"/>
      <c r="G1" s="51"/>
      <c r="H1" s="51"/>
      <c r="I1" s="51"/>
      <c r="J1" s="52"/>
      <c r="K1" s="52"/>
      <c r="L1" s="53"/>
      <c r="M1" s="53"/>
      <c r="N1" s="53"/>
      <c r="O1" s="52"/>
      <c r="P1" s="52"/>
      <c r="Q1" s="53"/>
      <c r="R1" s="53"/>
      <c r="S1" s="53"/>
      <c r="T1" s="52"/>
      <c r="U1" s="52"/>
      <c r="V1" s="53"/>
      <c r="W1" s="53"/>
      <c r="X1" s="53"/>
      <c r="Y1" s="59"/>
      <c r="Z1" s="59"/>
      <c r="AB1" s="51"/>
      <c r="AC1" s="51"/>
      <c r="AD1" s="51"/>
      <c r="AE1" s="51"/>
      <c r="AF1" s="52"/>
      <c r="AG1" s="52"/>
      <c r="AH1" s="53"/>
    </row>
    <row r="2" spans="1:34" ht="16.5">
      <c r="B2" s="49" t="s">
        <v>0</v>
      </c>
      <c r="C2" s="64"/>
      <c r="D2" s="125" t="s">
        <v>32</v>
      </c>
      <c r="E2" s="125"/>
      <c r="F2" s="125"/>
      <c r="G2" s="237" t="s">
        <v>174</v>
      </c>
      <c r="H2" s="125"/>
      <c r="I2" s="125"/>
      <c r="J2" s="52"/>
      <c r="K2" s="52"/>
      <c r="L2" s="53"/>
      <c r="M2" s="53"/>
      <c r="N2" s="53"/>
      <c r="O2" s="52"/>
      <c r="P2" s="52"/>
      <c r="Q2" s="53"/>
      <c r="R2" s="53"/>
      <c r="S2" s="53"/>
      <c r="T2" s="52"/>
      <c r="U2" s="52"/>
      <c r="V2" s="53"/>
      <c r="W2" s="53"/>
      <c r="X2" s="53"/>
      <c r="Y2" s="49"/>
      <c r="Z2" s="49"/>
      <c r="AB2" s="125"/>
      <c r="AC2" s="125"/>
      <c r="AD2" s="125"/>
      <c r="AE2" s="125"/>
      <c r="AF2" s="52"/>
      <c r="AG2" s="52"/>
      <c r="AH2" s="53"/>
    </row>
    <row r="3" spans="1:34">
      <c r="B3" s="65" t="s">
        <v>1</v>
      </c>
      <c r="C3" s="66"/>
      <c r="J3" s="52"/>
      <c r="K3" s="52"/>
      <c r="L3" s="53"/>
      <c r="M3" s="53"/>
      <c r="N3" s="53"/>
      <c r="O3" s="52"/>
      <c r="P3" s="52"/>
      <c r="Q3" s="53"/>
      <c r="R3" s="53"/>
      <c r="S3" s="53"/>
      <c r="T3" s="52"/>
      <c r="U3" s="52"/>
      <c r="V3" s="53"/>
      <c r="W3" s="53"/>
      <c r="X3" s="53"/>
      <c r="Y3" s="49"/>
      <c r="Z3" s="49"/>
      <c r="AF3" s="52"/>
      <c r="AG3" s="52"/>
      <c r="AH3" s="53"/>
    </row>
    <row r="4" spans="1:34" ht="12.75" customHeight="1">
      <c r="A4" s="68"/>
      <c r="B4" s="65" t="s">
        <v>2</v>
      </c>
      <c r="C4" s="66"/>
      <c r="J4" s="68"/>
      <c r="K4" s="68"/>
      <c r="L4" s="70"/>
      <c r="M4" s="70"/>
      <c r="N4" s="70"/>
      <c r="O4" s="68"/>
      <c r="P4" s="68"/>
      <c r="Q4" s="70"/>
      <c r="R4" s="70"/>
      <c r="S4" s="70"/>
      <c r="T4" s="68"/>
      <c r="U4" s="68"/>
      <c r="V4" s="70"/>
      <c r="W4" s="70"/>
      <c r="X4" s="70"/>
      <c r="Y4" s="68"/>
      <c r="Z4" s="68"/>
      <c r="AF4" s="68"/>
      <c r="AG4" s="68"/>
      <c r="AH4" s="70"/>
    </row>
    <row r="5" spans="1:34" ht="14.25" customHeight="1">
      <c r="A5" s="68"/>
      <c r="B5" s="65" t="s">
        <v>3</v>
      </c>
      <c r="C5" s="6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67" t="s">
        <v>151</v>
      </c>
      <c r="Y5" s="68"/>
      <c r="Z5" s="68"/>
      <c r="AB5" s="127" t="s">
        <v>55</v>
      </c>
      <c r="AF5" s="68"/>
      <c r="AG5" s="68"/>
      <c r="AH5" s="70"/>
    </row>
    <row r="6" spans="1:34" ht="29.25" customHeight="1">
      <c r="A6" s="325" t="s">
        <v>33</v>
      </c>
      <c r="B6" s="325" t="s">
        <v>5</v>
      </c>
      <c r="C6" s="325" t="s">
        <v>34</v>
      </c>
      <c r="D6" s="325" t="s">
        <v>35</v>
      </c>
      <c r="E6" s="325" t="s">
        <v>56</v>
      </c>
      <c r="F6" s="349" t="s">
        <v>132</v>
      </c>
      <c r="G6" s="350"/>
      <c r="H6" s="350"/>
      <c r="I6" s="350"/>
      <c r="J6" s="350"/>
      <c r="K6" s="350"/>
      <c r="L6" s="350"/>
      <c r="M6" s="351"/>
      <c r="N6" s="340" t="s">
        <v>131</v>
      </c>
      <c r="O6" s="341"/>
      <c r="P6" s="341"/>
      <c r="Q6" s="341"/>
      <c r="R6" s="342"/>
      <c r="S6" s="353" t="s">
        <v>130</v>
      </c>
      <c r="T6" s="354"/>
      <c r="U6" s="354"/>
      <c r="V6" s="354"/>
      <c r="W6" s="354"/>
      <c r="X6" s="355"/>
      <c r="Y6" s="352" t="s">
        <v>141</v>
      </c>
      <c r="Z6" s="352"/>
      <c r="AB6" s="336" t="s">
        <v>139</v>
      </c>
      <c r="AC6" s="336"/>
      <c r="AD6" s="336"/>
      <c r="AE6" s="336"/>
      <c r="AF6" s="336"/>
      <c r="AG6" s="336"/>
      <c r="AH6" s="336"/>
    </row>
    <row r="7" spans="1:34" ht="15" customHeight="1">
      <c r="A7" s="326"/>
      <c r="B7" s="326"/>
      <c r="C7" s="326"/>
      <c r="D7" s="326"/>
      <c r="E7" s="326"/>
      <c r="F7" s="324" t="s">
        <v>120</v>
      </c>
      <c r="G7" s="346" t="s">
        <v>122</v>
      </c>
      <c r="H7" s="347"/>
      <c r="I7" s="347"/>
      <c r="J7" s="348"/>
      <c r="K7" s="337" t="s">
        <v>59</v>
      </c>
      <c r="L7" s="323" t="s">
        <v>31</v>
      </c>
      <c r="M7" s="338" t="s">
        <v>137</v>
      </c>
      <c r="N7" s="324" t="s">
        <v>120</v>
      </c>
      <c r="O7" s="343" t="s">
        <v>121</v>
      </c>
      <c r="P7" s="344"/>
      <c r="Q7" s="323" t="s">
        <v>31</v>
      </c>
      <c r="R7" s="338" t="s">
        <v>14</v>
      </c>
      <c r="S7" s="324" t="s">
        <v>120</v>
      </c>
      <c r="T7" s="343" t="s">
        <v>121</v>
      </c>
      <c r="U7" s="344"/>
      <c r="V7" s="323" t="s">
        <v>31</v>
      </c>
      <c r="W7" s="338" t="s">
        <v>138</v>
      </c>
      <c r="X7" s="338" t="s">
        <v>16</v>
      </c>
      <c r="Y7" s="323" t="s">
        <v>140</v>
      </c>
      <c r="Z7" s="323" t="s">
        <v>117</v>
      </c>
      <c r="AB7" s="321" t="s">
        <v>57</v>
      </c>
      <c r="AC7" s="321"/>
      <c r="AD7" s="321"/>
      <c r="AE7" s="321"/>
      <c r="AF7" s="345" t="s">
        <v>58</v>
      </c>
      <c r="AG7" s="337" t="s">
        <v>59</v>
      </c>
      <c r="AH7" s="323" t="s">
        <v>31</v>
      </c>
    </row>
    <row r="8" spans="1:34" ht="39.75" customHeight="1">
      <c r="A8" s="327"/>
      <c r="B8" s="327"/>
      <c r="C8" s="327"/>
      <c r="D8" s="327"/>
      <c r="E8" s="327"/>
      <c r="F8" s="324"/>
      <c r="G8" s="76" t="s">
        <v>176</v>
      </c>
      <c r="H8" s="76" t="s">
        <v>62</v>
      </c>
      <c r="I8" s="76" t="s">
        <v>63</v>
      </c>
      <c r="J8" s="128" t="s">
        <v>29</v>
      </c>
      <c r="K8" s="337"/>
      <c r="L8" s="323"/>
      <c r="M8" s="339"/>
      <c r="N8" s="324"/>
      <c r="O8" s="128" t="s">
        <v>58</v>
      </c>
      <c r="P8" s="129" t="s">
        <v>59</v>
      </c>
      <c r="Q8" s="323"/>
      <c r="R8" s="339"/>
      <c r="S8" s="324"/>
      <c r="T8" s="128" t="s">
        <v>58</v>
      </c>
      <c r="U8" s="129" t="s">
        <v>59</v>
      </c>
      <c r="V8" s="323"/>
      <c r="W8" s="339"/>
      <c r="X8" s="339"/>
      <c r="Y8" s="323"/>
      <c r="Z8" s="323"/>
      <c r="AB8" s="76" t="s">
        <v>60</v>
      </c>
      <c r="AC8" s="76" t="s">
        <v>61</v>
      </c>
      <c r="AD8" s="76" t="s">
        <v>62</v>
      </c>
      <c r="AE8" s="76" t="s">
        <v>63</v>
      </c>
      <c r="AF8" s="345"/>
      <c r="AG8" s="337"/>
      <c r="AH8" s="323"/>
    </row>
    <row r="9" spans="1:34" ht="18" customHeight="1">
      <c r="A9" s="130"/>
      <c r="B9" s="131" t="s">
        <v>19</v>
      </c>
      <c r="C9" s="130"/>
      <c r="D9" s="130"/>
      <c r="E9" s="130"/>
      <c r="F9" s="130">
        <v>1</v>
      </c>
      <c r="G9" s="130">
        <v>2</v>
      </c>
      <c r="H9" s="130">
        <v>3</v>
      </c>
      <c r="I9" s="130">
        <v>4</v>
      </c>
      <c r="J9" s="130">
        <v>5</v>
      </c>
      <c r="K9" s="130">
        <v>6</v>
      </c>
      <c r="L9" s="130">
        <v>7</v>
      </c>
      <c r="M9" s="130">
        <v>8</v>
      </c>
      <c r="N9" s="130">
        <v>9</v>
      </c>
      <c r="O9" s="130">
        <v>10</v>
      </c>
      <c r="P9" s="130">
        <v>11</v>
      </c>
      <c r="Q9" s="130">
        <v>12</v>
      </c>
      <c r="R9" s="130">
        <v>13</v>
      </c>
      <c r="S9" s="130">
        <v>14</v>
      </c>
      <c r="T9" s="130">
        <v>15</v>
      </c>
      <c r="U9" s="130">
        <v>16</v>
      </c>
      <c r="V9" s="130">
        <v>17</v>
      </c>
      <c r="W9" s="130">
        <v>18</v>
      </c>
      <c r="X9" s="130">
        <v>19</v>
      </c>
      <c r="Y9" s="130">
        <v>20</v>
      </c>
      <c r="Z9" s="130">
        <v>21</v>
      </c>
      <c r="AB9" s="130"/>
      <c r="AC9" s="130"/>
      <c r="AD9" s="130"/>
      <c r="AE9" s="130"/>
      <c r="AF9" s="130"/>
      <c r="AG9" s="130"/>
      <c r="AH9" s="130"/>
    </row>
    <row r="10" spans="1:34">
      <c r="A10" s="89"/>
      <c r="B10" s="90" t="s">
        <v>20</v>
      </c>
      <c r="C10" s="90"/>
      <c r="D10" s="90"/>
      <c r="E10" s="90"/>
      <c r="F10" s="90"/>
      <c r="G10" s="132"/>
      <c r="H10" s="132"/>
      <c r="I10" s="132"/>
      <c r="J10" s="100"/>
      <c r="K10" s="132"/>
      <c r="L10" s="92"/>
      <c r="M10" s="92"/>
      <c r="N10" s="92"/>
      <c r="O10" s="100"/>
      <c r="P10" s="132"/>
      <c r="Q10" s="92"/>
      <c r="R10" s="92"/>
      <c r="S10" s="92"/>
      <c r="T10" s="100"/>
      <c r="U10" s="132"/>
      <c r="V10" s="92"/>
      <c r="W10" s="92"/>
      <c r="X10" s="92"/>
      <c r="Y10" s="95"/>
      <c r="Z10" s="95"/>
      <c r="AB10" s="132"/>
      <c r="AC10" s="132"/>
      <c r="AD10" s="132"/>
      <c r="AE10" s="132"/>
      <c r="AF10" s="100"/>
      <c r="AG10" s="132"/>
      <c r="AH10" s="92"/>
    </row>
    <row r="11" spans="1:34">
      <c r="A11" s="89"/>
      <c r="B11" s="90" t="s">
        <v>21</v>
      </c>
      <c r="C11" s="90"/>
      <c r="D11" s="90"/>
      <c r="E11" s="90"/>
      <c r="F11" s="90"/>
      <c r="G11" s="132"/>
      <c r="H11" s="132"/>
      <c r="I11" s="132"/>
      <c r="J11" s="100"/>
      <c r="K11" s="132"/>
      <c r="L11" s="92"/>
      <c r="M11" s="92"/>
      <c r="N11" s="92"/>
      <c r="O11" s="100"/>
      <c r="P11" s="132"/>
      <c r="Q11" s="92"/>
      <c r="R11" s="92"/>
      <c r="S11" s="92"/>
      <c r="T11" s="100"/>
      <c r="U11" s="132"/>
      <c r="V11" s="92"/>
      <c r="W11" s="92"/>
      <c r="X11" s="92"/>
      <c r="Y11" s="95"/>
      <c r="Z11" s="95"/>
      <c r="AB11" s="132"/>
      <c r="AC11" s="132"/>
      <c r="AD11" s="132"/>
      <c r="AE11" s="132"/>
      <c r="AF11" s="100"/>
      <c r="AG11" s="132"/>
      <c r="AH11" s="92"/>
    </row>
    <row r="12" spans="1:34">
      <c r="A12" s="89"/>
      <c r="B12" s="90" t="s">
        <v>22</v>
      </c>
      <c r="C12" s="90"/>
      <c r="D12" s="90"/>
      <c r="E12" s="90"/>
      <c r="F12" s="90"/>
      <c r="G12" s="132"/>
      <c r="H12" s="132"/>
      <c r="I12" s="132"/>
      <c r="J12" s="100"/>
      <c r="K12" s="132"/>
      <c r="L12" s="92"/>
      <c r="M12" s="92"/>
      <c r="N12" s="92"/>
      <c r="O12" s="100"/>
      <c r="P12" s="132"/>
      <c r="Q12" s="92"/>
      <c r="R12" s="92"/>
      <c r="S12" s="92"/>
      <c r="T12" s="100"/>
      <c r="U12" s="132"/>
      <c r="V12" s="92"/>
      <c r="W12" s="92"/>
      <c r="X12" s="92"/>
      <c r="Y12" s="95"/>
      <c r="Z12" s="95"/>
      <c r="AB12" s="132"/>
      <c r="AC12" s="132"/>
      <c r="AD12" s="132"/>
      <c r="AE12" s="132"/>
      <c r="AF12" s="100"/>
      <c r="AG12" s="132"/>
      <c r="AH12" s="92"/>
    </row>
    <row r="13" spans="1:34">
      <c r="A13" s="89"/>
      <c r="B13" s="90" t="s">
        <v>23</v>
      </c>
      <c r="C13" s="90"/>
      <c r="D13" s="90"/>
      <c r="E13" s="90"/>
      <c r="F13" s="90"/>
      <c r="G13" s="132"/>
      <c r="H13" s="132"/>
      <c r="I13" s="132"/>
      <c r="J13" s="100"/>
      <c r="K13" s="132"/>
      <c r="L13" s="92"/>
      <c r="M13" s="92"/>
      <c r="N13" s="92"/>
      <c r="O13" s="100"/>
      <c r="P13" s="132"/>
      <c r="Q13" s="92"/>
      <c r="R13" s="92"/>
      <c r="S13" s="92"/>
      <c r="T13" s="100"/>
      <c r="U13" s="132"/>
      <c r="V13" s="92"/>
      <c r="W13" s="92"/>
      <c r="X13" s="92"/>
      <c r="Y13" s="95"/>
      <c r="Z13" s="95"/>
      <c r="AB13" s="132"/>
      <c r="AC13" s="132"/>
      <c r="AD13" s="132"/>
      <c r="AE13" s="132"/>
      <c r="AF13" s="100"/>
      <c r="AG13" s="132"/>
      <c r="AH13" s="92"/>
    </row>
    <row r="14" spans="1:34">
      <c r="A14" s="89"/>
      <c r="B14" s="90" t="s">
        <v>24</v>
      </c>
      <c r="C14" s="90"/>
      <c r="D14" s="90"/>
      <c r="E14" s="90"/>
      <c r="F14" s="90"/>
      <c r="G14" s="132"/>
      <c r="H14" s="132"/>
      <c r="I14" s="132"/>
      <c r="J14" s="100"/>
      <c r="K14" s="132"/>
      <c r="L14" s="92"/>
      <c r="M14" s="92"/>
      <c r="N14" s="92"/>
      <c r="O14" s="100"/>
      <c r="P14" s="132"/>
      <c r="Q14" s="92"/>
      <c r="R14" s="92"/>
      <c r="S14" s="92"/>
      <c r="T14" s="100"/>
      <c r="U14" s="132"/>
      <c r="V14" s="92"/>
      <c r="W14" s="92"/>
      <c r="X14" s="92"/>
      <c r="Y14" s="95"/>
      <c r="Z14" s="95"/>
      <c r="AB14" s="132"/>
      <c r="AC14" s="132"/>
      <c r="AD14" s="132"/>
      <c r="AE14" s="132"/>
      <c r="AF14" s="100"/>
      <c r="AG14" s="132"/>
      <c r="AH14" s="92"/>
    </row>
    <row r="15" spans="1:34">
      <c r="A15" s="89"/>
      <c r="B15" s="90" t="s">
        <v>25</v>
      </c>
      <c r="C15" s="90"/>
      <c r="D15" s="90"/>
      <c r="E15" s="90"/>
      <c r="F15" s="90"/>
      <c r="G15" s="132"/>
      <c r="H15" s="132"/>
      <c r="I15" s="132"/>
      <c r="J15" s="100"/>
      <c r="K15" s="132"/>
      <c r="L15" s="92"/>
      <c r="M15" s="92"/>
      <c r="N15" s="92"/>
      <c r="O15" s="100"/>
      <c r="P15" s="132"/>
      <c r="Q15" s="92"/>
      <c r="R15" s="92"/>
      <c r="S15" s="92"/>
      <c r="T15" s="100"/>
      <c r="U15" s="132"/>
      <c r="V15" s="92"/>
      <c r="W15" s="92"/>
      <c r="X15" s="92"/>
      <c r="Y15" s="95"/>
      <c r="Z15" s="95"/>
      <c r="AB15" s="132"/>
      <c r="AC15" s="132"/>
      <c r="AD15" s="132"/>
      <c r="AE15" s="132"/>
      <c r="AF15" s="100"/>
      <c r="AG15" s="132"/>
      <c r="AH15" s="92"/>
    </row>
    <row r="16" spans="1:34">
      <c r="A16" s="89"/>
      <c r="B16" s="90" t="s">
        <v>26</v>
      </c>
      <c r="C16" s="90"/>
      <c r="D16" s="90"/>
      <c r="E16" s="90"/>
      <c r="F16" s="90"/>
      <c r="G16" s="132"/>
      <c r="H16" s="132"/>
      <c r="I16" s="132"/>
      <c r="J16" s="100"/>
      <c r="K16" s="132"/>
      <c r="L16" s="92"/>
      <c r="M16" s="92"/>
      <c r="N16" s="92"/>
      <c r="O16" s="100"/>
      <c r="P16" s="132"/>
      <c r="Q16" s="92"/>
      <c r="R16" s="92"/>
      <c r="S16" s="92"/>
      <c r="T16" s="100"/>
      <c r="U16" s="132"/>
      <c r="V16" s="92"/>
      <c r="W16" s="92"/>
      <c r="X16" s="92"/>
      <c r="Y16" s="95"/>
      <c r="Z16" s="95"/>
      <c r="AB16" s="132"/>
      <c r="AC16" s="132"/>
      <c r="AD16" s="132"/>
      <c r="AE16" s="132"/>
      <c r="AF16" s="100"/>
      <c r="AG16" s="132"/>
      <c r="AH16" s="92"/>
    </row>
    <row r="17" spans="1:34">
      <c r="A17" s="89"/>
      <c r="B17" s="90" t="s">
        <v>27</v>
      </c>
      <c r="C17" s="90"/>
      <c r="D17" s="90"/>
      <c r="E17" s="90"/>
      <c r="F17" s="90"/>
      <c r="G17" s="132"/>
      <c r="H17" s="132"/>
      <c r="I17" s="132"/>
      <c r="J17" s="100"/>
      <c r="K17" s="132"/>
      <c r="L17" s="92"/>
      <c r="M17" s="92"/>
      <c r="N17" s="92"/>
      <c r="O17" s="100"/>
      <c r="P17" s="132"/>
      <c r="Q17" s="92"/>
      <c r="R17" s="92"/>
      <c r="S17" s="92"/>
      <c r="T17" s="100"/>
      <c r="U17" s="132"/>
      <c r="V17" s="92"/>
      <c r="W17" s="92"/>
      <c r="X17" s="92"/>
      <c r="Y17" s="95"/>
      <c r="Z17" s="95"/>
      <c r="AB17" s="132"/>
      <c r="AC17" s="132"/>
      <c r="AD17" s="132"/>
      <c r="AE17" s="132"/>
      <c r="AF17" s="100"/>
      <c r="AG17" s="132"/>
      <c r="AH17" s="92"/>
    </row>
    <row r="18" spans="1:34" ht="8.25" customHeight="1">
      <c r="A18" s="103"/>
      <c r="B18" s="104"/>
      <c r="C18" s="104"/>
      <c r="D18" s="104"/>
      <c r="E18" s="104"/>
      <c r="F18" s="104"/>
      <c r="G18" s="104"/>
      <c r="H18" s="104"/>
      <c r="I18" s="104"/>
      <c r="J18" s="109"/>
      <c r="K18" s="133"/>
      <c r="L18" s="106"/>
      <c r="M18" s="106"/>
      <c r="N18" s="106"/>
      <c r="O18" s="109"/>
      <c r="P18" s="133"/>
      <c r="Q18" s="106"/>
      <c r="R18" s="106"/>
      <c r="S18" s="106"/>
      <c r="T18" s="109"/>
      <c r="U18" s="133"/>
      <c r="V18" s="106"/>
      <c r="W18" s="106"/>
      <c r="X18" s="236"/>
      <c r="Y18" s="114"/>
      <c r="Z18" s="114"/>
      <c r="AB18" s="104"/>
      <c r="AC18" s="104"/>
      <c r="AD18" s="104"/>
      <c r="AE18" s="104"/>
      <c r="AF18" s="109"/>
      <c r="AG18" s="133"/>
      <c r="AH18" s="106"/>
    </row>
    <row r="19" spans="1:34">
      <c r="A19" s="103">
        <v>1</v>
      </c>
      <c r="B19" s="104" t="s">
        <v>20</v>
      </c>
      <c r="C19" s="104" t="s">
        <v>48</v>
      </c>
      <c r="D19" s="104" t="s">
        <v>48</v>
      </c>
      <c r="E19" s="104" t="s">
        <v>49</v>
      </c>
      <c r="F19" s="104"/>
      <c r="G19" s="134"/>
      <c r="H19" s="134"/>
      <c r="I19" s="134"/>
      <c r="J19" s="109"/>
      <c r="K19" s="134"/>
      <c r="L19" s="106"/>
      <c r="M19" s="106"/>
      <c r="N19" s="106"/>
      <c r="O19" s="109"/>
      <c r="P19" s="134"/>
      <c r="Q19" s="106"/>
      <c r="R19" s="106"/>
      <c r="S19" s="106"/>
      <c r="T19" s="109"/>
      <c r="U19" s="134"/>
      <c r="V19" s="106"/>
      <c r="W19" s="106"/>
      <c r="X19" s="106"/>
      <c r="Y19" s="110"/>
      <c r="Z19" s="110"/>
      <c r="AB19" s="134"/>
      <c r="AC19" s="134"/>
      <c r="AD19" s="134"/>
      <c r="AE19" s="134"/>
      <c r="AF19" s="109"/>
      <c r="AG19" s="134"/>
      <c r="AH19" s="106"/>
    </row>
    <row r="20" spans="1:34">
      <c r="A20" s="103">
        <v>2</v>
      </c>
      <c r="B20" s="104" t="s">
        <v>20</v>
      </c>
      <c r="C20" s="104" t="s">
        <v>48</v>
      </c>
      <c r="D20" s="104" t="s">
        <v>50</v>
      </c>
      <c r="E20" s="104" t="s">
        <v>51</v>
      </c>
      <c r="F20" s="104"/>
      <c r="G20" s="134"/>
      <c r="H20" s="134"/>
      <c r="I20" s="134"/>
      <c r="J20" s="109"/>
      <c r="K20" s="134"/>
      <c r="L20" s="106"/>
      <c r="M20" s="106"/>
      <c r="N20" s="106"/>
      <c r="O20" s="109"/>
      <c r="P20" s="134"/>
      <c r="Q20" s="106"/>
      <c r="R20" s="106"/>
      <c r="S20" s="106"/>
      <c r="T20" s="109"/>
      <c r="U20" s="134"/>
      <c r="V20" s="106"/>
      <c r="W20" s="106"/>
      <c r="X20" s="106"/>
      <c r="Y20" s="110"/>
      <c r="Z20" s="110"/>
      <c r="AB20" s="134"/>
      <c r="AC20" s="134"/>
      <c r="AD20" s="134"/>
      <c r="AE20" s="134"/>
      <c r="AF20" s="109"/>
      <c r="AG20" s="134"/>
      <c r="AH20" s="106"/>
    </row>
    <row r="22" spans="1:34" ht="20.25">
      <c r="A22" s="250"/>
      <c r="B22" s="251" t="s">
        <v>153</v>
      </c>
      <c r="C22" s="252"/>
      <c r="D22" s="252"/>
      <c r="E22" s="252"/>
      <c r="F22" s="252"/>
      <c r="G22" s="253"/>
      <c r="H22" s="253"/>
      <c r="I22" s="253"/>
      <c r="J22" s="254"/>
      <c r="K22" s="253"/>
      <c r="L22" s="236"/>
      <c r="M22" s="236"/>
      <c r="N22" s="236"/>
      <c r="O22" s="254"/>
      <c r="P22" s="253"/>
      <c r="Q22" s="236"/>
      <c r="R22" s="236"/>
      <c r="S22" s="236"/>
      <c r="T22" s="254"/>
      <c r="U22" s="253"/>
      <c r="V22" s="236"/>
      <c r="W22" s="236"/>
      <c r="X22" s="236"/>
      <c r="Y22"/>
      <c r="Z22" s="253"/>
      <c r="AA22" s="253"/>
      <c r="AB22" s="253"/>
      <c r="AC22" s="254"/>
      <c r="AD22" s="253"/>
      <c r="AE22" s="236"/>
      <c r="AF22"/>
      <c r="AG22"/>
      <c r="AH22"/>
    </row>
    <row r="23" spans="1:34" s="255" customFormat="1" ht="16.5">
      <c r="B23" s="239" t="s">
        <v>177</v>
      </c>
    </row>
    <row r="24" spans="1:34" s="255" customFormat="1" ht="16.5">
      <c r="B24" s="239" t="s">
        <v>178</v>
      </c>
    </row>
    <row r="25" spans="1:34" s="255" customFormat="1" ht="16.5">
      <c r="B25" s="239" t="s">
        <v>179</v>
      </c>
    </row>
    <row r="26" spans="1:34" s="255" customFormat="1" ht="16.5">
      <c r="B26" s="239" t="s">
        <v>180</v>
      </c>
    </row>
    <row r="27" spans="1:34" s="255" customFormat="1" ht="16.5">
      <c r="B27" s="239" t="s">
        <v>155</v>
      </c>
    </row>
    <row r="28" spans="1:34" s="255" customFormat="1" ht="16.5">
      <c r="B28" s="239" t="s">
        <v>181</v>
      </c>
    </row>
    <row r="29" spans="1:34" s="255" customFormat="1" ht="16.5">
      <c r="B29" s="239" t="s">
        <v>182</v>
      </c>
    </row>
    <row r="30" spans="1:34" s="255" customFormat="1" ht="16.5">
      <c r="B30" s="239" t="s">
        <v>158</v>
      </c>
    </row>
    <row r="31" spans="1:34" s="255" customFormat="1" ht="16.5">
      <c r="B31" s="255" t="s">
        <v>183</v>
      </c>
    </row>
    <row r="32" spans="1:34" s="255" customFormat="1" ht="16.5">
      <c r="B32" s="239" t="s">
        <v>184</v>
      </c>
    </row>
    <row r="33" spans="2:2">
      <c r="B33" s="240" t="s">
        <v>185</v>
      </c>
    </row>
  </sheetData>
  <mergeCells count="30">
    <mergeCell ref="Y6:Z6"/>
    <mergeCell ref="Y7:Y8"/>
    <mergeCell ref="Z7:Z8"/>
    <mergeCell ref="X7:X8"/>
    <mergeCell ref="S6:X6"/>
    <mergeCell ref="F7:F8"/>
    <mergeCell ref="G7:J7"/>
    <mergeCell ref="M7:M8"/>
    <mergeCell ref="F6:M6"/>
    <mergeCell ref="A6:A8"/>
    <mergeCell ref="B6:B8"/>
    <mergeCell ref="C6:C8"/>
    <mergeCell ref="D6:D8"/>
    <mergeCell ref="E6:E8"/>
    <mergeCell ref="AB6:AH6"/>
    <mergeCell ref="K7:K8"/>
    <mergeCell ref="L7:L8"/>
    <mergeCell ref="S7:S8"/>
    <mergeCell ref="N7:N8"/>
    <mergeCell ref="R7:R8"/>
    <mergeCell ref="N6:R6"/>
    <mergeCell ref="O7:P7"/>
    <mergeCell ref="AB7:AE7"/>
    <mergeCell ref="AF7:AF8"/>
    <mergeCell ref="AG7:AG8"/>
    <mergeCell ref="AH7:AH8"/>
    <mergeCell ref="Q7:Q8"/>
    <mergeCell ref="V7:V8"/>
    <mergeCell ref="T7:U7"/>
    <mergeCell ref="W7:W8"/>
  </mergeCells>
  <conditionalFormatting sqref="B3:B5">
    <cfRule type="duplicateValues" dxfId="19" priority="3"/>
    <cfRule type="duplicateValues" dxfId="18" priority="4"/>
  </conditionalFormatting>
  <conditionalFormatting sqref="Y21:Z21 Y33:Z1048576">
    <cfRule type="cellIs" dxfId="17" priority="1" operator="greaterThanOrEqual">
      <formula>$C$3</formula>
    </cfRule>
    <cfRule type="cellIs" dxfId="16" priority="2" operator="lessThan">
      <formula>$C$3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BA53-F68A-4992-B75E-42EE5866454F}">
  <dimension ref="A1:L22"/>
  <sheetViews>
    <sheetView showGridLines="0" workbookViewId="0">
      <selection activeCell="E4" sqref="E4"/>
    </sheetView>
  </sheetViews>
  <sheetFormatPr defaultColWidth="11.140625" defaultRowHeight="15"/>
  <cols>
    <col min="1" max="1" width="5.42578125" style="49" customWidth="1"/>
    <col min="2" max="2" width="29.7109375" style="49" customWidth="1"/>
    <col min="3" max="3" width="31.42578125" style="49" customWidth="1"/>
    <col min="4" max="4" width="28.7109375" style="49" customWidth="1"/>
    <col min="5" max="5" width="15.85546875" style="49" customWidth="1"/>
    <col min="6" max="6" width="14.7109375" style="49" customWidth="1"/>
    <col min="7" max="7" width="11.140625" style="49"/>
    <col min="8" max="8" width="17.42578125" style="49" customWidth="1"/>
    <col min="9" max="9" width="29.5703125" style="49" customWidth="1"/>
    <col min="10" max="10" width="10.7109375" style="49" customWidth="1"/>
    <col min="11" max="11" width="18" style="49" customWidth="1"/>
    <col min="12" max="12" width="23.7109375" style="49" bestFit="1" customWidth="1"/>
    <col min="13" max="16384" width="11.140625" style="49"/>
  </cols>
  <sheetData>
    <row r="1" spans="1:12" ht="25.5">
      <c r="A1" s="1" t="s">
        <v>152</v>
      </c>
    </row>
    <row r="2" spans="1:12" ht="17.25">
      <c r="A2" s="135" t="s">
        <v>0</v>
      </c>
      <c r="B2" s="136"/>
      <c r="C2" s="64"/>
      <c r="D2" s="136"/>
      <c r="E2" s="136"/>
      <c r="F2" s="136"/>
      <c r="G2" s="136"/>
      <c r="H2" s="136"/>
      <c r="I2" s="136"/>
      <c r="J2" s="136"/>
      <c r="K2" s="136"/>
      <c r="L2" s="136"/>
    </row>
    <row r="3" spans="1:12" ht="17.25">
      <c r="A3" s="135"/>
      <c r="B3" s="136"/>
      <c r="C3" s="137"/>
      <c r="D3" s="136"/>
      <c r="E3" s="136"/>
      <c r="F3" s="136"/>
      <c r="G3" s="136"/>
      <c r="H3" s="136"/>
      <c r="I3" s="136"/>
      <c r="J3" s="136"/>
      <c r="K3" s="136"/>
      <c r="L3" s="136"/>
    </row>
    <row r="4" spans="1:12" ht="45">
      <c r="A4" s="135"/>
      <c r="B4" s="138" t="s">
        <v>5</v>
      </c>
      <c r="C4" s="139" t="s">
        <v>64</v>
      </c>
      <c r="D4" s="139" t="s">
        <v>186</v>
      </c>
      <c r="E4" s="139" t="s">
        <v>65</v>
      </c>
      <c r="G4" s="136"/>
      <c r="H4" s="136"/>
      <c r="I4" s="136"/>
      <c r="J4" s="136"/>
      <c r="K4" s="136"/>
      <c r="L4" s="136"/>
    </row>
    <row r="5" spans="1:12" ht="17.25">
      <c r="A5" s="135"/>
      <c r="B5" s="138"/>
      <c r="C5" s="139">
        <v>1</v>
      </c>
      <c r="D5" s="139">
        <v>2</v>
      </c>
      <c r="E5" s="139" t="s">
        <v>187</v>
      </c>
      <c r="G5" s="136"/>
      <c r="H5" s="136"/>
      <c r="I5" s="136"/>
      <c r="J5" s="136"/>
      <c r="K5" s="136"/>
      <c r="L5" s="136"/>
    </row>
    <row r="6" spans="1:12" ht="18.75">
      <c r="A6" s="135"/>
      <c r="B6" s="140" t="s">
        <v>27</v>
      </c>
      <c r="C6" s="141"/>
      <c r="D6" s="141"/>
      <c r="E6" s="142"/>
      <c r="G6" s="136"/>
      <c r="H6" s="136"/>
      <c r="I6" s="136"/>
      <c r="J6" s="136"/>
      <c r="K6" s="136"/>
      <c r="L6" s="136"/>
    </row>
    <row r="7" spans="1:12" ht="18.75">
      <c r="A7" s="135"/>
      <c r="B7" s="140" t="s">
        <v>26</v>
      </c>
      <c r="C7" s="141"/>
      <c r="D7" s="141"/>
      <c r="E7" s="142"/>
      <c r="G7" s="136"/>
      <c r="H7" s="136"/>
      <c r="I7" s="136"/>
      <c r="J7" s="136"/>
      <c r="K7" s="136"/>
      <c r="L7" s="136"/>
    </row>
    <row r="8" spans="1:12" ht="18.75">
      <c r="A8" s="135"/>
      <c r="B8" s="140" t="s">
        <v>22</v>
      </c>
      <c r="C8" s="141"/>
      <c r="D8" s="141"/>
      <c r="E8" s="142"/>
      <c r="G8" s="136"/>
      <c r="H8" s="136"/>
      <c r="I8" s="136"/>
      <c r="J8" s="136"/>
      <c r="K8" s="136"/>
      <c r="L8" s="136"/>
    </row>
    <row r="9" spans="1:12" ht="18.75">
      <c r="A9" s="135"/>
      <c r="B9" s="140" t="s">
        <v>25</v>
      </c>
      <c r="C9" s="141"/>
      <c r="D9" s="141"/>
      <c r="E9" s="142"/>
      <c r="G9" s="136"/>
      <c r="H9" s="136"/>
      <c r="I9" s="136"/>
      <c r="J9" s="136"/>
      <c r="K9" s="136"/>
      <c r="L9" s="136"/>
    </row>
    <row r="10" spans="1:12" ht="18.75">
      <c r="A10" s="135"/>
      <c r="B10" s="140" t="s">
        <v>21</v>
      </c>
      <c r="C10" s="141"/>
      <c r="D10" s="141"/>
      <c r="E10" s="142"/>
      <c r="G10" s="136"/>
      <c r="H10" s="136"/>
      <c r="I10" s="136"/>
      <c r="J10" s="136"/>
      <c r="K10" s="136"/>
      <c r="L10" s="136"/>
    </row>
    <row r="11" spans="1:12" ht="18.75">
      <c r="A11" s="135"/>
      <c r="B11" s="140" t="s">
        <v>20</v>
      </c>
      <c r="C11" s="141"/>
      <c r="D11" s="141"/>
      <c r="E11" s="142"/>
      <c r="G11" s="136"/>
      <c r="H11" s="136"/>
      <c r="I11" s="136"/>
      <c r="J11" s="136"/>
      <c r="K11" s="136"/>
      <c r="L11" s="136"/>
    </row>
    <row r="12" spans="1:12" ht="18.75">
      <c r="A12" s="135"/>
      <c r="B12" s="140" t="s">
        <v>23</v>
      </c>
      <c r="C12" s="141"/>
      <c r="D12" s="141"/>
      <c r="E12" s="142"/>
      <c r="G12" s="136"/>
      <c r="H12" s="136"/>
      <c r="I12" s="136"/>
      <c r="J12" s="136"/>
      <c r="K12" s="136"/>
      <c r="L12" s="136"/>
    </row>
    <row r="13" spans="1:12" ht="18.75">
      <c r="A13" s="135"/>
      <c r="B13" s="140" t="s">
        <v>24</v>
      </c>
      <c r="C13" s="141"/>
      <c r="D13" s="141"/>
      <c r="E13" s="142"/>
      <c r="G13" s="136"/>
      <c r="H13" s="136"/>
      <c r="I13" s="136"/>
      <c r="J13" s="136"/>
      <c r="K13" s="136"/>
      <c r="L13" s="136"/>
    </row>
    <row r="14" spans="1:12" ht="17.25">
      <c r="A14" s="135"/>
      <c r="B14" s="143" t="s">
        <v>66</v>
      </c>
      <c r="C14" s="144"/>
      <c r="D14" s="144"/>
      <c r="E14" s="145"/>
      <c r="G14" s="136"/>
      <c r="H14" s="136"/>
      <c r="I14" s="136"/>
      <c r="J14" s="136"/>
      <c r="K14" s="136"/>
      <c r="L14" s="136"/>
    </row>
    <row r="15" spans="1:12" ht="17.25">
      <c r="B15" s="256" t="s">
        <v>153</v>
      </c>
    </row>
    <row r="16" spans="1:12" ht="17.25">
      <c r="A16" s="135"/>
      <c r="B16" s="257" t="s">
        <v>188</v>
      </c>
      <c r="C16" s="136"/>
      <c r="D16" s="146"/>
      <c r="E16" s="146"/>
      <c r="F16" s="136"/>
      <c r="G16" s="136"/>
      <c r="H16" s="136"/>
      <c r="I16" s="136"/>
      <c r="J16" s="136"/>
      <c r="K16" s="136"/>
      <c r="L16" s="136"/>
    </row>
    <row r="17" spans="1:12" ht="17.25">
      <c r="A17" s="135"/>
      <c r="B17" s="257" t="s">
        <v>189</v>
      </c>
      <c r="C17" s="136"/>
      <c r="D17" s="146"/>
      <c r="E17" s="146"/>
      <c r="F17" s="136"/>
      <c r="G17" s="136"/>
      <c r="H17" s="136"/>
      <c r="I17" s="136"/>
      <c r="J17" s="136"/>
      <c r="K17" s="136"/>
      <c r="L17" s="136"/>
    </row>
    <row r="18" spans="1:12" s="126" customFormat="1" ht="66">
      <c r="A18" s="147" t="s">
        <v>33</v>
      </c>
      <c r="B18" s="147" t="s">
        <v>5</v>
      </c>
      <c r="C18" s="147" t="s">
        <v>35</v>
      </c>
      <c r="D18" s="148" t="s">
        <v>56</v>
      </c>
      <c r="E18" s="148" t="s">
        <v>67</v>
      </c>
      <c r="F18" s="148" t="s">
        <v>68</v>
      </c>
      <c r="G18" s="49"/>
      <c r="H18" s="49"/>
      <c r="I18" s="49"/>
      <c r="J18" s="49"/>
      <c r="K18" s="49"/>
    </row>
    <row r="19" spans="1:12" ht="18.75">
      <c r="A19" s="141"/>
      <c r="B19" s="149"/>
      <c r="C19" s="149"/>
      <c r="D19" s="150"/>
      <c r="E19" s="150">
        <v>1</v>
      </c>
      <c r="F19" s="150">
        <v>2</v>
      </c>
    </row>
    <row r="20" spans="1:12" ht="20.25">
      <c r="B20" s="251" t="s">
        <v>190</v>
      </c>
      <c r="C20" s="49" t="s">
        <v>191</v>
      </c>
    </row>
    <row r="21" spans="1:12">
      <c r="B21" s="258" t="s">
        <v>192</v>
      </c>
    </row>
    <row r="22" spans="1:12">
      <c r="B22" s="258" t="s">
        <v>227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8592-843F-4121-B6FB-73A7E5D912B9}">
  <dimension ref="B1:P26"/>
  <sheetViews>
    <sheetView showGridLines="0" workbookViewId="0">
      <selection activeCell="B27" sqref="B27"/>
    </sheetView>
  </sheetViews>
  <sheetFormatPr defaultColWidth="9.140625" defaultRowHeight="15.75"/>
  <cols>
    <col min="1" max="1" width="3.28515625" style="49" customWidth="1"/>
    <col min="2" max="2" width="10.7109375" style="49" customWidth="1"/>
    <col min="3" max="3" width="9.140625" style="49"/>
    <col min="4" max="4" width="17.42578125" style="49" customWidth="1"/>
    <col min="5" max="5" width="3.28515625" style="49" customWidth="1"/>
    <col min="6" max="7" width="9.140625" style="49"/>
    <col min="8" max="8" width="13.28515625" style="49" customWidth="1"/>
    <col min="9" max="9" width="3.7109375" style="49" customWidth="1"/>
    <col min="10" max="11" width="9.140625" style="49"/>
    <col min="12" max="12" width="14" style="49" customWidth="1"/>
    <col min="13" max="13" width="3.140625" customWidth="1"/>
    <col min="14" max="15" width="9.140625" style="49"/>
    <col min="16" max="16" width="14.42578125" style="49" customWidth="1"/>
    <col min="17" max="16384" width="9.140625" style="49"/>
  </cols>
  <sheetData>
    <row r="1" spans="2:16" ht="17.25">
      <c r="B1" s="151" t="s">
        <v>69</v>
      </c>
    </row>
    <row r="2" spans="2:16" ht="7.5" customHeight="1"/>
    <row r="3" spans="2:16">
      <c r="B3" s="49" t="s">
        <v>0</v>
      </c>
      <c r="C3" s="65"/>
      <c r="D3" s="65"/>
      <c r="E3" s="154"/>
      <c r="F3" s="155"/>
      <c r="J3" s="155"/>
      <c r="N3" s="155"/>
    </row>
    <row r="4" spans="2:16">
      <c r="B4" s="49" t="s">
        <v>70</v>
      </c>
      <c r="D4" s="214" t="s">
        <v>71</v>
      </c>
    </row>
    <row r="5" spans="2:16" ht="16.5">
      <c r="B5" s="156" t="s">
        <v>72</v>
      </c>
      <c r="F5" s="156" t="s">
        <v>73</v>
      </c>
      <c r="J5" s="156" t="s">
        <v>74</v>
      </c>
      <c r="N5" s="156" t="s">
        <v>75</v>
      </c>
    </row>
    <row r="6" spans="2:16" ht="40.5">
      <c r="B6" s="138" t="s">
        <v>76</v>
      </c>
      <c r="C6" s="157" t="s">
        <v>77</v>
      </c>
      <c r="D6" s="158" t="s">
        <v>78</v>
      </c>
      <c r="F6" s="138" t="s">
        <v>76</v>
      </c>
      <c r="G6" s="159" t="s">
        <v>77</v>
      </c>
      <c r="H6" s="158" t="s">
        <v>78</v>
      </c>
      <c r="J6" s="138" t="s">
        <v>76</v>
      </c>
      <c r="K6" s="160" t="s">
        <v>77</v>
      </c>
      <c r="L6" s="158" t="s">
        <v>78</v>
      </c>
      <c r="N6" s="138" t="s">
        <v>76</v>
      </c>
      <c r="O6" s="161" t="s">
        <v>77</v>
      </c>
      <c r="P6" s="158" t="s">
        <v>78</v>
      </c>
    </row>
    <row r="7" spans="2:16">
      <c r="B7" s="262">
        <v>1</v>
      </c>
      <c r="C7" s="263">
        <v>2</v>
      </c>
      <c r="D7" s="264">
        <v>3</v>
      </c>
      <c r="F7" s="259"/>
      <c r="G7" s="261"/>
      <c r="H7" s="260"/>
      <c r="J7" s="138"/>
      <c r="K7" s="160"/>
      <c r="L7" s="158"/>
      <c r="N7" s="138"/>
      <c r="O7" s="161"/>
      <c r="P7" s="158"/>
    </row>
    <row r="8" spans="2:16">
      <c r="B8" s="162">
        <v>1</v>
      </c>
      <c r="C8" s="163"/>
      <c r="D8" s="164"/>
      <c r="F8" s="162">
        <v>1</v>
      </c>
      <c r="G8" s="165"/>
      <c r="H8" s="164"/>
      <c r="J8" s="166">
        <v>1</v>
      </c>
      <c r="K8" s="167"/>
      <c r="L8" s="168"/>
      <c r="N8" s="166">
        <v>1</v>
      </c>
      <c r="O8" s="118"/>
      <c r="P8" s="168"/>
    </row>
    <row r="9" spans="2:16">
      <c r="B9" s="169">
        <v>2</v>
      </c>
      <c r="C9" s="170"/>
      <c r="D9" s="171"/>
      <c r="F9" s="169">
        <v>2</v>
      </c>
      <c r="G9" s="170"/>
      <c r="H9" s="171"/>
      <c r="J9" s="166">
        <v>2</v>
      </c>
      <c r="K9" s="167"/>
      <c r="L9" s="168"/>
      <c r="N9" s="166">
        <v>2</v>
      </c>
      <c r="O9" s="118"/>
      <c r="P9" s="168"/>
    </row>
    <row r="10" spans="2:16">
      <c r="B10" s="169">
        <v>3</v>
      </c>
      <c r="C10" s="170"/>
      <c r="D10" s="171"/>
      <c r="F10" s="169">
        <v>3</v>
      </c>
      <c r="G10" s="170"/>
      <c r="H10" s="171"/>
      <c r="J10" s="166">
        <v>3</v>
      </c>
      <c r="K10" s="167"/>
      <c r="L10" s="168"/>
      <c r="N10" s="166">
        <v>3</v>
      </c>
      <c r="O10" s="118"/>
      <c r="P10" s="168"/>
    </row>
    <row r="11" spans="2:16">
      <c r="B11" s="169">
        <v>4</v>
      </c>
      <c r="C11" s="170"/>
      <c r="D11" s="171"/>
      <c r="F11" s="169">
        <v>4</v>
      </c>
      <c r="G11" s="170"/>
      <c r="H11" s="171"/>
      <c r="J11" s="166">
        <v>4</v>
      </c>
      <c r="K11" s="167"/>
      <c r="L11" s="168"/>
      <c r="N11" s="166">
        <v>4</v>
      </c>
      <c r="O11" s="118"/>
      <c r="P11" s="168"/>
    </row>
    <row r="12" spans="2:16">
      <c r="B12" s="169">
        <v>5</v>
      </c>
      <c r="C12" s="170"/>
      <c r="D12" s="171"/>
      <c r="F12" s="169">
        <v>5</v>
      </c>
      <c r="G12" s="170"/>
      <c r="H12" s="171"/>
      <c r="J12" s="166">
        <v>5</v>
      </c>
      <c r="K12" s="167"/>
      <c r="L12" s="168"/>
      <c r="N12" s="166">
        <v>5</v>
      </c>
      <c r="O12" s="118"/>
      <c r="P12" s="168"/>
    </row>
    <row r="13" spans="2:16">
      <c r="B13" s="169">
        <v>6</v>
      </c>
      <c r="C13" s="170"/>
      <c r="D13" s="171"/>
      <c r="F13" s="169">
        <v>6</v>
      </c>
      <c r="G13" s="170"/>
      <c r="H13" s="171"/>
      <c r="J13" s="166">
        <v>6</v>
      </c>
      <c r="K13" s="167"/>
      <c r="L13" s="168"/>
      <c r="N13" s="166">
        <v>6</v>
      </c>
      <c r="O13" s="118"/>
      <c r="P13" s="168"/>
    </row>
    <row r="14" spans="2:16">
      <c r="B14" s="169">
        <v>7</v>
      </c>
      <c r="C14" s="170"/>
      <c r="D14" s="171"/>
      <c r="F14" s="169">
        <v>7</v>
      </c>
      <c r="G14" s="170"/>
      <c r="H14" s="171"/>
      <c r="J14" s="166">
        <v>7</v>
      </c>
      <c r="K14" s="167"/>
      <c r="L14" s="168"/>
      <c r="N14" s="166">
        <v>7</v>
      </c>
      <c r="O14" s="118"/>
      <c r="P14" s="168"/>
    </row>
    <row r="15" spans="2:16">
      <c r="B15" s="169">
        <v>8</v>
      </c>
      <c r="C15" s="170"/>
      <c r="D15" s="171"/>
      <c r="F15" s="169">
        <v>8</v>
      </c>
      <c r="G15" s="170"/>
      <c r="H15" s="171"/>
      <c r="J15" s="166">
        <v>8</v>
      </c>
      <c r="K15" s="167"/>
      <c r="L15" s="168"/>
      <c r="N15" s="166">
        <v>8</v>
      </c>
      <c r="O15" s="118"/>
      <c r="P15" s="168"/>
    </row>
    <row r="16" spans="2:16">
      <c r="B16" s="169">
        <v>9</v>
      </c>
      <c r="C16" s="170"/>
      <c r="D16" s="171"/>
      <c r="F16" s="169">
        <v>9</v>
      </c>
      <c r="G16" s="170"/>
      <c r="H16" s="171"/>
      <c r="J16" s="166">
        <v>9</v>
      </c>
      <c r="K16" s="167"/>
      <c r="L16" s="168"/>
      <c r="N16" s="166">
        <v>9</v>
      </c>
      <c r="O16" s="118"/>
      <c r="P16" s="168"/>
    </row>
    <row r="17" spans="2:16">
      <c r="B17" s="169">
        <v>10</v>
      </c>
      <c r="C17" s="170"/>
      <c r="D17" s="171"/>
      <c r="F17" s="169">
        <v>10</v>
      </c>
      <c r="G17" s="170"/>
      <c r="H17" s="171"/>
      <c r="J17" s="166">
        <v>10</v>
      </c>
      <c r="K17" s="167"/>
      <c r="L17" s="168"/>
      <c r="N17" s="166">
        <v>10</v>
      </c>
      <c r="O17" s="118"/>
      <c r="P17" s="168"/>
    </row>
    <row r="18" spans="2:16">
      <c r="B18" s="169">
        <v>11</v>
      </c>
      <c r="C18" s="170"/>
      <c r="D18" s="171"/>
      <c r="F18" s="169">
        <v>11</v>
      </c>
      <c r="G18" s="170"/>
      <c r="H18" s="171"/>
      <c r="J18" s="166">
        <v>11</v>
      </c>
      <c r="K18" s="167"/>
      <c r="L18" s="168"/>
      <c r="N18" s="166">
        <v>11</v>
      </c>
      <c r="O18" s="118"/>
      <c r="P18" s="168"/>
    </row>
    <row r="19" spans="2:16">
      <c r="B19" s="169">
        <v>12</v>
      </c>
      <c r="C19" s="170"/>
      <c r="D19" s="171"/>
      <c r="F19" s="169">
        <v>12</v>
      </c>
      <c r="G19" s="170"/>
      <c r="H19" s="171"/>
      <c r="J19" s="166">
        <v>12</v>
      </c>
      <c r="K19" s="167"/>
      <c r="L19" s="168"/>
      <c r="N19" s="166">
        <v>12</v>
      </c>
      <c r="O19" s="118"/>
      <c r="P19" s="168"/>
    </row>
    <row r="20" spans="2:16">
      <c r="B20" s="169">
        <v>13</v>
      </c>
      <c r="C20" s="170"/>
      <c r="D20" s="171"/>
      <c r="F20" s="169">
        <v>13</v>
      </c>
      <c r="G20" s="170"/>
      <c r="H20" s="171"/>
      <c r="J20" s="166">
        <v>13</v>
      </c>
      <c r="K20" s="167"/>
      <c r="L20" s="168"/>
      <c r="N20" s="166">
        <v>13</v>
      </c>
      <c r="O20" s="118"/>
      <c r="P20" s="168"/>
    </row>
    <row r="21" spans="2:16">
      <c r="B21" s="169">
        <v>14</v>
      </c>
      <c r="C21" s="170"/>
      <c r="D21" s="171"/>
      <c r="F21" s="169">
        <v>14</v>
      </c>
      <c r="G21" s="170"/>
      <c r="H21" s="171"/>
      <c r="J21" s="166">
        <v>14</v>
      </c>
      <c r="K21" s="167"/>
      <c r="L21" s="168"/>
      <c r="N21" s="166">
        <v>14</v>
      </c>
      <c r="O21" s="118"/>
      <c r="P21" s="168"/>
    </row>
    <row r="22" spans="2:16">
      <c r="B22" s="172">
        <v>15</v>
      </c>
      <c r="C22" s="173"/>
      <c r="D22" s="174"/>
      <c r="F22" s="172">
        <v>15</v>
      </c>
      <c r="G22" s="173"/>
      <c r="H22" s="174"/>
      <c r="J22" s="166">
        <v>15</v>
      </c>
      <c r="K22" s="167"/>
      <c r="L22" s="168"/>
      <c r="N22" s="166">
        <v>15</v>
      </c>
      <c r="O22" s="118"/>
      <c r="P22" s="168"/>
    </row>
    <row r="23" spans="2:16">
      <c r="B23" s="49" t="s">
        <v>153</v>
      </c>
    </row>
    <row r="24" spans="2:16">
      <c r="B24" s="49" t="s">
        <v>194</v>
      </c>
    </row>
    <row r="25" spans="2:16">
      <c r="B25" s="265" t="s">
        <v>193</v>
      </c>
    </row>
    <row r="26" spans="2:16">
      <c r="B26" s="49" t="s">
        <v>195</v>
      </c>
    </row>
  </sheetData>
  <conditionalFormatting sqref="C3">
    <cfRule type="duplicateValues" dxfId="15" priority="31"/>
    <cfRule type="duplicateValues" dxfId="14" priority="3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35F6-B6AF-41EA-B43D-9F2146F3772C}">
  <dimension ref="A1:R16"/>
  <sheetViews>
    <sheetView showGridLines="0" workbookViewId="0">
      <selection activeCell="B13" sqref="B13"/>
    </sheetView>
  </sheetViews>
  <sheetFormatPr defaultColWidth="9.140625" defaultRowHeight="15"/>
  <cols>
    <col min="1" max="1" width="15.42578125" style="178" customWidth="1"/>
    <col min="2" max="2" width="17.85546875" style="178" customWidth="1"/>
    <col min="3" max="3" width="12.85546875" style="178" customWidth="1"/>
    <col min="4" max="4" width="14.140625" style="178" customWidth="1"/>
    <col min="5" max="5" width="14" style="178" customWidth="1"/>
    <col min="6" max="6" width="9.140625" style="178" customWidth="1"/>
    <col min="7" max="7" width="12.140625" style="178" customWidth="1"/>
    <col min="8" max="8" width="11.85546875" style="183" customWidth="1"/>
    <col min="9" max="9" width="9.28515625" style="178" customWidth="1"/>
    <col min="10" max="11" width="12.140625" style="178" customWidth="1"/>
    <col min="12" max="12" width="9.7109375" style="178" customWidth="1"/>
    <col min="13" max="13" width="10.28515625" style="178" customWidth="1"/>
    <col min="14" max="14" width="10.7109375" style="178" customWidth="1"/>
    <col min="15" max="16384" width="9.140625" style="178"/>
  </cols>
  <sheetData>
    <row r="1" spans="1:18" s="49" customFormat="1" ht="16.5">
      <c r="A1" s="175" t="s">
        <v>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18" s="49" customFormat="1">
      <c r="B2" s="49" t="s">
        <v>0</v>
      </c>
      <c r="C2" s="152"/>
      <c r="D2" s="153"/>
      <c r="E2" s="65"/>
      <c r="F2" s="65"/>
      <c r="G2" s="65"/>
      <c r="H2" s="177"/>
      <c r="I2" s="65"/>
      <c r="J2" s="65"/>
      <c r="K2" s="65"/>
      <c r="L2" s="65"/>
      <c r="M2" s="65"/>
      <c r="N2" s="65"/>
      <c r="O2" s="153"/>
      <c r="P2" s="153"/>
      <c r="Q2" s="153"/>
      <c r="R2" s="153"/>
    </row>
    <row r="3" spans="1:18" s="49" customFormat="1">
      <c r="A3" s="178"/>
      <c r="B3" s="178" t="s">
        <v>70</v>
      </c>
      <c r="C3" s="49" t="s">
        <v>80</v>
      </c>
      <c r="D3" s="178"/>
      <c r="E3" s="65"/>
      <c r="F3" s="65"/>
      <c r="G3" s="65"/>
      <c r="H3" s="177"/>
      <c r="I3" s="65"/>
      <c r="J3" s="65"/>
      <c r="K3" s="65"/>
      <c r="L3" s="65"/>
      <c r="M3" s="65"/>
      <c r="N3" s="65"/>
      <c r="O3" s="178"/>
      <c r="P3" s="178"/>
      <c r="Q3" s="178"/>
      <c r="R3" s="178"/>
    </row>
    <row r="4" spans="1:18" s="49" customFormat="1">
      <c r="A4" s="65"/>
      <c r="B4" s="49" t="s">
        <v>1</v>
      </c>
      <c r="C4" s="179"/>
      <c r="D4" s="153" t="s">
        <v>81</v>
      </c>
      <c r="E4" s="180"/>
      <c r="F4" s="181"/>
      <c r="G4" s="181"/>
      <c r="H4" s="182"/>
      <c r="I4" s="181"/>
      <c r="J4" s="181"/>
      <c r="K4" s="181"/>
      <c r="L4" s="181"/>
      <c r="M4" s="181"/>
      <c r="N4" s="181"/>
      <c r="O4" s="178"/>
      <c r="P4" s="178"/>
      <c r="Q4" s="178"/>
      <c r="R4" s="178"/>
    </row>
    <row r="5" spans="1:18" s="49" customFormat="1">
      <c r="A5" s="65"/>
      <c r="B5" s="178" t="s">
        <v>2</v>
      </c>
      <c r="C5" s="179"/>
      <c r="D5" s="178" t="s">
        <v>82</v>
      </c>
      <c r="E5" s="180"/>
      <c r="F5" s="181"/>
      <c r="G5" s="181"/>
      <c r="H5" s="182"/>
      <c r="I5" s="181"/>
      <c r="J5" s="181"/>
      <c r="K5" s="181"/>
      <c r="L5" s="181"/>
      <c r="M5" s="181"/>
      <c r="N5" s="181"/>
      <c r="O5" s="178"/>
      <c r="P5" s="178"/>
      <c r="Q5" s="178"/>
      <c r="R5" s="178"/>
    </row>
    <row r="6" spans="1:18" s="49" customFormat="1">
      <c r="A6" s="65"/>
      <c r="B6" s="178" t="s">
        <v>3</v>
      </c>
      <c r="C6" s="179"/>
      <c r="D6" s="178" t="s">
        <v>83</v>
      </c>
      <c r="E6" s="180"/>
      <c r="F6" s="181"/>
      <c r="G6" s="181"/>
      <c r="H6" s="182"/>
      <c r="I6" s="181"/>
      <c r="J6" s="181"/>
      <c r="K6" s="181"/>
      <c r="L6" s="181"/>
      <c r="M6" s="181"/>
      <c r="N6" s="181"/>
      <c r="O6" s="178"/>
      <c r="P6" s="178"/>
      <c r="Q6" s="178"/>
      <c r="R6" s="178"/>
    </row>
    <row r="7" spans="1:18">
      <c r="A7" s="49"/>
      <c r="B7" s="49"/>
      <c r="C7" s="49"/>
      <c r="D7" s="184"/>
      <c r="E7" s="184"/>
      <c r="F7" s="356" t="s">
        <v>143</v>
      </c>
      <c r="G7" s="357"/>
      <c r="H7" s="357"/>
      <c r="I7" s="358" t="s">
        <v>144</v>
      </c>
      <c r="J7" s="359"/>
      <c r="K7" s="360"/>
      <c r="L7" s="361" t="s">
        <v>145</v>
      </c>
      <c r="M7" s="362"/>
      <c r="N7" s="363"/>
    </row>
    <row r="8" spans="1:18" ht="45">
      <c r="A8" s="185" t="s">
        <v>147</v>
      </c>
      <c r="B8" s="186" t="s">
        <v>84</v>
      </c>
      <c r="C8" s="186" t="s">
        <v>85</v>
      </c>
      <c r="D8" s="186" t="s">
        <v>86</v>
      </c>
      <c r="E8" s="186" t="s">
        <v>146</v>
      </c>
      <c r="F8" s="187" t="s">
        <v>87</v>
      </c>
      <c r="G8" s="187" t="s">
        <v>88</v>
      </c>
      <c r="H8" s="188" t="s">
        <v>89</v>
      </c>
      <c r="I8" s="189" t="s">
        <v>87</v>
      </c>
      <c r="J8" s="189" t="s">
        <v>90</v>
      </c>
      <c r="K8" s="189" t="s">
        <v>91</v>
      </c>
      <c r="L8" s="190" t="s">
        <v>87</v>
      </c>
      <c r="M8" s="190" t="s">
        <v>90</v>
      </c>
      <c r="N8" s="190" t="s">
        <v>91</v>
      </c>
    </row>
    <row r="9" spans="1:18">
      <c r="A9" s="191">
        <v>1</v>
      </c>
      <c r="B9" s="191">
        <v>2</v>
      </c>
      <c r="C9" s="191">
        <v>3</v>
      </c>
      <c r="D9" s="191">
        <v>4</v>
      </c>
      <c r="E9" s="191">
        <v>5</v>
      </c>
      <c r="F9" s="191">
        <v>6</v>
      </c>
      <c r="G9" s="191">
        <v>7</v>
      </c>
      <c r="H9" s="191">
        <v>8</v>
      </c>
      <c r="I9" s="191">
        <v>9</v>
      </c>
      <c r="J9" s="191">
        <v>10</v>
      </c>
      <c r="K9" s="191">
        <v>11</v>
      </c>
      <c r="L9" s="191">
        <v>12</v>
      </c>
      <c r="M9" s="191">
        <v>13</v>
      </c>
      <c r="N9" s="191">
        <v>14</v>
      </c>
    </row>
    <row r="10" spans="1:18">
      <c r="A10" s="364" t="s">
        <v>92</v>
      </c>
      <c r="B10" s="364"/>
      <c r="C10" s="364"/>
      <c r="D10" s="364"/>
      <c r="E10" s="364"/>
      <c r="F10" s="192"/>
      <c r="G10" s="192"/>
      <c r="H10" s="193"/>
      <c r="I10" s="194"/>
      <c r="J10" s="194"/>
      <c r="K10" s="195"/>
      <c r="L10" s="194"/>
      <c r="M10" s="194"/>
      <c r="N10" s="196"/>
    </row>
    <row r="11" spans="1:18">
      <c r="B11" s="178" t="s">
        <v>196</v>
      </c>
    </row>
    <row r="12" spans="1:18">
      <c r="B12" s="178" t="s">
        <v>228</v>
      </c>
    </row>
    <row r="13" spans="1:18">
      <c r="B13" s="267" t="s">
        <v>197</v>
      </c>
    </row>
    <row r="14" spans="1:18">
      <c r="B14" s="178" t="s">
        <v>198</v>
      </c>
    </row>
    <row r="15" spans="1:18">
      <c r="B15" s="178" t="s">
        <v>199</v>
      </c>
    </row>
    <row r="16" spans="1:18">
      <c r="B16" s="178" t="s">
        <v>200</v>
      </c>
    </row>
  </sheetData>
  <mergeCells count="4">
    <mergeCell ref="F7:H7"/>
    <mergeCell ref="I7:K7"/>
    <mergeCell ref="L7:N7"/>
    <mergeCell ref="A10:E10"/>
  </mergeCells>
  <conditionalFormatting sqref="A8:D8">
    <cfRule type="aboveAverage" dxfId="13" priority="12" aboveAverage="0"/>
  </conditionalFormatting>
  <conditionalFormatting sqref="G8">
    <cfRule type="duplicateValues" dxfId="12" priority="13" stopIfTrue="1"/>
  </conditionalFormatting>
  <conditionalFormatting sqref="J8">
    <cfRule type="duplicateValues" dxfId="11" priority="11" stopIfTrue="1"/>
  </conditionalFormatting>
  <conditionalFormatting sqref="K8">
    <cfRule type="duplicateValues" dxfId="10" priority="10" stopIfTrue="1"/>
  </conditionalFormatting>
  <conditionalFormatting sqref="M8">
    <cfRule type="duplicateValues" dxfId="9" priority="9" stopIfTrue="1"/>
  </conditionalFormatting>
  <conditionalFormatting sqref="N8">
    <cfRule type="duplicateValues" dxfId="8" priority="8" stopIfTrue="1"/>
  </conditionalFormatting>
  <conditionalFormatting sqref="H10">
    <cfRule type="cellIs" dxfId="7" priority="6" operator="lessThan">
      <formula>$C$6</formula>
    </cfRule>
    <cfRule type="cellIs" dxfId="6" priority="7" operator="greaterThanOrEqual">
      <formula>$C$6</formula>
    </cfRule>
  </conditionalFormatting>
  <conditionalFormatting sqref="K10">
    <cfRule type="cellIs" dxfId="5" priority="4" operator="lessThan">
      <formula>$C$5</formula>
    </cfRule>
    <cfRule type="cellIs" dxfId="4" priority="5" operator="greaterThanOrEqual">
      <formula>$C$5</formula>
    </cfRule>
  </conditionalFormatting>
  <conditionalFormatting sqref="N10">
    <cfRule type="cellIs" dxfId="3" priority="2" operator="lessThan">
      <formula>$C$4</formula>
    </cfRule>
    <cfRule type="cellIs" dxfId="2" priority="3" operator="greaterThan">
      <formula>$C$4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B550-CE4D-4525-B93D-463529A86EE0}">
  <dimension ref="A1:O13"/>
  <sheetViews>
    <sheetView showGridLines="0" zoomScale="85" zoomScaleNormal="85" workbookViewId="0">
      <selection activeCell="B7" sqref="B7:B9"/>
    </sheetView>
  </sheetViews>
  <sheetFormatPr defaultRowHeight="18.75"/>
  <cols>
    <col min="1" max="1" width="4.85546875" style="214" customWidth="1"/>
    <col min="2" max="2" width="30.28515625" style="214" customWidth="1"/>
    <col min="3" max="3" width="25" style="214" customWidth="1"/>
    <col min="4" max="4" width="24.140625" style="215" customWidth="1"/>
    <col min="5" max="5" width="11.85546875" style="216" customWidth="1"/>
    <col min="6" max="6" width="9.140625" style="7"/>
    <col min="7" max="8" width="8.5703125" style="7" customWidth="1"/>
    <col min="9" max="9" width="12" style="7" customWidth="1"/>
    <col min="10" max="10" width="10.28515625" style="7" customWidth="1"/>
    <col min="11" max="11" width="14.140625" style="7" customWidth="1"/>
    <col min="12" max="13" width="14.28515625" style="7" customWidth="1"/>
    <col min="14" max="14" width="10.140625" style="7" customWidth="1"/>
    <col min="15" max="15" width="14.28515625" style="7" customWidth="1"/>
  </cols>
  <sheetData>
    <row r="1" spans="1:15" ht="27.75" customHeight="1">
      <c r="A1" s="197"/>
      <c r="B1" s="1" t="s">
        <v>149</v>
      </c>
      <c r="C1" s="198"/>
      <c r="D1" s="198"/>
      <c r="E1" s="198"/>
      <c r="F1" s="199"/>
      <c r="G1" s="199"/>
      <c r="H1" s="199"/>
      <c r="I1" s="199"/>
      <c r="J1" s="199"/>
      <c r="K1" s="200"/>
      <c r="L1" s="199"/>
      <c r="M1" s="199"/>
      <c r="N1" s="198"/>
      <c r="O1" s="199"/>
    </row>
    <row r="2" spans="1:15" ht="27.75" customHeight="1">
      <c r="A2" s="197"/>
      <c r="B2" s="7" t="s">
        <v>148</v>
      </c>
      <c r="C2" s="198"/>
      <c r="D2" s="198"/>
      <c r="E2" s="198"/>
      <c r="F2" s="199"/>
      <c r="G2" s="199"/>
      <c r="H2" s="199"/>
      <c r="I2" s="199"/>
      <c r="J2" s="199"/>
      <c r="K2" s="200"/>
      <c r="L2" s="199"/>
      <c r="M2" s="199"/>
      <c r="N2" s="198"/>
      <c r="O2" s="199"/>
    </row>
    <row r="3" spans="1:15">
      <c r="A3" s="197"/>
      <c r="B3" s="7" t="s">
        <v>0</v>
      </c>
      <c r="C3" s="8"/>
      <c r="D3" s="201" t="s">
        <v>93</v>
      </c>
      <c r="E3" s="197"/>
      <c r="F3" s="202"/>
      <c r="G3" s="197"/>
      <c r="H3" s="197"/>
      <c r="I3" s="197"/>
      <c r="J3" s="197"/>
      <c r="K3" s="197"/>
      <c r="L3" s="197"/>
      <c r="M3"/>
      <c r="N3"/>
      <c r="O3"/>
    </row>
    <row r="4" spans="1:15" s="246" customFormat="1" ht="15">
      <c r="A4" s="241"/>
      <c r="B4" s="242" t="s">
        <v>1</v>
      </c>
      <c r="C4" s="243"/>
      <c r="D4" s="244"/>
      <c r="E4" s="244"/>
      <c r="F4" s="245"/>
      <c r="G4" s="241"/>
      <c r="H4" s="241"/>
      <c r="I4" s="241"/>
      <c r="J4" s="241"/>
      <c r="K4" s="241"/>
      <c r="L4" s="241"/>
    </row>
    <row r="5" spans="1:15" s="246" customFormat="1" ht="15">
      <c r="A5" s="241"/>
      <c r="B5" s="242" t="s">
        <v>2</v>
      </c>
      <c r="C5" s="243"/>
      <c r="D5" s="244"/>
      <c r="E5" s="244"/>
      <c r="F5" s="245"/>
      <c r="G5" s="241"/>
      <c r="H5" s="241"/>
      <c r="I5" s="241"/>
      <c r="J5" s="241"/>
      <c r="K5" s="241"/>
      <c r="L5" s="241"/>
    </row>
    <row r="6" spans="1:15" s="246" customFormat="1" ht="15">
      <c r="A6" s="241"/>
      <c r="B6" s="242" t="s">
        <v>3</v>
      </c>
      <c r="C6" s="243"/>
      <c r="D6" s="244"/>
      <c r="E6" s="244"/>
      <c r="F6" s="247"/>
      <c r="G6" s="241"/>
      <c r="H6" s="241"/>
      <c r="I6" s="241"/>
      <c r="J6" s="241"/>
      <c r="K6" s="241"/>
      <c r="L6" s="241"/>
      <c r="N6" s="248"/>
    </row>
    <row r="7" spans="1:15" ht="16.5" customHeight="1">
      <c r="A7" s="372" t="s">
        <v>33</v>
      </c>
      <c r="B7" s="372" t="s">
        <v>5</v>
      </c>
      <c r="C7" s="372" t="s">
        <v>34</v>
      </c>
      <c r="D7" s="372" t="s">
        <v>35</v>
      </c>
      <c r="E7" s="372" t="s">
        <v>56</v>
      </c>
      <c r="F7" s="371" t="s">
        <v>132</v>
      </c>
      <c r="G7" s="371"/>
      <c r="H7" s="371"/>
      <c r="I7" s="371"/>
      <c r="J7" s="371"/>
      <c r="K7" s="371"/>
      <c r="L7" s="365" t="s">
        <v>131</v>
      </c>
      <c r="M7" s="366"/>
      <c r="N7" s="367" t="s">
        <v>130</v>
      </c>
      <c r="O7" s="367"/>
    </row>
    <row r="8" spans="1:15" ht="18.75" customHeight="1">
      <c r="A8" s="373"/>
      <c r="B8" s="373"/>
      <c r="C8" s="373"/>
      <c r="D8" s="373"/>
      <c r="E8" s="373"/>
      <c r="F8" s="371" t="s">
        <v>94</v>
      </c>
      <c r="G8" s="371"/>
      <c r="H8" s="371"/>
      <c r="I8" s="371"/>
      <c r="J8" s="371"/>
      <c r="K8" s="371" t="s">
        <v>95</v>
      </c>
      <c r="L8" s="368" t="s">
        <v>96</v>
      </c>
      <c r="M8" s="368" t="s">
        <v>97</v>
      </c>
      <c r="N8" s="370" t="s">
        <v>96</v>
      </c>
      <c r="O8" s="370" t="s">
        <v>97</v>
      </c>
    </row>
    <row r="9" spans="1:15" ht="33">
      <c r="A9" s="374"/>
      <c r="B9" s="374"/>
      <c r="C9" s="374"/>
      <c r="D9" s="374"/>
      <c r="E9" s="374"/>
      <c r="F9" s="203" t="s">
        <v>98</v>
      </c>
      <c r="G9" s="203" t="s">
        <v>99</v>
      </c>
      <c r="H9" s="203" t="s">
        <v>100</v>
      </c>
      <c r="I9" s="203" t="s">
        <v>101</v>
      </c>
      <c r="J9" s="204" t="s">
        <v>92</v>
      </c>
      <c r="K9" s="371"/>
      <c r="L9" s="369"/>
      <c r="M9" s="369"/>
      <c r="N9" s="370"/>
      <c r="O9" s="370"/>
    </row>
    <row r="10" spans="1:15" ht="17.25">
      <c r="A10" s="205"/>
      <c r="B10" s="206" t="s">
        <v>102</v>
      </c>
      <c r="C10" s="205"/>
      <c r="D10" s="207"/>
      <c r="E10" s="205"/>
      <c r="F10" s="208"/>
      <c r="G10" s="208"/>
      <c r="H10" s="208"/>
      <c r="I10" s="208"/>
      <c r="J10" s="208"/>
      <c r="K10" s="208"/>
      <c r="L10" s="208"/>
      <c r="M10" s="208"/>
      <c r="N10" s="208"/>
      <c r="O10" s="208"/>
    </row>
    <row r="11" spans="1:15" ht="15.75">
      <c r="A11" s="211">
        <v>1</v>
      </c>
      <c r="B11" s="209" t="s">
        <v>20</v>
      </c>
      <c r="C11" s="209" t="s">
        <v>48</v>
      </c>
      <c r="D11" s="209" t="s">
        <v>48</v>
      </c>
      <c r="E11" s="212" t="s">
        <v>49</v>
      </c>
      <c r="F11" s="210"/>
      <c r="G11" s="210"/>
      <c r="H11" s="210"/>
      <c r="I11" s="210"/>
      <c r="J11" s="210"/>
      <c r="K11" s="210"/>
      <c r="L11" s="210"/>
      <c r="M11" s="210"/>
      <c r="N11" s="210"/>
      <c r="O11" s="210"/>
    </row>
    <row r="12" spans="1:15" ht="15.75">
      <c r="A12" s="211">
        <v>2</v>
      </c>
      <c r="B12" s="209" t="s">
        <v>20</v>
      </c>
      <c r="C12" s="209" t="s">
        <v>52</v>
      </c>
      <c r="D12" s="209" t="s">
        <v>53</v>
      </c>
      <c r="E12" s="213" t="s">
        <v>54</v>
      </c>
      <c r="F12" s="210"/>
      <c r="G12" s="210"/>
      <c r="H12" s="210"/>
      <c r="I12" s="210"/>
      <c r="J12" s="210"/>
      <c r="K12" s="210"/>
      <c r="L12" s="210"/>
      <c r="M12" s="210"/>
      <c r="N12" s="210"/>
      <c r="O12" s="210"/>
    </row>
    <row r="13" spans="1:15">
      <c r="C13" s="214" t="s">
        <v>229</v>
      </c>
    </row>
  </sheetData>
  <mergeCells count="14">
    <mergeCell ref="F7:K7"/>
    <mergeCell ref="F8:J8"/>
    <mergeCell ref="K8:K9"/>
    <mergeCell ref="A7:A9"/>
    <mergeCell ref="B7:B9"/>
    <mergeCell ref="C7:C9"/>
    <mergeCell ref="D7:D9"/>
    <mergeCell ref="E7:E9"/>
    <mergeCell ref="L7:M7"/>
    <mergeCell ref="N7:O7"/>
    <mergeCell ref="L8:L9"/>
    <mergeCell ref="M8:M9"/>
    <mergeCell ref="N8:N9"/>
    <mergeCell ref="O8:O9"/>
  </mergeCells>
  <conditionalFormatting sqref="F11:O12">
    <cfRule type="expression" dxfId="1" priority="33">
      <formula>#REF!="TOÀN NGÂN HÀNG"</formula>
    </cfRule>
  </conditionalFormatting>
  <conditionalFormatting sqref="F11:O12">
    <cfRule type="expression" dxfId="0" priority="35">
      <formula>#REF!="TOÀN NGÂN HÀNG"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Noi dung email</vt:lpstr>
      <vt:lpstr>TỔNG QUAN</vt:lpstr>
      <vt:lpstr>FYP</vt:lpstr>
      <vt:lpstr>THU THUẦN DVBH</vt:lpstr>
      <vt:lpstr>ĐGD CHƯA PS HĐ MỚI</vt:lpstr>
      <vt:lpstr>TOP 15 FYP TRONG THÁNG</vt:lpstr>
      <vt:lpstr>BC FYP THEP CV.PTKD</vt:lpstr>
      <vt:lpstr>BC FYP THEO SAN PHAM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Linh, Luong Thi Huyen</dc:creator>
  <cp:lastModifiedBy>Linh, Luong Thi Huyen</cp:lastModifiedBy>
  <dcterms:created xsi:type="dcterms:W3CDTF">2022-02-08T08:30:20Z</dcterms:created>
  <dcterms:modified xsi:type="dcterms:W3CDTF">2022-03-28T01:08:15Z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etDate">
    <vt:lpwstr>2022-02-08T08:30:22Z</vt:lpwstr>
  </property>
  <property fmtid="{D5CDD505-2E9C-101B-9397-08002B2CF9AE}" pid="4" name="MSIP_Label_6b8fd645-e468-4239-9c47-332e67bbe4ea_Method">
    <vt:lpwstr>Standard</vt:lpwstr>
  </property>
  <property fmtid="{D5CDD505-2E9C-101B-9397-08002B2CF9AE}" pid="5" name="MSIP_Label_6b8fd645-e468-4239-9c47-332e67bbe4ea_Name">
    <vt:lpwstr>6b8fd645-e468-4239-9c47-332e67bbe4ea</vt:lpwstr>
  </property>
  <property fmtid="{D5CDD505-2E9C-101B-9397-08002B2CF9AE}" pid="6" name="MSIP_Label_6b8fd645-e468-4239-9c47-332e67bbe4ea_SiteId">
    <vt:lpwstr>43a92d1d-98ce-4726-bec3-32955dbb6944</vt:lpwstr>
  </property>
  <property fmtid="{D5CDD505-2E9C-101B-9397-08002B2CF9AE}" pid="7" name="MSIP_Label_6b8fd645-e468-4239-9c47-332e67bbe4ea_ActionId">
    <vt:lpwstr>17f51bec-e8e0-429b-a75d-85d7e570e471</vt:lpwstr>
  </property>
  <property fmtid="{D5CDD505-2E9C-101B-9397-08002B2CF9AE}" pid="8" name="MSIP_Label_6b8fd645-e468-4239-9c47-332e67bbe4ea_ContentBits">
    <vt:lpwstr>0</vt:lpwstr>
  </property>
</Properties>
</file>