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lap14703/Desktop/"/>
    </mc:Choice>
  </mc:AlternateContent>
  <xr:revisionPtr revIDLastSave="0" documentId="13_ncr:1_{2960EFF3-3018-444A-B12D-B04C2AF2DE61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📋 How to Use" sheetId="1" r:id="rId1"/>
    <sheet name="✅ Checklist" sheetId="2" r:id="rId2"/>
    <sheet name="📊 Metrics" sheetId="3" r:id="rId3"/>
    <sheet name="📝 Summary" sheetId="4" r:id="rId4"/>
  </sheets>
  <definedNames>
    <definedName name="_xlnm._FilterDatabase" localSheetId="1" hidden="1">'✅ Checklist'!$A$3:$N$78</definedName>
    <definedName name="_xlnm.Print_Area" localSheetId="1">'✅ Checklist'!$A$1:$H$78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<sst xmlns="http://schemas.openxmlformats.org/spreadsheetml/2006/main" count="737" uniqueCount="494">
  <si>
    <t>Product Audit Checklist — How to Use</t>
  </si>
  <si>
    <t>Zalopay Product Team  |  Framework v6  |  2026</t>
  </si>
  <si>
    <t>PURPOSE</t>
  </si>
  <si>
    <t>This checklist helps each product squad systematically audit their flows across four reliability dimensions: UX &amp; Journey Design, Financial Safety, Operational Reliability, and Trust-Building Over Time. It is not a subjective UX review — it is a structured risk identification exercise.</t>
  </si>
  <si>
    <t>WHO FILLS THIS IN</t>
  </si>
  <si>
    <t>The product owner for each squad completes this checklist. For complex products, involve a designer (UX sections), a risk/finance partner (Financial Safety), and a tech lead (Operational Reliability).</t>
  </si>
  <si>
    <t>CADENCE</t>
  </si>
  <si>
    <t>Complete a full audit at least once per half. For products undergoing significant changes (new flow, new payment method, new partner), complete a targeted audit before launch.</t>
  </si>
  <si>
    <t>HOW TO RATE</t>
  </si>
  <si>
    <t>Use the Rating column in the Checklist sheet to score each sub-criterion:
  ✅ Pass — criterion is fully met, no action needed
  ⚠️ Flag — partially met or uncertain; needs investigation or tracking
  ❌ Fail — not met; a concrete issue exists
  N/A — not applicable to this product</t>
  </si>
  <si>
    <t>FINDING / EVIDENCE</t>
  </si>
  <si>
    <t>In the Finding column, note what you observed — a specific screen, flow step, or behavior. If passing, a brief note is fine. If flagging or failing, be specific: what exactly is the gap?</t>
  </si>
  <si>
    <t>SEVERITY</t>
  </si>
  <si>
    <t>For each Flag or Fail, assign a severity:
  🔴 High — risk of fund loss, user harm, or regulatory issue
  🟡 Medium — degraded UX or support burden
  🟢 Low — polish/improvement opportunity</t>
  </si>
  <si>
    <t>OWNER &amp; DATE</t>
  </si>
  <si>
    <t>Assign an owner and a target resolution date for every Flag or Fail. Leave blank for Pass/N/A.</t>
  </si>
  <si>
    <t>METRICS SHEET</t>
  </si>
  <si>
    <t>OUTPUT</t>
  </si>
  <si>
    <t>After completing the checklist, summarize your key findings in the 'Summary' sheet. This is what gets shared with leadership — not the full checklist.</t>
  </si>
  <si>
    <t>QUESTIONS</t>
  </si>
  <si>
    <t>Direct questions about this framework to the Head of Product.</t>
  </si>
  <si>
    <t>RATING LEGEND</t>
  </si>
  <si>
    <t>✅  Pass</t>
  </si>
  <si>
    <t>Criterion fully met. Brief note recommended.</t>
  </si>
  <si>
    <t>⚠️  Flag</t>
  </si>
  <si>
    <t>Partially met or uncertain. Document the gap.</t>
  </si>
  <si>
    <t>❌  Fail</t>
  </si>
  <si>
    <t>Not met. Assign owner + target date.</t>
  </si>
  <si>
    <t>N/A</t>
  </si>
  <si>
    <t>Not applicable to this product/flow.</t>
  </si>
  <si>
    <t>Product Audit Checklist  —  Zalopay 2026</t>
  </si>
  <si>
    <t>Squad / Product: _______________     Reviewer: _______________     Date: _______________     Version: v6</t>
  </si>
  <si>
    <t>Dimension</t>
  </si>
  <si>
    <t>Main Criteria</t>
  </si>
  <si>
    <t>Sub-criteria</t>
  </si>
  <si>
    <t>Description</t>
  </si>
  <si>
    <t>What to Check</t>
  </si>
  <si>
    <t>Failure Examples</t>
  </si>
  <si>
    <t>Rating
✅ / ⚠️ / ❌ / N/A</t>
  </si>
  <si>
    <t>Finding / Evidence</t>
  </si>
  <si>
    <t>Severity
🔴🟡🟢</t>
  </si>
  <si>
    <t>Owner</t>
  </si>
  <si>
    <t>Target Date</t>
  </si>
  <si>
    <t>Notes</t>
  </si>
  <si>
    <t>UX &amp; Journey Design</t>
  </si>
  <si>
    <t>A</t>
  </si>
  <si>
    <t>Information Architecture &amp; Discoverability</t>
  </si>
  <si>
    <t>A1</t>
  </si>
  <si>
    <t>Entry point clarity</t>
  </si>
  <si>
    <t>Feature is where the user expects it; shortcuts match usage frequency.</t>
  </si>
  <si>
    <t>• Feature placement matches user mental model
• High-frequency actions have shortcuts
• Entry points consistent across home/hub/menu/search</t>
  </si>
  <si>
    <t>A2</t>
  </si>
  <si>
    <t>Naming &amp; label accuracy</t>
  </si>
  <si>
    <t>Labels use correct Vietnamese business terminology; avoids confusion between transfer/QR/receive/top-up/withdraw.</t>
  </si>
  <si>
    <t>• Labels match local terminology
• No ambiguity between similar actions (chuyển ví vs chuyển bank vs QR)
• Consistent naming across flows</t>
  </si>
  <si>
    <t>A3</t>
  </si>
  <si>
    <t>Searchability / shortcut discoverability</t>
  </si>
  <si>
    <t>Search, quick actions, recent actions, and context CTAs exist to help users find features fast.</t>
  </si>
  <si>
    <t>• Search returns relevant results
• Quick actions and recent actions available
• Context CTAs surface at right moments</t>
  </si>
  <si>
    <t>A4</t>
  </si>
  <si>
    <t>Feature grouping logic</t>
  </si>
  <si>
    <t>Features grouped logically; mini-app content not mixed with core payment actions in a way that causes confusion.</t>
  </si>
  <si>
    <t>• Feature categories make intuitive sense
• Mini-app / campaign content clearly separated from core utilities
• No misleading groupings</t>
  </si>
  <si>
    <t>A5</t>
  </si>
  <si>
    <t>CTAs arrangement</t>
  </si>
  <si>
    <t>No duplicate CTAs doing the same thing on one screen; labels consistent; positions don't cause mistaps; no double-submit risk.</t>
  </si>
  <si>
    <t>• Only one primary CTA per key action
• If two CTAs exist, same semantics and consistent labels
• Double-submit guarded (CTA deactivated on submit)
• 'X' / back behavior consistent across flows</t>
  </si>
  <si>
    <t>Lending: duplicated 'X' buttons. MMF: tappable-looking elements that don't respond. 'Trạm Săn Thưởng' X goes to Bill home; 'Thống kê chi tiêu' X goes to Zalopay home.</t>
  </si>
  <si>
    <t>A6</t>
  </si>
  <si>
    <t>Overlapping screens / duplicated concepts</t>
  </si>
  <si>
    <t>No duplicate versions of the same concept floating in different parts of the product (e.g., multiple transaction history views that aren't consistent).</t>
  </si>
  <si>
    <t>• Identify all versions of the same concept
• Content/state synced across versions
• Strategic reason documented if multiple versions exist
• Deep links and notifications go to correct view</t>
  </si>
  <si>
    <t>LSGD SDSL vs LSGD Zalopay vs lịch sử xu — user may think transaction is missing if they look at wrong history.</t>
  </si>
  <si>
    <t>A7</t>
  </si>
  <si>
    <t>Zone spacing &amp; mis-tap prevention</t>
  </si>
  <si>
    <t>Touch targets and spacing large enough to prevent accidental taps, especially at cashier, confirm, and home shortcuts.</t>
  </si>
  <si>
    <t>• No two CTAs placed too close together
• Tap targets meet minimum size guidelines
• Sticky elements don't obscure content
• Swipe/back gestures don't conflict with CTAs
• Acceptable on small-screen devices</t>
  </si>
  <si>
    <t>OTA home: two tap zones too close, causing chaotic feel for users.</t>
  </si>
  <si>
    <t>B</t>
  </si>
  <si>
    <t>Task Completion &amp; Flow Efficiency</t>
  </si>
  <si>
    <t>B1</t>
  </si>
  <si>
    <t>Time-to-complete</t>
  </si>
  <si>
    <t>Evaluate completion time not just for best-case but edge cases: slow network, OTP delay, source-of-fund change, missing KYC/PIN, pending reconciliation, return from bank app.</t>
  </si>
  <si>
    <t>• Minimum steps; minimal redundant confirmations
• Clear exit/continue path always available
• Edge cases tested: OTP timeout, network drop, bank callback delay</t>
  </si>
  <si>
    <t>B2</t>
  </si>
  <si>
    <t>Data entry friction</t>
  </si>
  <si>
    <t>Reduce manual input effort vs. competitors. Autofill, defaults, scan/contacts support, saved bills.</t>
  </si>
  <si>
    <t>• Autofill and recent suggestions available
• Sensible defaults (amount, source, recipient)
• Scan and contacts supported where relevant
• Saved billers/recipients available
• Compare steps/fields vs. benchmark apps</t>
  </si>
  <si>
    <t>B3</t>
  </si>
  <si>
    <t>Cross-flow continuity</t>
  </si>
  <si>
    <t>Navigating from banner/notification/history into a flow preserves context and state.</t>
  </si>
  <si>
    <t>• Context preserved when entering from notification
• State preserved when entering from history
• Deep links land on correct screen</t>
  </si>
  <si>
    <t>B4</t>
  </si>
  <si>
    <t>Resume interrupted journey</t>
  </si>
  <si>
    <t>Returning after backgrounding, network loss, OTP timeout, or bank callback still allows resumption.</t>
  </si>
  <si>
    <t>• App backgrounded and resumed: state intact
• Network dropped mid-flow: can resume
• OTP timeout: clear re-entry path
• Bank/partner callback: returns to correct state</t>
  </si>
  <si>
    <t>B5</t>
  </si>
  <si>
    <t>Exit &amp; cancellation</t>
  </si>
  <si>
    <t>User can exit/cancel any flow and feels in control. Back/close behavior is consistent. Exiting during processing directs user to check history rather than re-submit.</t>
  </si>
  <si>
    <t>• Back/close behavior consistent throughout flow
• Cancel/exit option present when appropriate
• Warning only shown when real risk exists (losing voucher ≠ risk)
• Exiting during processing: clear 'check history' guidance
• Returning to flow: resumes correctly or clears state clearly</t>
  </si>
  <si>
    <t>B6</t>
  </si>
  <si>
    <t>Cross-sell / cross-task compatibility</t>
  </si>
  <si>
    <t>Cross-sell (banners, service suggestions, voucher upsells) must not interrupt the primary task.</t>
  </si>
  <si>
    <t>• Cross-sell doesn't obscure primary CTA
• Cross-sell can be dismissed
• Cross-sell doesn't reset input/state
• Cross-sell doesn't redirect without intent
• If mandatory: placed post-result or at entry, never at payment decision point</t>
  </si>
  <si>
    <t>B7</t>
  </si>
  <si>
    <t>Clickability</t>
  </si>
  <si>
    <t>No button requires more than one click or has too small a tap zone. Test across multiple devices and platforms.</t>
  </si>
  <si>
    <t>• All interactive elements respond on single tap
• Tap zones meet minimum size
• Tested on both iOS and Android, small and large screens</t>
  </si>
  <si>
    <t>H</t>
  </si>
  <si>
    <t>Personalization, Relevance &amp; Home Experience</t>
  </si>
  <si>
    <t>H1</t>
  </si>
  <si>
    <t>Home relevance (product home)</t>
  </si>
  <si>
    <t>Focused on each product's home screen (not just Zalopay home). High-frequency actions prioritized; utility vs. campaign hierarchy clear.</t>
  </si>
  <si>
    <t>• High-frequency actions prominently placed
• Clear hierarchy: utility vs. campaign/cross-sell
• Suggestion modules don't obscure primary CTA
• Re-entry to in-progress tasks (pending, KYC, bill)
• No inadvertent task-switching when user has clear intent</t>
  </si>
  <si>
    <t>H2</t>
  </si>
  <si>
    <t>Banner / module usefulness</t>
  </si>
  <si>
    <t>Banners and suggestions support task completion; don't overwhelm core utility.</t>
  </si>
  <si>
    <t>• Banners are relevant and dismissable
• Modules don't dominate above-the-fold real estate
• Campaign content clearly differentiated from utility</t>
  </si>
  <si>
    <t>H3</t>
  </si>
  <si>
    <t>Contextual re-entry</t>
  </si>
  <si>
    <t>Reminders for in-progress tasks: pending bill, incomplete KYC, pending transaction, expiring voucher.</t>
  </si>
  <si>
    <t>• Pending bills surfaced proactively
• Incomplete KYC/onboarding nudged
• Pending transactions visible
• Expiring vouchers/benefits reminded</t>
  </si>
  <si>
    <t>H4</t>
  </si>
  <si>
    <t>Frequency-sensitive prioritization</t>
  </si>
  <si>
    <t>Content and quick actions adapt to user behavior (new vs. power user).</t>
  </si>
  <si>
    <t>• New users see onboarding-oriented actions
• Power users see their most-used actions
• Irrelevant actions for user segment are deprioritized</t>
  </si>
  <si>
    <t>K</t>
  </si>
  <si>
    <t>Onboarding &amp; Activation</t>
  </si>
  <si>
    <t>K1</t>
  </si>
  <si>
    <t>First-transaction path clarity</t>
  </si>
  <si>
    <t>New users can complete their first successful transaction with minimal friction. The path from install → KYC → first transaction is intentionally designed.</t>
  </si>
  <si>
    <t>• Onboarding steps are clear and sequenced logically
• KYC requirements explained before user hits a wall
• First transaction flow is the simplest possible
• Drop-off points in activation funnel identified and monitored</t>
  </si>
  <si>
    <t>User creates account, tries to transfer, hits KYC wall with no explanation of what's needed or how long it takes.</t>
  </si>
  <si>
    <t>K2</t>
  </si>
  <si>
    <t>Prerequisite surfacing</t>
  </si>
  <si>
    <t>When a feature requires prerequisites (KYC tier, linked bank, PIN setup), these are surfaced before the user invests effort in a flow they can't complete.</t>
  </si>
  <si>
    <t>• Prerequisites shown at entry point, not mid-flow
• Clear upgrade/complete path provided
• Estimated time/effort for prerequisite shown
• Progress saved if user leaves to complete prerequisite</t>
  </si>
  <si>
    <t>User fills out full bill payment form, hits submit, and only then learns their KYC level doesn't support this transaction type.</t>
  </si>
  <si>
    <t>K3</t>
  </si>
  <si>
    <t>Notification &amp; communication design</t>
  </si>
  <si>
    <t>Push notifications, SMS, and in-app messages are clear, actionable, and deep-link to the right screen. OTP messages are unambiguous.</t>
  </si>
  <si>
    <t>• Transaction confirmation notifications are specific (amount, recipient, status)
• Deep link from notification goes to correct screen/state
• OTP SMS copy is clear about what it's authorizing
• Risk alert notifications explain what to do next
• Notification volume doesn't cause opt-out fatigue</t>
  </si>
  <si>
    <t>Ambiguous 'your transaction is being processed' push at 11pm with no deep link. User doesn't know if it succeeded or failed.</t>
  </si>
  <si>
    <t>Financial Safety</t>
  </si>
  <si>
    <t>D</t>
  </si>
  <si>
    <t>Trust, Safety &amp; Risk Perception</t>
  </si>
  <si>
    <t>D1</t>
  </si>
  <si>
    <t>Recipient / merchant verification confidence</t>
  </si>
  <si>
    <t>Sufficient signals for user to trust they are paying the right person/merchant/QR before confirming.</t>
  </si>
  <si>
    <t>• Recipient name/verified status displayed clearly
• QR source identified
• Merchant verification signal present at cashier</t>
  </si>
  <si>
    <t>D2</t>
  </si>
  <si>
    <t>High-risk action safeguards</t>
  </si>
  <si>
    <t>Define high-risk actions for each product (not just account takeover) and document mitigations beyond user authentication.</t>
  </si>
  <si>
    <t>• High-risk actions enumerated per product
• Mitigation mechanisms documented
• Mitigations go beyond UM authentication</t>
  </si>
  <si>
    <t>D3</t>
  </si>
  <si>
    <t>Scam / abnormal pattern signaling</t>
  </si>
  <si>
    <t>Alerts for unusual login, repeated OTP, unusual QR, or abnormal amounts — triggered at the right moment.</t>
  </si>
  <si>
    <t>• Unusual login patterns trigger alert
• Repeated OTP attempts flagged
• Unusual QR source signaled
• Abnormal amounts (vs. user history) flagged</t>
  </si>
  <si>
    <t>D4</t>
  </si>
  <si>
    <t>Recovery confidence</t>
  </si>
  <si>
    <t>When a user is flagged or blocked, they have a self-service path to resolve it in-product.</t>
  </si>
  <si>
    <t>• Blocked user shown clear reason
• Self-service resolution path exists in-product
• No dead-ends requiring unprompted CS contact</t>
  </si>
  <si>
    <t>Agreement pay: risk-rejected transaction. User can't find face authentication entry point from Home or LSGD.</t>
  </si>
  <si>
    <t>D5</t>
  </si>
  <si>
    <t>Perceived latency &amp; 'freeze' trust impact</t>
  </si>
  <si>
    <t>Latency or frozen UI damages trust, especially at payment. Processing state, timeouts, and graceful fallbacks must be present.</t>
  </si>
  <si>
    <t>• Progress/processing state clearly shown
• UI never appears frozen without feedback
• Timeout includes specific message + 'check history' CTA
• Double-tap disabled on submit
• Graceful fallback on weak network</t>
  </si>
  <si>
    <t>D6</t>
  </si>
  <si>
    <t>Platform consistency (iOS/Android)</t>
  </si>
  <si>
    <t>Behavior and copy consistent between iOS and Android on critical flows.</t>
  </si>
  <si>
    <t>• Same terminology/labels across platforms
• Same back/close, OTP, deeplink/callback logic
• No feature gating discrepancy causing different information
• UI follows platform conventions but business logic unchanged</t>
  </si>
  <si>
    <t>Images occasionally broken on Android; large system font size breaks layout.</t>
  </si>
  <si>
    <t>D7</t>
  </si>
  <si>
    <t>Consent collection</t>
  </si>
  <si>
    <t>Consent collection process is known and meets data privacy standards required by internal and external stakeholders.</t>
  </si>
  <si>
    <t>• Consent flow mapped and documented
• Meets SBV / internal data privacy requirements
• Consent is informed, not buried in T&amp;C
• Re-consent triggered when scope changes</t>
  </si>
  <si>
    <t>D8</t>
  </si>
  <si>
    <t>Irreversible action protection</t>
  </si>
  <si>
    <t>Irreversible actions have clear confirmation, recipient verification, amount confirmation, and typo prevention.</t>
  </si>
  <si>
    <t>• Clear confirmation step before irreversible action
• Recipient and amount confirmed together
• Cooling-off or review step where appropriate
• Typo prevention (e.g., amount field validation)
• OTP does not lead directly to success without final confirmation</t>
  </si>
  <si>
    <t>Stock purchase: entering OTP went straight to successful order status with no final confirmation screen.</t>
  </si>
  <si>
    <t>F</t>
  </si>
  <si>
    <t>Money Transparency &amp; Financial Accuracy</t>
  </si>
  <si>
    <t>F1</t>
  </si>
  <si>
    <t>Money state integrity visibility</t>
  </si>
  <si>
    <t>All 'money states' are consistent and explainable — not just balance. Available vs. pending/hold, source-specific availability, history reconciles with debits/credits.</t>
  </si>
  <si>
    <t>• Available vs. pending/hold clearly distinguished
• Source-specific availability shown per payment method
• History matches actual amount debited/credited
• Benefits/points effect on total clearly shown
• Refresh/sync after transaction: no mismatch across home/cashier/result/history</t>
  </si>
  <si>
    <t>TikTokShop x BNPL: user approved for limit X, attempts purchase with limit X, TikTok says insufficient limit — because risk updated limit without notifying user.</t>
  </si>
  <si>
    <t>F2</t>
  </si>
  <si>
    <t>Liability (fee / charge) transparency</t>
  </si>
  <si>
    <t>Fees, who pays, waiver conditions, and actual deducted amount shown clearly — not too early (kills motivation) and not too late (feels deceptive).</t>
  </si>
  <si>
    <t>• Fee shown before confirmation, not after
• Who pays the fee is explicit
• Waiver conditions clearly stated
• Actual amount deducted matches what was shown</t>
  </si>
  <si>
    <t>Installment users merged with BNPL now incur BNPL fees — cashier didn't explain why fee appeared.</t>
  </si>
  <si>
    <t>F3</t>
  </si>
  <si>
    <t>Asset (incentive / benefit / eligibility) transparency</t>
  </si>
  <si>
    <t>Benefits and promotions applied in-flow are transparent. Segment-specific eligibility is clear. Gap between advertised and actual received is minimized.</t>
  </si>
  <si>
    <t>• Benefit application clearly shown in flow
• Segment eligibility explained where relevant
• Edge cases where benefit may not apply are identified
• Guardrails minimize advertised vs. actual gap</t>
  </si>
  <si>
    <t>Promotion: segment received voucher but couldn't use it.</t>
  </si>
  <si>
    <t>F4</t>
  </si>
  <si>
    <t>Pending / settlement expectation</t>
  </si>
  <si>
    <t>For non-instant outcomes (fund purchase, IBFT pending, stock, BNPL/CL approval, eKYC): settlement timeline, reconciliation process, and next steps are clear.</t>
  </si>
  <si>
    <t>• Settlement timeline shown clearly
• Reconciliation process explained
• Next steps provided while waiting
• User knows what will happen and when</t>
  </si>
  <si>
    <t>Fund purchase: user doesn't know when shares are added to portfolio.</t>
  </si>
  <si>
    <t>F5</t>
  </si>
  <si>
    <t>Reconciliation &amp; ledger traceability</t>
  </si>
  <si>
    <t>Every transaction maps to ledger. Internal vs. partner reconciliation. Settlement mismatch alerts. Stuck transaction detection.</t>
  </si>
  <si>
    <t>• Every transaction has ledger mapping
• Internal/partner reconciliation process defined
• Mismatch alerts configured
• Stuck transaction detection in place</t>
  </si>
  <si>
    <t>L</t>
  </si>
  <si>
    <t>Limits, Eligibility &amp; Regulatory Compliance</t>
  </si>
  <si>
    <t>L1</t>
  </si>
  <si>
    <t>Limit &amp; eligibility transparency</t>
  </si>
  <si>
    <t>Users understand their transaction limits, daily caps, and KYC tier restrictions before hitting them — with a clear upgrade path.</t>
  </si>
  <si>
    <t>• Current limits visible in-product (not buried in FAQ)
• Limit displayed at entry point for limit-sensitive flows
• When limit is reached: clear explanation + upgrade path
• Daily/monthly cap resets communicated
• KYC tier upgrade path surfaced proactively</t>
  </si>
  <si>
    <t>User attempts high-value transfer, hits limit mid-flow with no explanation of current limit or how to increase it.</t>
  </si>
  <si>
    <t>L2</t>
  </si>
  <si>
    <t>Regulatory-driven UX design</t>
  </si>
  <si>
    <t>Where SBV regulations require specific disclosures, confirmations, or cooling-off periods, these are designed intentionally — not bolted on in ways that confuse users.</t>
  </si>
  <si>
    <t>• Mandatory disclosures (lending, insurance, securities) are clear and placed correctly
• Cooling-off periods explained in plain language
• Regulatory consent is distinguishable from marketing consent
• Compliance UX reviewed with legal/compliance team
• Regulatory friction is acknowledged and minimized where allowed</t>
  </si>
  <si>
    <t>L3</t>
  </si>
  <si>
    <t>Post-transaction user rights</t>
  </si>
  <si>
    <t>Users know what they can do after a transaction goes wrong — dispute, refund, chargeback — and can initiate this in-product.</t>
  </si>
  <si>
    <t>• Dispute initiation path visible from transaction detail
• Refund eligibility and timeline communicated
• For lending: early repayment, restructure, complaint options are discoverable
• User rights not hidden in T&amp;C only
• CS escalation path reachable from transaction detail</t>
  </si>
  <si>
    <t>User charged incorrectly; transaction detail shows no dispute option — only a generic CS contact button with no context.</t>
  </si>
  <si>
    <t>G</t>
  </si>
  <si>
    <t>Source of Fund &amp; Payment Method Management</t>
  </si>
  <si>
    <t>G1</t>
  </si>
  <si>
    <t>Default source-of-fund logic</t>
  </si>
  <si>
    <t>Default SoF logic is generalizable across all payment methods. Defaults to most-recently-used + available. User can override and app remembers choice.</t>
  </si>
  <si>
    <t>• Default follows recent behavior + availability
• Avoids defaulting to high-fail sources
• User can override and preference is remembered
• Available/unavailable sources clearly shown
• Changing source doesn't break flow state</t>
  </si>
  <si>
    <t>G2</t>
  </si>
  <si>
    <t>'Open' SoF</t>
  </si>
  <si>
    <t>Commitment to openness: user can choose any SoF; if not, they understand why; user can configure SoF per product/context.</t>
  </si>
  <si>
    <t>• Any SoF can be selected where technically supported
• Restrictions are explained (not silent)
• User can configure SoF preference per product
• BNPL not limited to ZLP VietQR only</t>
  </si>
  <si>
    <t>BNPL not yet available for non-ZLP VietQR.</t>
  </si>
  <si>
    <t>G3</t>
  </si>
  <si>
    <t>Linked bank/card management control</t>
  </si>
  <si>
    <t>Users can link, unlink, view status, and understand consequences of unlinking.</t>
  </si>
  <si>
    <t>• Link/unlink flow is straightforward
• Current linked status visible
• Consequences of unlinking explained
• Unlinking doesn't break active agreement-pay arrangements silently</t>
  </si>
  <si>
    <t>G4</t>
  </si>
  <si>
    <t>Fallback path when source unavailable</t>
  </si>
  <si>
    <t>When primary source fails: logical fallback suggestion (change source, top up, retry).</t>
  </si>
  <si>
    <t>• Failure message names the failed source
• Fallback options offered (change SoF, top-up, retry)
• Fallback doesn't lose transaction state</t>
  </si>
  <si>
    <t>Operational Reliability</t>
  </si>
  <si>
    <t>C</t>
  </si>
  <si>
    <t>State Clarity &amp; System Feedback</t>
  </si>
  <si>
    <t>C1</t>
  </si>
  <si>
    <t>Pre-action clarity</t>
  </si>
  <si>
    <t>Before entering a flow, user understands what they're about to do and has all prerequisites. Clarity ≠ verbosity.</t>
  </si>
  <si>
    <t>• Prerequisites communicated at entry (not mid-flow)
• Clear description of what will happen
• Avoid confusing 'clear' with 'lengthy' — concise is better</t>
  </si>
  <si>
    <t>C2</t>
  </si>
  <si>
    <t>In-progress feedback</t>
  </si>
  <si>
    <t>Loading, processing, waiting for partner/bank callback — each state is visually distinguishable.</t>
  </si>
  <si>
    <t>• Loading vs. processing vs. waiting for partner clearly differentiated
• Round-trip journey states (outbound/return) shown
• No silent waiting states</t>
  </si>
  <si>
    <t>C3</t>
  </si>
  <si>
    <t>Final state clarity</t>
  </si>
  <si>
    <t>Result screen clearly distinguishes: success / fail / pending / under reconciliation. Copy is unambiguous.</t>
  </si>
  <si>
    <t>• Success, fail, pending, reconciliation — visually and copy-wise distinct
• No contradictory signals (e.g., green tick + 'processing' copy)</t>
  </si>
  <si>
    <t>IBFT result page: 'Transaction processing' copy with green success tick — contradictory signals.</t>
  </si>
  <si>
    <t>C4</t>
  </si>
  <si>
    <t>Event traceability</t>
  </si>
  <si>
    <t>Key events have IDs: transaction ID, ticket number, request ID, application ID.</t>
  </si>
  <si>
    <t>• Transactions have transaction IDs
• OTA/Movie tickets have ticket numbers
• KYC/NFC/bank link requests have request IDs
• Loan/BNPL applications have application IDs
• IDs are copyable from the UI</t>
  </si>
  <si>
    <t>C5</t>
  </si>
  <si>
    <t>Service availability &amp; maintenance status clarity</t>
  </si>
  <si>
    <t>When service is in maintenance or interrupted: status is clear, scope is accurate, ETA provided, alternatives offered.</t>
  </si>
  <si>
    <t>• Maintenance vs. error: clearly distinguished
• Scope: ZLP issue vs. partner issue
• ETA or expected window shown
• Alternatives offered (different service, retry later)
• Entry point disabled before user reaches cashier
• For permanent sunsetting: entry point removed + migration explanation</t>
  </si>
  <si>
    <t>C6</t>
  </si>
  <si>
    <t>Just-in-time disclosure</t>
  </si>
  <si>
    <t>Necessary information appears at the right decision moment — not too early, not too late.</t>
  </si>
  <si>
    <t>• Fee/limit/KYC requirement shown before confirm step
• Risk warning shown immediately before high-risk action
• Downtime signaled at entry or before submit
• Benefit/voucher conditions shown at point of use
• Avoid overload: only show what's needed at that step</t>
  </si>
  <si>
    <t>Lending fee: user told about fee on day 28 but was actually charged from first transaction. Agreement pay: only discovered insufficient funds after Apple already billed.</t>
  </si>
  <si>
    <t>M</t>
  </si>
  <si>
    <t>Data Freshness &amp; Staleness</t>
  </si>
  <si>
    <t>M1</t>
  </si>
  <si>
    <t>Stale data signals</t>
  </si>
  <si>
    <t>When displayed data may be cached or outdated (portfolio value, credit limit, loyalty points, exchange rates), the product signals this to the user.</t>
  </si>
  <si>
    <t>• Cached data shows last-updated timestamp or freshness indicator
• High-stakes numbers (balance, limit, portfolio value) have refresh option
• Stale credit limit doesn't mislead users into starting a transaction they can't complete
• Exchange rate validity window shown for FX transactions</t>
  </si>
  <si>
    <t>Portfolio value on stock home different from portfolio value on FS hub — user confused about true balance.</t>
  </si>
  <si>
    <t>M2</t>
  </si>
  <si>
    <t>Post-action sync reliability</t>
  </si>
  <si>
    <t>After a transaction, all affected balances, history entries, and statuses sync promptly and consistently across all surfaces.</t>
  </si>
  <si>
    <t>• Balance updates on home after transaction
• History entry appears within expected time
• Linked bank status reflects latest
• Voucher/ticket status updates
• Loyalty/points balance updates
• No contradictory states between home/cashier/result/history</t>
  </si>
  <si>
    <t>Voucher used in transaction still shows as 'available' in voucher wallet 10 minutes later.</t>
  </si>
  <si>
    <t>E</t>
  </si>
  <si>
    <t>Error Handling &amp; Recovery</t>
  </si>
  <si>
    <t>E1</t>
  </si>
  <si>
    <t>Error specificity</t>
  </si>
  <si>
    <t>Errors are specific (PIN/OTP/bank timeout/insufficient funds/KYC/maintenance) not generic.</t>
  </si>
  <si>
    <t>• Error message names the specific issue
• Error code available for CS reference
• Different error types have distinct messages</t>
  </si>
  <si>
    <t>Risk-blocked transactions show generic 'transaction failed'; MMF rule violations don't explain what rule was violated.</t>
  </si>
  <si>
    <t>E2</t>
  </si>
  <si>
    <t>Actionable recovery</t>
  </si>
  <si>
    <t>Every error tells the user their next step: retry / change source / check history / contact CS / upgrade KYC.</t>
  </si>
  <si>
    <t>• Next step explicitly stated
• Action button present where appropriate
• Entry point for self-service resolution is reachable</t>
  </si>
  <si>
    <t>Agreement pay risk-blocked: user needs face auth to re-enable but can't find entry point from Home or LSGD. Stock order not matched: no explanation of why (odd lot = lower match probability).</t>
  </si>
  <si>
    <t>E3</t>
  </si>
  <si>
    <t>Data preservation on failure</t>
  </si>
  <si>
    <t>On failure, retain user input (amount, bill code, recipient, source) to avoid re-entry.</t>
  </si>
  <si>
    <t>• Form input preserved on error/failure
• User can correct and retry without re-entering all fields</t>
  </si>
  <si>
    <t>E4</t>
  </si>
  <si>
    <t>Retry safety</t>
  </si>
  <si>
    <t>Retry / back / refresh doesn't cause double payment or duplicate request. Anti-duplication mechanism in place.</t>
  </si>
  <si>
    <t>• Retry is idempotent
• Back/refresh doesn't resubmit
• Duplicate request detection active</t>
  </si>
  <si>
    <t>E5</t>
  </si>
  <si>
    <t>Error communication tone &amp; emotional UX</t>
  </si>
  <si>
    <t>Error UI is not abrupt or alarming. Visual design is calm. Copy is supportive, not accusatory. Inline guidance preferred over full-screen modals for routine errors.</t>
  </si>
  <si>
    <t>• No sudden full-screen error popups for routine failures
• No aggressive red warning graphics for non-critical errors
• Copy is calm, clear, supportive
• Inline guidance used where appropriate instead of modal interruption</t>
  </si>
  <si>
    <t>Sudden full-screen red warning modal for a routine OTP failure. Copy: 'Transaction FAILED!' with no context.</t>
  </si>
  <si>
    <t>N</t>
  </si>
  <si>
    <t>Degraded-Mode &amp; Resilience</t>
  </si>
  <si>
    <t>N1</t>
  </si>
  <si>
    <t>Planned degraded-mode product design</t>
  </si>
  <si>
    <t>The product team has intentionally designed what the product looks like during peak load (Tet, 11/11), partner maintenance, or partial outage — not left to chance.</t>
  </si>
  <si>
    <t>• Degraded-mode states are designed and documented
• Entry points disabled or labeled before user reaches cashier
• Degraded-mode tested before peak events
• Rollback / feature flag capability in place
• Product team notified of partner maintenance windows in advance</t>
  </si>
  <si>
    <t>Tet period: payment feature silently degraded; users discover failure at cashier with no warning.</t>
  </si>
  <si>
    <t>N2</t>
  </si>
  <si>
    <t>OTP &amp; communication channel reliability</t>
  </si>
  <si>
    <t>OTP delivery reliability across carriers is monitored. Fallback OTP mechanisms exist. Failures are surfaced to users with recovery options.</t>
  </si>
  <si>
    <t>• OTP delivery success rate monitored by carrier
• Fallback mechanism available (in-app OTP, alternative contact)
• User shown how to retry or use fallback if OTP not received
• OTP expiry is generous enough for realistic delivery times
• Rate limiting doesn't block legitimate OTP retries</t>
  </si>
  <si>
    <t>User on certain carrier doesn't receive OTP; no fallback; flow is completely blocked.</t>
  </si>
  <si>
    <t>I</t>
  </si>
  <si>
    <t>Support &amp; Resolution Experience</t>
  </si>
  <si>
    <t>I1</t>
  </si>
  <si>
    <t>Context availability for resolution</t>
  </si>
  <si>
    <t>When an issue occurs, the support system has enough context to resolve quickly without asking the user to repeat basic information.</t>
  </si>
  <si>
    <t>• Transaction/biller/merchant auto-attached to case
• Status, SoF, and timeline available to agent
• Reference ID and error code present
• User/agent not required to re-provide basic info</t>
  </si>
  <si>
    <t>User calls CS without reference event ID; CS must trace actions from userID only.</t>
  </si>
  <si>
    <t>I2</t>
  </si>
  <si>
    <t>Routing &amp; ownership clarity</t>
  </si>
  <si>
    <t>Cases are routed to the correct queue/team with clear ownership. Issue classified by domain (bank/partner/mini-app/transfer).</t>
  </si>
  <si>
    <t>• Issue classification by domain is automated or guided
• SLA defined per category
• Escalation path defined
• Handoff between queues is traced</t>
  </si>
  <si>
    <t>I3</t>
  </si>
  <si>
    <t>Resolution actionability</t>
  </si>
  <si>
    <t>Handler (user self-serve or agent) knows the 'next best action'. Specific guidance. Guardrail against double-submit.</t>
  </si>
  <si>
    <t>• Specific guidance per error type (retry, wait, refund, contact bank)
• Double-submit guardrail active
• Response templates are consistent and accurate</t>
  </si>
  <si>
    <t>I4</t>
  </si>
  <si>
    <t>Resolution status transparency</t>
  </si>
  <si>
    <t>Case/transaction status is visible and updated. New → in progress → waiting reconciliation → resolved. User and agent understand what's being waited for.</t>
  </si>
  <si>
    <t>• Status stages are well-defined
• User can see current status in-product
• Agent can see full status history
• Clear communication when waiting on external party (bank/partner)</t>
  </si>
  <si>
    <t>I5</t>
  </si>
  <si>
    <t>Accessibility to CS from product</t>
  </si>
  <si>
    <t>When user reaches a dead-end they cannot self-resolve, there is a pathway to contact CS directly from the product page or status page.</t>
  </si>
  <si>
    <t>• CS contact option on error/dead-end screens
• CS contact pre-populates context (transaction ID, flow)
• Not just a generic 'contact us' link</t>
  </si>
  <si>
    <t>eKYC NFC flow: user fails, doesn't know what to do, no CS entry point from failure screen.</t>
  </si>
  <si>
    <t>I6</t>
  </si>
  <si>
    <t>Automation coverage</t>
  </si>
  <si>
    <t>Identify what is currently handled manually in connection with this product — assess automation opportunity or risk.</t>
  </si>
  <si>
    <t>• Manual processes supporting this product are documented
• Volume and frequency of manual work estimated
• Automation roadmap or risk noted</t>
  </si>
  <si>
    <t>J</t>
  </si>
  <si>
    <t>Technical Product Quality (user-facing)</t>
  </si>
  <si>
    <t>J1</t>
  </si>
  <si>
    <t>Performance on critical journeys</t>
  </si>
  <si>
    <t>Speed of home/QR scan/confirm/result/history; performs on weak network and mid-range devices.</t>
  </si>
  <si>
    <t>• Load time benchmarked for top 10 critical screens
• Tested on weak network (3G equivalent)
• Tested on mid-range Android device</t>
  </si>
  <si>
    <t>J2</t>
  </si>
  <si>
    <t>State synchronization accuracy</t>
  </si>
  <si>
    <t>After action: balance/history/linked bank/voucher/ticket status syncs in time. No mismatch between surfaces.</t>
  </si>
  <si>
    <t>• All affected surfaces sync after action
• Sync timing is within acceptable window
• No contradictory states across surfaces</t>
  </si>
  <si>
    <t>Portfolio value on stock home ≠ portfolio value on FS hub.</t>
  </si>
  <si>
    <t>J3</t>
  </si>
  <si>
    <t>Callback / deeplink resilience</t>
  </si>
  <si>
    <t>Flows through bank app / webview / partner return to correct state; session is not lost.</t>
  </si>
  <si>
    <t>• Return from bank app lands on correct state
• Webview return preserves session
• Partner callback handled correctly
• Session not lost on return</t>
  </si>
  <si>
    <t>J4</t>
  </si>
  <si>
    <t>Observability readiness for product debugging</t>
  </si>
  <si>
    <t>Critical flows have reference/debug info. Error codes mappable. Key steps logged. Sensitive data not exposed.</t>
  </si>
  <si>
    <t>• Error/status codes are documented and mappable
• Reference ID available for CS/tech lookup
• Key step logs: submit, callback, processing, result
• Retry-safe vs. not-safe states distinguishable
• No sensitive data exposed in logs/UI</t>
  </si>
  <si>
    <t>J5</t>
  </si>
  <si>
    <t>Inter-product decoupling &amp; graceful degradation</t>
  </si>
  <si>
    <t>Failure in one feature doesn't cascade to crash home or cashier. Partner/mini-app downtime doesn't block core payment.</t>
  </si>
  <si>
    <t>• Feature failure doesn't crash home/cashier
• Partner/mini-app down doesn't block core payment
• Controlled degradation: entry point hidden/disabled
• Impact scope communicated clearly
• Fallback available</t>
  </si>
  <si>
    <t>Tarot feature failure caused cascade to transfer product.</t>
  </si>
  <si>
    <t>J6</t>
  </si>
  <si>
    <t>Rate limiting &amp; abuse protection for critical actions</t>
  </si>
  <si>
    <t>Critical actions/APIs have rate limits/cooldowns. OTP, login, payment submission protected. Message shown when limit hit.</t>
  </si>
  <si>
    <t>• Rate limits defined for OTP, login, payment, resend
• Limit is reasonable relative to legitimate behavior
• Message clear when limit hit + wait time shown
• No 'false positive' lockouts without recovery
• Combined with double-submit protection</t>
  </si>
  <si>
    <t>J7</t>
  </si>
  <si>
    <t>Idempotency</t>
  </si>
  <si>
    <t>Unique transaction IDs. Retries are safe. Duplicate submissions prevented. Network retry safe. Webhook duplicates handled.</t>
  </si>
  <si>
    <t>• Unique transaction ID per submission
• Retry of same transaction is idempotent
• Duplicate form submission prevented
• Network-level retry safe
• Webhook/callback duplicates deduplicated</t>
  </si>
  <si>
    <t>Trust-Building Over Time</t>
  </si>
  <si>
    <t>P</t>
  </si>
  <si>
    <t>Proactive Communication &amp; Longitudinal Trust</t>
  </si>
  <si>
    <t>P1</t>
  </si>
  <si>
    <t>Proactive change communication</t>
  </si>
  <si>
    <t>When something that affects the user changes — rates, limits, fees, product terms, partner changes — the user is informed proactively in-product, not discovered by surprise.</t>
  </si>
  <si>
    <t>• Rate changes (MMF yield, lending rate) communicated before effective date
• Limit changes notified before user hits new limit
• Fee structure changes given notice period
• Partner sunset/change communicated with migration path
• Communication is in-product, not just email/T&amp;C update</t>
  </si>
  <si>
    <t>User discovers their MMF yield rate dropped only when they check their monthly summary — no in-app notification was sent.</t>
  </si>
  <si>
    <t>P2</t>
  </si>
  <si>
    <t>Product improvement for returning users</t>
  </si>
  <si>
    <t>The product gets demonstrably better at serving a user the longer they use it: smarter defaults, remembered preferences, proactive relevant alerts.</t>
  </si>
  <si>
    <t>• Defaults improve based on usage history
• Preferences are remembered and applied
• Relevant alerts sent (bill due, low balance before scheduled payment)
• Power users are rewarded with efficiency, not penalized with more friction</t>
  </si>
  <si>
    <t>P3</t>
  </si>
  <si>
    <t>Recovery from bad experience</t>
  </si>
  <si>
    <t>A user who had a bad experience (failed transaction, blocked account, support case) has a clear path to confidence recovery — visible in-product.</t>
  </si>
  <si>
    <t>• Post-resolution: user shown what was fixed
• Account restored: clear confirmation in-product
• Long-pending case: proactive status update sent
• User not left to wonder if their issue was actually resolved</t>
  </si>
  <si>
    <t>User's disputed transaction resolved after 5 days — no in-app notification, user discovers it by checking history.</t>
  </si>
  <si>
    <t>P4</t>
  </si>
  <si>
    <t>Benefit realization visibility</t>
  </si>
  <si>
    <t>Users can see the cumulative value they've received from using the product (savings, cashback, interest earned, benefits used) — making the value proposition tangible over time.</t>
  </si>
  <si>
    <t>• Cumulative cashback/rewards visible
• Interest earned shown (SDSL, MMF)
• Benefit summary available (monthly or on demand)
• Value realization tied to specific product actions
• Helps retention by making switching costs tangible</t>
  </si>
  <si>
    <t>Q</t>
  </si>
  <si>
    <t>Communication Quality &amp; Tone Consistency</t>
  </si>
  <si>
    <t>Q1</t>
  </si>
  <si>
    <t>Tone of voice consistency</t>
  </si>
  <si>
    <t>The product communicates in a consistent tone across all touchpoints — in-flow copy, notifications, error messages, marketing banners — that aligns with Zalopay's brand.</t>
  </si>
  <si>
    <t>• Error messages: calm, supportive, not accusatory
• Marketing copy: doesn't oversell or create false urgency
• Notifications: informative, not alarmist
• Financial copy: precise, not vague
• Tone is consistent across iOS, Android, and web</t>
  </si>
  <si>
    <t>Q2</t>
  </si>
  <si>
    <t>Honest expectation setting</t>
  </si>
  <si>
    <t>The product does not set expectations it cannot reliably meet. Promises made in onboarding, marketing, or UX copy are consistently fulfilled.</t>
  </si>
  <si>
    <t>• Advertised features work as described
• Processing time estimates are accurate (not aspirational)
• Benefit eligibility matches what was communicated
• Edge cases where promises may not hold are acknowledged</t>
  </si>
  <si>
    <t>Onboarding promises 'instant transfer to any bank' — user later discovers certain banks have 30-min delays with no in-flow warning.</t>
  </si>
  <si>
    <t>Metrics Reference  —  Zalopay Product Audit</t>
  </si>
  <si>
    <t>Criteria
Letter</t>
  </si>
  <si>
    <t>Criteria Name</t>
  </si>
  <si>
    <t>Criteria Definition</t>
  </si>
  <si>
    <t>Metric Name</t>
  </si>
  <si>
    <t>Metric Formula / Definition</t>
  </si>
  <si>
    <t>User can find the right feature quickly via home/hub/menu/search/shortcut.</t>
  </si>
  <si>
    <t>Search selection rate</t>
  </si>
  <si>
    <t>#search_sessions(result_selected) / #search_sessions(search_executed)</t>
  </si>
  <si>
    <t>User completes key tasks end-to-end with minimal drop-off.</t>
  </si>
  <si>
    <t>Product E2E success rate</t>
  </si>
  <si>
    <t>#sessions(e2e_success) / #sessions(e2e_start)</t>
  </si>
  <si>
    <t>System states (processing/result/pending) are unambiguous.</t>
  </si>
  <si>
    <t>Result status mismatch rate (FE vs BE)</t>
  </si>
  <si>
    <t>#txn(status_FE ≠ status_BE at t₀) / #txn(result_view)</t>
  </si>
  <si>
    <t>User feels safe: not afraid of losing money, paying wrong person, or ambiguous status.</t>
  </si>
  <si>
    <t>CS / App review trust rate</t>
  </si>
  <si>
    <t>Tickets: #tickets(trust_tags) / (#txn_submitted × 1000)
Reviews: #reviews(trust_keywords) / total_reviews</t>
  </si>
  <si>
    <t>When an error occurs, user understands and can recover without external help.</t>
  </si>
  <si>
    <t>Recovery success rate after error</t>
  </si>
  <si>
    <t>#sessions(error→success same session) / #sessions(error)</t>
  </si>
  <si>
    <t>Money amounts, fees, benefits, and pending states are accurate and clearly communicated.</t>
  </si>
  <si>
    <t>CS ticket rate (mismatch)</t>
  </si>
  <si>
    <t>#tickets(mismatch_tags) / (#txn_success × 1000)</t>
  </si>
  <si>
    <t>Ops mismatch rate (reconciliation)</t>
  </si>
  <si>
    <t>#txn(mismatch_ops) / #txn(total)</t>
  </si>
  <si>
    <t>Payment method management quality: linking, SoF selection, success per SoF.</t>
  </si>
  <si>
    <t>Support efficiency: ticket volume and resolution speed.</t>
  </si>
  <si>
    <t>Tickets per 1k successful txns</t>
  </si>
  <si>
    <t>#tickets / (#txn_success × 1000)</t>
  </si>
  <si>
    <t>Resolution time p50 / p90</t>
  </si>
  <si>
    <t>p50 and p90 of time-to-resolve per ticket category</t>
  </si>
  <si>
    <t>Technical quality as experienced by the user: crashes, lag, callback failures.</t>
  </si>
  <si>
    <t>p95 / p99 latency (key screens &amp; APIs)</t>
  </si>
  <si>
    <t>p95(load_time_ms) and p95(api_latency_ms) for top 10 critical screens/APIs</t>
  </si>
  <si>
    <t>Crash-free session rate</t>
  </si>
  <si>
    <t>#sessions(no_crash) / #sessions(total)</t>
  </si>
  <si>
    <t>New users successfully complete first transaction and activate core features.</t>
  </si>
  <si>
    <t>Activation rate (first transaction within 7 days)</t>
  </si>
  <si>
    <t>#new_users(first_txn ≤ 7d) / #new_users(registered)</t>
  </si>
  <si>
    <t>Users understand limits before hitting them and resolve compliance issues in-product.</t>
  </si>
  <si>
    <t>Limit-hit abandon rate</t>
  </si>
  <si>
    <t>#sessions(limit_hit → abandon) / #sessions(limit_hit)</t>
  </si>
  <si>
    <t>Stale data is signaled and syncs promptly after transactions.</t>
  </si>
  <si>
    <t>Post-txn sync latency p95</t>
  </si>
  <si>
    <t>p95 of time(balance_update) and p95 of time(history_entry_appears) after txn_success</t>
  </si>
  <si>
    <t>Product behaves predictably during maintenance, peak load, or partial outage.</t>
  </si>
  <si>
    <t>OTP delivery success rate (by carrier)</t>
  </si>
  <si>
    <t>#otp_delivered / #otp_sent — segmented by carrier</t>
  </si>
  <si>
    <t>Cashier-reached-but-failed rate during maintenance</t>
  </si>
  <si>
    <t>#sessions(maintenance_fail_at_cashier) / #sessions(flow_started_during_maintenance)</t>
  </si>
  <si>
    <t>Users are kept informed of changes and feel the product improves over time.</t>
  </si>
  <si>
    <t>Proactive notification open rate (critical changes)</t>
  </si>
  <si>
    <t>#notifications(opened) / #notifications(sent) — for product-change category</t>
  </si>
  <si>
    <t>30-day retention after bad experience</t>
  </si>
  <si>
    <t>#users(txn_after_bad_exp ≤ 30d) / #users(bad_exp_occurred)</t>
  </si>
  <si>
    <t>Copy and tone across all touchpoints is consistent, calm, and honest.</t>
  </si>
  <si>
    <t>CS ticket rate (misleading expectation tags)</t>
  </si>
  <si>
    <t>#tickets(expectation_mismatch_tags) / (#txn_success × 1000)</t>
  </si>
  <si>
    <t>Audit Summary</t>
  </si>
  <si>
    <t>Squad / Product: _______________     Reviewer: _______________     Date of Audit: _______________</t>
  </si>
  <si>
    <t>AUDIT SCOPE</t>
  </si>
  <si>
    <t>Which product flows / user journeys were reviewed?</t>
  </si>
  <si>
    <t>KEY RISKS IDENTIFIED (Flag / Fail)</t>
  </si>
  <si>
    <t>List top findings here — dimension, criterion, and specific gap</t>
  </si>
  <si>
    <t>HIGH SEVERITY ITEMS (🔴)</t>
  </si>
  <si>
    <t>Items requiring immediate action</t>
  </si>
  <si>
    <t>MEDIUM SEVERITY ITEMS (🟡)</t>
  </si>
  <si>
    <t>Items to address this quarter</t>
  </si>
  <si>
    <t>LOW SEVERITY / PASS HIGHLIGHTS</t>
  </si>
  <si>
    <t>Notable strengths or minor polish items</t>
  </si>
  <si>
    <t>PROPOSED NEXT STEPS</t>
  </si>
  <si>
    <t>Owner, action, and target date</t>
  </si>
  <si>
    <t>OPEN QUESTIONS / DEPENDENCIES</t>
  </si>
  <si>
    <t>Blockers or items needing input from other teams</t>
  </si>
  <si>
    <t>The 'Metrics' sheet maps each criterion to a measurable proxy metric. Use these as options to validate your audit findings with data, or to set up ongoing monitoring.</t>
  </si>
  <si>
    <t xml:space="preserve">Repeated error rate in the same session </t>
  </si>
  <si>
    <t xml:space="preserve"># of requests of same error per user </t>
  </si>
  <si>
    <t>Payment success rate of the SoF benchmarked against payment SR of wallet</t>
  </si>
  <si>
    <t>(wallet payment SR) divided by [[#attempts(success | sof=X) / #attempts(submit | sof=X)  — by each SoF type]]</t>
  </si>
  <si>
    <t>Product home (not Zalopay home) helps user quickly reach the right action; doesn't confuse or distract.</t>
  </si>
  <si>
    <t>Time between landing page access and the moment user start a service or function from the landing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</si>
</sst>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6"/>
      <color rgb="FF0F172A"/>
      <name val="Arial"/>
      <family val="2"/>
    </font>
    <font>
      <sz val="10"/>
      <color rgb="FF64748B"/>
      <name val="Arial"/>
      <family val="2"/>
    </font>
    <font>
      <b/>
      <sz val="10"/>
      <color rgb="FF0F172A"/>
      <name val="Arial"/>
      <family val="2"/>
    </font>
    <font>
      <sz val="10"/>
      <color rgb="FF0F172A"/>
      <name val="Arial"/>
      <family val="2"/>
    </font>
    <font>
      <b/>
      <sz val="10"/>
      <name val="Arial"/>
      <family val="2"/>
    </font>
    <font>
      <sz val="9"/>
      <color rgb="FF0F172A"/>
      <name val="Arial"/>
      <family val="2"/>
    </font>
    <font>
      <b/>
      <sz val="14"/>
      <color rgb="FF0F172A"/>
      <name val="Arial"/>
      <family val="2"/>
    </font>
    <font>
      <sz val="9"/>
      <color rgb="FF64748B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0F172A"/>
      <name val="Arial"/>
      <family val="2"/>
    </font>
    <font>
      <sz val="8"/>
      <color rgb="FF0F172A"/>
      <name val="Arial"/>
      <family val="2"/>
    </font>
    <font>
      <i/>
      <sz val="8"/>
      <color rgb="FF7C3B00"/>
      <name val="Arial"/>
      <family val="2"/>
    </font>
    <font>
      <b/>
      <sz val="13"/>
      <color rgb="FF0F172A"/>
      <name val="Arial"/>
      <family val="2"/>
    </font>
    <font>
      <i/>
      <sz val="9"/>
      <color rgb="FF64748B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1E293B"/>
      </patternFill>
    </fill>
    <fill>
      <patternFill patternType="solid">
        <fgColor rgb="FF1A3C5E"/>
      </patternFill>
    </fill>
    <fill>
      <patternFill patternType="solid">
        <fgColor rgb="FF1F6AA5"/>
      </patternFill>
    </fill>
    <fill>
      <patternFill patternType="solid">
        <fgColor rgb="FFD6E8F7"/>
      </patternFill>
    </fill>
    <fill>
      <patternFill patternType="solid">
        <fgColor rgb="FFFAFBFC"/>
      </patternFill>
    </fill>
    <fill>
      <patternFill patternType="solid">
        <fgColor rgb="FFFEFCE8"/>
      </patternFill>
    </fill>
    <fill>
      <patternFill patternType="solid">
        <fgColor rgb="FFF0FDF4"/>
      </patternFill>
    </fill>
    <fill>
      <patternFill patternType="solid">
        <fgColor rgb="FFFFF8F0"/>
      </patternFill>
    </fill>
    <fill>
      <patternFill patternType="solid">
        <fgColor rgb="FF14532D"/>
      </patternFill>
    </fill>
    <fill>
      <patternFill patternType="solid">
        <fgColor rgb="FF2E7D52"/>
      </patternFill>
    </fill>
    <fill>
      <patternFill patternType="solid">
        <fgColor rgb="FFD1F0DC"/>
      </patternFill>
    </fill>
    <fill>
      <patternFill patternType="solid">
        <fgColor rgb="FF4A1942"/>
      </patternFill>
    </fill>
    <fill>
      <patternFill patternType="solid">
        <fgColor rgb="FF7B3F9E"/>
      </patternFill>
    </fill>
    <fill>
      <patternFill patternType="solid">
        <fgColor rgb="FFEDE0F7"/>
      </patternFill>
    </fill>
    <fill>
      <patternFill patternType="solid">
        <fgColor rgb="FF7A3A00"/>
      </patternFill>
    </fill>
    <fill>
      <patternFill patternType="solid">
        <fgColor rgb="FFC26A00"/>
      </patternFill>
    </fill>
    <fill>
      <patternFill patternType="solid">
        <fgColor rgb="FFFFF0CC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3" fillId="0" borderId="0" xfId="0" applyFont="1"/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top" wrapText="1"/>
    </xf>
    <xf numFmtId="0" fontId="9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left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2" fillId="1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3" fillId="15" borderId="1" xfId="0" applyFont="1" applyFill="1" applyBorder="1" applyAlignment="1">
      <alignment horizontal="left" vertical="top" wrapText="1"/>
    </xf>
    <xf numFmtId="0" fontId="9" fillId="16" borderId="1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left" vertical="top" wrapText="1"/>
    </xf>
    <xf numFmtId="0" fontId="3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center" vertical="center" wrapText="1"/>
    </xf>
    <xf numFmtId="0" fontId="10" fillId="20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left" vertical="top" wrapText="1"/>
    </xf>
    <xf numFmtId="0" fontId="3" fillId="21" borderId="1" xfId="0" applyFont="1" applyFill="1" applyBorder="1" applyAlignment="1">
      <alignment horizontal="center" vertical="center" wrapText="1"/>
    </xf>
    <xf numFmtId="0" fontId="11" fillId="21" borderId="1" xfId="0" applyFont="1" applyFill="1" applyBorder="1" applyAlignment="1">
      <alignment horizontal="left" vertical="top" wrapText="1"/>
    </xf>
    <xf numFmtId="0" fontId="9" fillId="22" borderId="1" xfId="0" applyFont="1" applyFill="1" applyBorder="1" applyAlignment="1">
      <alignment horizontal="center" vertical="center" wrapText="1"/>
    </xf>
    <xf numFmtId="0" fontId="10" fillId="23" borderId="1" xfId="0" applyFont="1" applyFill="1" applyBorder="1" applyAlignment="1">
      <alignment horizontal="center" vertical="center" wrapText="1"/>
    </xf>
    <xf numFmtId="0" fontId="9" fillId="23" borderId="1" xfId="0" applyFont="1" applyFill="1" applyBorder="1" applyAlignment="1">
      <alignment horizontal="left" vertical="top" wrapText="1"/>
    </xf>
    <xf numFmtId="0" fontId="3" fillId="24" borderId="1" xfId="0" applyFont="1" applyFill="1" applyBorder="1" applyAlignment="1">
      <alignment horizontal="center" vertical="center" wrapText="1"/>
    </xf>
    <xf numFmtId="0" fontId="11" fillId="24" borderId="1" xfId="0" applyFont="1" applyFill="1" applyBorder="1" applyAlignment="1">
      <alignment horizontal="left" vertical="top" wrapText="1"/>
    </xf>
    <xf numFmtId="0" fontId="15" fillId="25" borderId="1" xfId="0" applyFont="1" applyFill="1" applyBorder="1" applyAlignment="1">
      <alignment horizontal="left" vertical="top" wrapText="1"/>
    </xf>
    <xf numFmtId="0" fontId="0" fillId="25" borderId="1" xfId="0" applyFill="1" applyBorder="1" applyAlignment="1">
      <alignment horizontal="left" vertical="top" wrapText="1"/>
    </xf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center"/>
    </xf>
    <xf numFmtId="0" fontId="0" fillId="0" borderId="0" xfId="0"/>
    <xf numFmtId="0" fontId="8" fillId="0" borderId="0" xfId="0" applyFont="1"/>
    <xf numFmtId="0" fontId="14" fillId="0" borderId="0" xfId="0" applyFont="1" applyAlignment="1">
      <alignment horizontal="left" vertical="center"/>
    </xf>
    <xf numFmtId="0" fontId="3" fillId="7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3" fillId="4" borderId="1" xfId="0" applyFont="1" applyFill="1" applyBorder="1"/>
    <xf numFmtId="0" fontId="3" fillId="6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0"/>
  <sheetViews>
    <sheetView showGridLines="0" tabSelected="1" zoomScale="125" workbookViewId="0">
      <selection activeCell="G8" sqref="G8"/>
    </sheetView>
  </sheetViews>
  <sheetFormatPr baseColWidth="10" defaultColWidth="8.83203125" defaultRowHeight="15" x14ac:dyDescent="0.2"/>
  <cols>
    <col min="1" max="1" width="3" customWidth="1"/>
    <col min="2" max="2" width="28" customWidth="1"/>
    <col min="3" max="3" width="72" customWidth="1"/>
  </cols>
  <sheetData>
    <row r="1" spans="2:3" ht="6" customHeight="1" x14ac:dyDescent="0.2"/>
    <row r="2" spans="2:3" ht="32" customHeight="1" x14ac:dyDescent="0.2">
      <c r="B2" s="1" t="s">
        <v>0</v>
      </c>
    </row>
    <row r="3" spans="2:3" ht="18" customHeight="1" x14ac:dyDescent="0.2">
      <c r="B3" s="2" t="s">
        <v>1</v>
      </c>
    </row>
    <row r="4" spans="2:3" ht="10" customHeight="1" x14ac:dyDescent="0.2"/>
    <row r="5" spans="2:3" ht="56" x14ac:dyDescent="0.2">
      <c r="B5" s="3" t="s">
        <v>2</v>
      </c>
      <c r="C5" s="4" t="s">
        <v>3</v>
      </c>
    </row>
    <row r="6" spans="2:3" ht="48" customHeight="1" x14ac:dyDescent="0.2">
      <c r="B6" s="5" t="s">
        <v>4</v>
      </c>
      <c r="C6" s="5" t="s">
        <v>5</v>
      </c>
    </row>
    <row r="7" spans="2:3" ht="48" customHeight="1" x14ac:dyDescent="0.2">
      <c r="B7" s="5" t="s">
        <v>6</v>
      </c>
      <c r="C7" s="5" t="s">
        <v>7</v>
      </c>
    </row>
    <row r="8" spans="2:3" ht="70" x14ac:dyDescent="0.2">
      <c r="B8" s="6" t="s">
        <v>8</v>
      </c>
      <c r="C8" s="6" t="s">
        <v>9</v>
      </c>
    </row>
    <row r="9" spans="2:3" ht="48" customHeight="1" x14ac:dyDescent="0.2">
      <c r="B9" s="5" t="s">
        <v>10</v>
      </c>
      <c r="C9" s="5" t="s">
        <v>11</v>
      </c>
    </row>
    <row r="10" spans="2:3" ht="55.5" customHeight="1" x14ac:dyDescent="0.2">
      <c r="B10" s="5" t="s">
        <v>12</v>
      </c>
      <c r="C10" s="5" t="s">
        <v>13</v>
      </c>
    </row>
    <row r="11" spans="2:3" ht="48" customHeight="1" x14ac:dyDescent="0.2">
      <c r="B11" s="5" t="s">
        <v>14</v>
      </c>
      <c r="C11" s="5" t="s">
        <v>15</v>
      </c>
    </row>
    <row r="12" spans="2:3" ht="48" customHeight="1" x14ac:dyDescent="0.2">
      <c r="B12" s="4" t="s">
        <v>16</v>
      </c>
      <c r="C12" s="4" t="s">
        <v>487</v>
      </c>
    </row>
    <row r="13" spans="2:3" ht="48" customHeight="1" x14ac:dyDescent="0.2">
      <c r="B13" s="5" t="s">
        <v>17</v>
      </c>
      <c r="C13" s="5" t="s">
        <v>18</v>
      </c>
    </row>
    <row r="14" spans="2:3" ht="48" customHeight="1" x14ac:dyDescent="0.2">
      <c r="B14" s="5" t="s">
        <v>19</v>
      </c>
      <c r="C14" s="5" t="s">
        <v>20</v>
      </c>
    </row>
    <row r="16" spans="2:3" ht="18" customHeight="1" x14ac:dyDescent="0.2">
      <c r="B16" s="7" t="s">
        <v>21</v>
      </c>
    </row>
    <row r="17" spans="2:3" ht="20" customHeight="1" x14ac:dyDescent="0.2">
      <c r="B17" s="8" t="s">
        <v>22</v>
      </c>
      <c r="C17" s="9" t="s">
        <v>23</v>
      </c>
    </row>
    <row r="18" spans="2:3" ht="20" customHeight="1" x14ac:dyDescent="0.2">
      <c r="B18" s="10" t="s">
        <v>24</v>
      </c>
      <c r="C18" s="11" t="s">
        <v>25</v>
      </c>
    </row>
    <row r="19" spans="2:3" ht="20" customHeight="1" x14ac:dyDescent="0.2">
      <c r="B19" s="12" t="s">
        <v>26</v>
      </c>
      <c r="C19" s="13" t="s">
        <v>27</v>
      </c>
    </row>
    <row r="20" spans="2:3" ht="20" customHeight="1" x14ac:dyDescent="0.2">
      <c r="B20" s="14" t="s">
        <v>28</v>
      </c>
      <c r="C20" s="1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8"/>
  <sheetViews>
    <sheetView showGridLines="0" view="pageBreakPreview" topLeftCell="F1" zoomScale="136" zoomScaleNormal="100" workbookViewId="0">
      <pane ySplit="3" topLeftCell="A62" activePane="bottomLeft" state="frozen"/>
      <selection pane="bottomLeft" activeCell="H63" sqref="H63"/>
    </sheetView>
  </sheetViews>
  <sheetFormatPr baseColWidth="10" defaultColWidth="8.83203125" defaultRowHeight="15" x14ac:dyDescent="0.2"/>
  <cols>
    <col min="1" max="1" width="15.83203125" customWidth="1"/>
    <col min="2" max="2" width="7.5" customWidth="1"/>
    <col min="3" max="3" width="15.83203125" customWidth="1"/>
    <col min="4" max="4" width="7.6640625" customWidth="1"/>
    <col min="5" max="5" width="15.83203125" customWidth="1"/>
    <col min="6" max="6" width="39.6640625" customWidth="1"/>
    <col min="7" max="7" width="44" customWidth="1"/>
    <col min="8" max="8" width="36" customWidth="1"/>
    <col min="9" max="9" width="12" customWidth="1"/>
    <col min="10" max="10" width="38" customWidth="1"/>
    <col min="11" max="11" width="10" customWidth="1"/>
    <col min="12" max="12" width="20" customWidth="1"/>
    <col min="13" max="13" width="14" customWidth="1"/>
    <col min="14" max="14" width="30" customWidth="1"/>
  </cols>
  <sheetData>
    <row r="1" spans="1:14" ht="36" customHeight="1" x14ac:dyDescent="0.2">
      <c r="A1" s="52" t="s">
        <v>30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8" customHeight="1" x14ac:dyDescent="0.2">
      <c r="A2" s="54" t="s">
        <v>31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</row>
    <row r="3" spans="1:14" ht="32" customHeight="1" x14ac:dyDescent="0.2">
      <c r="A3" s="16" t="s">
        <v>32</v>
      </c>
      <c r="B3" s="16"/>
      <c r="C3" s="16" t="s">
        <v>33</v>
      </c>
      <c r="D3" s="16"/>
      <c r="E3" s="16" t="s">
        <v>34</v>
      </c>
      <c r="F3" s="16" t="s">
        <v>35</v>
      </c>
      <c r="G3" s="16" t="s">
        <v>36</v>
      </c>
      <c r="H3" s="16" t="s">
        <v>37</v>
      </c>
      <c r="I3" s="16" t="s">
        <v>38</v>
      </c>
      <c r="J3" s="16" t="s">
        <v>39</v>
      </c>
      <c r="K3" s="16" t="s">
        <v>40</v>
      </c>
      <c r="L3" s="16" t="s">
        <v>41</v>
      </c>
      <c r="M3" s="16" t="s">
        <v>42</v>
      </c>
      <c r="N3" s="16" t="s">
        <v>43</v>
      </c>
    </row>
    <row r="4" spans="1:14" ht="39" x14ac:dyDescent="0.2">
      <c r="A4" s="17" t="s">
        <v>44</v>
      </c>
      <c r="B4" s="18" t="s">
        <v>45</v>
      </c>
      <c r="C4" s="19" t="s">
        <v>46</v>
      </c>
      <c r="D4" s="20" t="s">
        <v>47</v>
      </c>
      <c r="E4" s="21" t="s">
        <v>48</v>
      </c>
      <c r="F4" s="22" t="s">
        <v>49</v>
      </c>
      <c r="G4" s="22" t="s">
        <v>50</v>
      </c>
      <c r="H4" s="23"/>
      <c r="I4" s="24"/>
      <c r="J4" s="25"/>
      <c r="K4" s="26"/>
      <c r="L4" s="27"/>
      <c r="M4" s="27"/>
      <c r="N4" s="28"/>
    </row>
    <row r="5" spans="1:14" ht="52" x14ac:dyDescent="0.2">
      <c r="A5" s="17" t="s">
        <v>44</v>
      </c>
      <c r="B5" s="18" t="s">
        <v>45</v>
      </c>
      <c r="C5" s="19" t="s">
        <v>46</v>
      </c>
      <c r="D5" s="20" t="s">
        <v>51</v>
      </c>
      <c r="E5" s="21" t="s">
        <v>52</v>
      </c>
      <c r="F5" s="22" t="s">
        <v>53</v>
      </c>
      <c r="G5" s="22" t="s">
        <v>54</v>
      </c>
      <c r="H5" s="23"/>
      <c r="I5" s="24"/>
      <c r="J5" s="25"/>
      <c r="K5" s="26"/>
      <c r="L5" s="27"/>
      <c r="M5" s="27"/>
      <c r="N5" s="28"/>
    </row>
    <row r="6" spans="1:14" ht="39" x14ac:dyDescent="0.2">
      <c r="A6" s="17" t="s">
        <v>44</v>
      </c>
      <c r="B6" s="18" t="s">
        <v>45</v>
      </c>
      <c r="C6" s="19" t="s">
        <v>46</v>
      </c>
      <c r="D6" s="20" t="s">
        <v>55</v>
      </c>
      <c r="E6" s="21" t="s">
        <v>56</v>
      </c>
      <c r="F6" s="22" t="s">
        <v>57</v>
      </c>
      <c r="G6" s="22" t="s">
        <v>58</v>
      </c>
      <c r="H6" s="23"/>
      <c r="I6" s="24"/>
      <c r="J6" s="25"/>
      <c r="K6" s="26"/>
      <c r="L6" s="27"/>
      <c r="M6" s="27"/>
      <c r="N6" s="28"/>
    </row>
    <row r="7" spans="1:14" ht="52" x14ac:dyDescent="0.2">
      <c r="A7" s="17" t="s">
        <v>44</v>
      </c>
      <c r="B7" s="18" t="s">
        <v>45</v>
      </c>
      <c r="C7" s="19" t="s">
        <v>46</v>
      </c>
      <c r="D7" s="20" t="s">
        <v>59</v>
      </c>
      <c r="E7" s="21" t="s">
        <v>60</v>
      </c>
      <c r="F7" s="22" t="s">
        <v>61</v>
      </c>
      <c r="G7" s="22" t="s">
        <v>62</v>
      </c>
      <c r="H7" s="23"/>
      <c r="I7" s="24"/>
      <c r="J7" s="25"/>
      <c r="K7" s="26"/>
      <c r="L7" s="27"/>
      <c r="M7" s="27"/>
      <c r="N7" s="28"/>
    </row>
    <row r="8" spans="1:14" ht="52" x14ac:dyDescent="0.2">
      <c r="A8" s="17" t="s">
        <v>44</v>
      </c>
      <c r="B8" s="18" t="s">
        <v>45</v>
      </c>
      <c r="C8" s="19" t="s">
        <v>46</v>
      </c>
      <c r="D8" s="20" t="s">
        <v>63</v>
      </c>
      <c r="E8" s="21" t="s">
        <v>64</v>
      </c>
      <c r="F8" s="22" t="s">
        <v>65</v>
      </c>
      <c r="G8" s="22" t="s">
        <v>66</v>
      </c>
      <c r="H8" s="29" t="s">
        <v>67</v>
      </c>
      <c r="I8" s="24"/>
      <c r="J8" s="25"/>
      <c r="K8" s="26"/>
      <c r="L8" s="27"/>
      <c r="M8" s="27"/>
      <c r="N8" s="28"/>
    </row>
    <row r="9" spans="1:14" ht="52" x14ac:dyDescent="0.2">
      <c r="A9" s="17" t="s">
        <v>44</v>
      </c>
      <c r="B9" s="18" t="s">
        <v>45</v>
      </c>
      <c r="C9" s="19" t="s">
        <v>46</v>
      </c>
      <c r="D9" s="20" t="s">
        <v>68</v>
      </c>
      <c r="E9" s="21" t="s">
        <v>69</v>
      </c>
      <c r="F9" s="22" t="s">
        <v>70</v>
      </c>
      <c r="G9" s="22" t="s">
        <v>71</v>
      </c>
      <c r="H9" s="29" t="s">
        <v>72</v>
      </c>
      <c r="I9" s="24"/>
      <c r="J9" s="25"/>
      <c r="K9" s="26"/>
      <c r="L9" s="27"/>
      <c r="M9" s="27"/>
      <c r="N9" s="28"/>
    </row>
    <row r="10" spans="1:14" ht="65" x14ac:dyDescent="0.2">
      <c r="A10" s="17" t="s">
        <v>44</v>
      </c>
      <c r="B10" s="18" t="s">
        <v>45</v>
      </c>
      <c r="C10" s="19" t="s">
        <v>46</v>
      </c>
      <c r="D10" s="20" t="s">
        <v>73</v>
      </c>
      <c r="E10" s="21" t="s">
        <v>74</v>
      </c>
      <c r="F10" s="22" t="s">
        <v>75</v>
      </c>
      <c r="G10" s="22" t="s">
        <v>76</v>
      </c>
      <c r="H10" s="29" t="s">
        <v>77</v>
      </c>
      <c r="I10" s="24"/>
      <c r="J10" s="25"/>
      <c r="K10" s="26"/>
      <c r="L10" s="27"/>
      <c r="M10" s="27"/>
      <c r="N10" s="28"/>
    </row>
    <row r="11" spans="1:14" ht="52" x14ac:dyDescent="0.2">
      <c r="A11" s="17" t="s">
        <v>44</v>
      </c>
      <c r="B11" s="18" t="s">
        <v>78</v>
      </c>
      <c r="C11" s="19" t="s">
        <v>79</v>
      </c>
      <c r="D11" s="20" t="s">
        <v>80</v>
      </c>
      <c r="E11" s="21" t="s">
        <v>81</v>
      </c>
      <c r="F11" s="22" t="s">
        <v>82</v>
      </c>
      <c r="G11" s="22" t="s">
        <v>83</v>
      </c>
      <c r="H11" s="23"/>
      <c r="I11" s="24"/>
      <c r="J11" s="25"/>
      <c r="K11" s="26"/>
      <c r="L11" s="27"/>
      <c r="M11" s="27"/>
      <c r="N11" s="28"/>
    </row>
    <row r="12" spans="1:14" ht="65" x14ac:dyDescent="0.2">
      <c r="A12" s="17" t="s">
        <v>44</v>
      </c>
      <c r="B12" s="18" t="s">
        <v>78</v>
      </c>
      <c r="C12" s="19" t="s">
        <v>79</v>
      </c>
      <c r="D12" s="20" t="s">
        <v>84</v>
      </c>
      <c r="E12" s="21" t="s">
        <v>85</v>
      </c>
      <c r="F12" s="22" t="s">
        <v>86</v>
      </c>
      <c r="G12" s="22" t="s">
        <v>87</v>
      </c>
      <c r="H12" s="23"/>
      <c r="I12" s="24"/>
      <c r="J12" s="25"/>
      <c r="K12" s="26"/>
      <c r="L12" s="27"/>
      <c r="M12" s="27"/>
      <c r="N12" s="28"/>
    </row>
    <row r="13" spans="1:14" ht="39" x14ac:dyDescent="0.2">
      <c r="A13" s="17" t="s">
        <v>44</v>
      </c>
      <c r="B13" s="18" t="s">
        <v>78</v>
      </c>
      <c r="C13" s="19" t="s">
        <v>79</v>
      </c>
      <c r="D13" s="20" t="s">
        <v>88</v>
      </c>
      <c r="E13" s="21" t="s">
        <v>89</v>
      </c>
      <c r="F13" s="22" t="s">
        <v>90</v>
      </c>
      <c r="G13" s="22" t="s">
        <v>91</v>
      </c>
      <c r="H13" s="23"/>
      <c r="I13" s="24"/>
      <c r="J13" s="25"/>
      <c r="K13" s="26"/>
      <c r="L13" s="27"/>
      <c r="M13" s="27"/>
      <c r="N13" s="28"/>
    </row>
    <row r="14" spans="1:14" ht="52" x14ac:dyDescent="0.2">
      <c r="A14" s="17" t="s">
        <v>44</v>
      </c>
      <c r="B14" s="18" t="s">
        <v>78</v>
      </c>
      <c r="C14" s="19" t="s">
        <v>79</v>
      </c>
      <c r="D14" s="20" t="s">
        <v>92</v>
      </c>
      <c r="E14" s="21" t="s">
        <v>93</v>
      </c>
      <c r="F14" s="22" t="s">
        <v>94</v>
      </c>
      <c r="G14" s="22" t="s">
        <v>95</v>
      </c>
      <c r="H14" s="23"/>
      <c r="I14" s="24"/>
      <c r="J14" s="25"/>
      <c r="K14" s="26"/>
      <c r="L14" s="27"/>
      <c r="M14" s="27"/>
      <c r="N14" s="28"/>
    </row>
    <row r="15" spans="1:14" ht="78" x14ac:dyDescent="0.2">
      <c r="A15" s="17" t="s">
        <v>44</v>
      </c>
      <c r="B15" s="18" t="s">
        <v>78</v>
      </c>
      <c r="C15" s="19" t="s">
        <v>79</v>
      </c>
      <c r="D15" s="20" t="s">
        <v>96</v>
      </c>
      <c r="E15" s="21" t="s">
        <v>97</v>
      </c>
      <c r="F15" s="22" t="s">
        <v>98</v>
      </c>
      <c r="G15" s="22" t="s">
        <v>99</v>
      </c>
      <c r="H15" s="23"/>
      <c r="I15" s="24"/>
      <c r="J15" s="25"/>
      <c r="K15" s="26"/>
      <c r="L15" s="27"/>
      <c r="M15" s="27"/>
      <c r="N15" s="28"/>
    </row>
    <row r="16" spans="1:14" ht="78" x14ac:dyDescent="0.2">
      <c r="A16" s="17" t="s">
        <v>44</v>
      </c>
      <c r="B16" s="18" t="s">
        <v>78</v>
      </c>
      <c r="C16" s="19" t="s">
        <v>79</v>
      </c>
      <c r="D16" s="20" t="s">
        <v>100</v>
      </c>
      <c r="E16" s="21" t="s">
        <v>101</v>
      </c>
      <c r="F16" s="22" t="s">
        <v>102</v>
      </c>
      <c r="G16" s="22" t="s">
        <v>103</v>
      </c>
      <c r="H16" s="23"/>
      <c r="I16" s="24"/>
      <c r="J16" s="25"/>
      <c r="K16" s="26"/>
      <c r="L16" s="27"/>
      <c r="M16" s="27"/>
      <c r="N16" s="28"/>
    </row>
    <row r="17" spans="1:14" ht="39" x14ac:dyDescent="0.2">
      <c r="A17" s="17" t="s">
        <v>44</v>
      </c>
      <c r="B17" s="18" t="s">
        <v>78</v>
      </c>
      <c r="C17" s="19" t="s">
        <v>79</v>
      </c>
      <c r="D17" s="20" t="s">
        <v>104</v>
      </c>
      <c r="E17" s="21" t="s">
        <v>105</v>
      </c>
      <c r="F17" s="22" t="s">
        <v>106</v>
      </c>
      <c r="G17" s="22" t="s">
        <v>107</v>
      </c>
      <c r="H17" s="23"/>
      <c r="I17" s="24"/>
      <c r="J17" s="25"/>
      <c r="K17" s="26"/>
      <c r="L17" s="27"/>
      <c r="M17" s="27"/>
      <c r="N17" s="28"/>
    </row>
    <row r="18" spans="1:14" ht="65" x14ac:dyDescent="0.2">
      <c r="A18" s="17" t="s">
        <v>44</v>
      </c>
      <c r="B18" s="18" t="s">
        <v>108</v>
      </c>
      <c r="C18" s="19" t="s">
        <v>109</v>
      </c>
      <c r="D18" s="20" t="s">
        <v>110</v>
      </c>
      <c r="E18" s="21" t="s">
        <v>111</v>
      </c>
      <c r="F18" s="22" t="s">
        <v>112</v>
      </c>
      <c r="G18" s="22" t="s">
        <v>113</v>
      </c>
      <c r="H18" s="23"/>
      <c r="I18" s="24"/>
      <c r="J18" s="25"/>
      <c r="K18" s="26"/>
      <c r="L18" s="27"/>
      <c r="M18" s="27"/>
      <c r="N18" s="28"/>
    </row>
    <row r="19" spans="1:14" ht="39" x14ac:dyDescent="0.2">
      <c r="A19" s="17" t="s">
        <v>44</v>
      </c>
      <c r="B19" s="18" t="s">
        <v>108</v>
      </c>
      <c r="C19" s="19" t="s">
        <v>109</v>
      </c>
      <c r="D19" s="20" t="s">
        <v>114</v>
      </c>
      <c r="E19" s="21" t="s">
        <v>115</v>
      </c>
      <c r="F19" s="22" t="s">
        <v>116</v>
      </c>
      <c r="G19" s="22" t="s">
        <v>117</v>
      </c>
      <c r="H19" s="23"/>
      <c r="I19" s="24"/>
      <c r="J19" s="25"/>
      <c r="K19" s="26"/>
      <c r="L19" s="27"/>
      <c r="M19" s="27"/>
      <c r="N19" s="28"/>
    </row>
    <row r="20" spans="1:14" ht="52" x14ac:dyDescent="0.2">
      <c r="A20" s="17" t="s">
        <v>44</v>
      </c>
      <c r="B20" s="18" t="s">
        <v>108</v>
      </c>
      <c r="C20" s="19" t="s">
        <v>109</v>
      </c>
      <c r="D20" s="20" t="s">
        <v>118</v>
      </c>
      <c r="E20" s="21" t="s">
        <v>119</v>
      </c>
      <c r="F20" s="22" t="s">
        <v>120</v>
      </c>
      <c r="G20" s="22" t="s">
        <v>121</v>
      </c>
      <c r="H20" s="23"/>
      <c r="I20" s="24"/>
      <c r="J20" s="25"/>
      <c r="K20" s="26"/>
      <c r="L20" s="27"/>
      <c r="M20" s="27"/>
      <c r="N20" s="28"/>
    </row>
    <row r="21" spans="1:14" ht="39" x14ac:dyDescent="0.2">
      <c r="A21" s="17" t="s">
        <v>44</v>
      </c>
      <c r="B21" s="18" t="s">
        <v>108</v>
      </c>
      <c r="C21" s="19" t="s">
        <v>109</v>
      </c>
      <c r="D21" s="20" t="s">
        <v>122</v>
      </c>
      <c r="E21" s="21" t="s">
        <v>123</v>
      </c>
      <c r="F21" s="22" t="s">
        <v>124</v>
      </c>
      <c r="G21" s="22" t="s">
        <v>125</v>
      </c>
      <c r="H21" s="23"/>
      <c r="I21" s="24"/>
      <c r="J21" s="25"/>
      <c r="K21" s="26"/>
      <c r="L21" s="27"/>
      <c r="M21" s="27"/>
      <c r="N21" s="28"/>
    </row>
    <row r="22" spans="1:14" ht="52" x14ac:dyDescent="0.2">
      <c r="A22" s="17" t="s">
        <v>44</v>
      </c>
      <c r="B22" s="18" t="s">
        <v>126</v>
      </c>
      <c r="C22" s="19" t="s">
        <v>127</v>
      </c>
      <c r="D22" s="20" t="s">
        <v>128</v>
      </c>
      <c r="E22" s="21" t="s">
        <v>129</v>
      </c>
      <c r="F22" s="22" t="s">
        <v>130</v>
      </c>
      <c r="G22" s="22" t="s">
        <v>131</v>
      </c>
      <c r="H22" s="29" t="s">
        <v>132</v>
      </c>
      <c r="I22" s="24"/>
      <c r="J22" s="25"/>
      <c r="K22" s="26"/>
      <c r="L22" s="27"/>
      <c r="M22" s="27"/>
      <c r="N22" s="28"/>
    </row>
    <row r="23" spans="1:14" ht="52" x14ac:dyDescent="0.2">
      <c r="A23" s="17" t="s">
        <v>44</v>
      </c>
      <c r="B23" s="18" t="s">
        <v>126</v>
      </c>
      <c r="C23" s="19" t="s">
        <v>127</v>
      </c>
      <c r="D23" s="20" t="s">
        <v>133</v>
      </c>
      <c r="E23" s="21" t="s">
        <v>134</v>
      </c>
      <c r="F23" s="22" t="s">
        <v>135</v>
      </c>
      <c r="G23" s="22" t="s">
        <v>136</v>
      </c>
      <c r="H23" s="29" t="s">
        <v>137</v>
      </c>
      <c r="I23" s="24"/>
      <c r="J23" s="25"/>
      <c r="K23" s="26"/>
      <c r="L23" s="27"/>
      <c r="M23" s="27"/>
      <c r="N23" s="28"/>
    </row>
    <row r="24" spans="1:14" ht="78" x14ac:dyDescent="0.2">
      <c r="A24" s="17" t="s">
        <v>44</v>
      </c>
      <c r="B24" s="18" t="s">
        <v>126</v>
      </c>
      <c r="C24" s="19" t="s">
        <v>127</v>
      </c>
      <c r="D24" s="20" t="s">
        <v>138</v>
      </c>
      <c r="E24" s="21" t="s">
        <v>139</v>
      </c>
      <c r="F24" s="22" t="s">
        <v>140</v>
      </c>
      <c r="G24" s="22" t="s">
        <v>141</v>
      </c>
      <c r="H24" s="29" t="s">
        <v>142</v>
      </c>
      <c r="I24" s="24"/>
      <c r="J24" s="25"/>
      <c r="K24" s="26"/>
      <c r="L24" s="27"/>
      <c r="M24" s="27"/>
      <c r="N24" s="28"/>
    </row>
    <row r="25" spans="1:14" ht="52" x14ac:dyDescent="0.2">
      <c r="A25" s="30" t="s">
        <v>143</v>
      </c>
      <c r="B25" s="31" t="s">
        <v>144</v>
      </c>
      <c r="C25" s="32" t="s">
        <v>145</v>
      </c>
      <c r="D25" s="33" t="s">
        <v>146</v>
      </c>
      <c r="E25" s="34" t="s">
        <v>147</v>
      </c>
      <c r="F25" s="22" t="s">
        <v>148</v>
      </c>
      <c r="G25" s="22" t="s">
        <v>149</v>
      </c>
      <c r="H25" s="23"/>
      <c r="I25" s="24"/>
      <c r="J25" s="25"/>
      <c r="K25" s="26"/>
      <c r="L25" s="27"/>
      <c r="M25" s="27"/>
      <c r="N25" s="28"/>
    </row>
    <row r="26" spans="1:14" ht="39" x14ac:dyDescent="0.2">
      <c r="A26" s="30" t="s">
        <v>143</v>
      </c>
      <c r="B26" s="31" t="s">
        <v>144</v>
      </c>
      <c r="C26" s="32" t="s">
        <v>145</v>
      </c>
      <c r="D26" s="33" t="s">
        <v>150</v>
      </c>
      <c r="E26" s="34" t="s">
        <v>151</v>
      </c>
      <c r="F26" s="22" t="s">
        <v>152</v>
      </c>
      <c r="G26" s="22" t="s">
        <v>153</v>
      </c>
      <c r="H26" s="23"/>
      <c r="I26" s="24"/>
      <c r="J26" s="25"/>
      <c r="K26" s="26"/>
      <c r="L26" s="27"/>
      <c r="M26" s="27"/>
      <c r="N26" s="28"/>
    </row>
    <row r="27" spans="1:14" ht="52" x14ac:dyDescent="0.2">
      <c r="A27" s="30" t="s">
        <v>143</v>
      </c>
      <c r="B27" s="31" t="s">
        <v>144</v>
      </c>
      <c r="C27" s="32" t="s">
        <v>145</v>
      </c>
      <c r="D27" s="33" t="s">
        <v>154</v>
      </c>
      <c r="E27" s="34" t="s">
        <v>155</v>
      </c>
      <c r="F27" s="22" t="s">
        <v>156</v>
      </c>
      <c r="G27" s="22" t="s">
        <v>157</v>
      </c>
      <c r="H27" s="23"/>
      <c r="I27" s="24"/>
      <c r="J27" s="25"/>
      <c r="K27" s="26"/>
      <c r="L27" s="27"/>
      <c r="M27" s="27"/>
      <c r="N27" s="28"/>
    </row>
    <row r="28" spans="1:14" ht="39" x14ac:dyDescent="0.2">
      <c r="A28" s="30" t="s">
        <v>143</v>
      </c>
      <c r="B28" s="31" t="s">
        <v>144</v>
      </c>
      <c r="C28" s="32" t="s">
        <v>145</v>
      </c>
      <c r="D28" s="33" t="s">
        <v>158</v>
      </c>
      <c r="E28" s="34" t="s">
        <v>159</v>
      </c>
      <c r="F28" s="22" t="s">
        <v>160</v>
      </c>
      <c r="G28" s="22" t="s">
        <v>161</v>
      </c>
      <c r="H28" s="29" t="s">
        <v>162</v>
      </c>
      <c r="I28" s="24"/>
      <c r="J28" s="25"/>
      <c r="K28" s="26"/>
      <c r="L28" s="27"/>
      <c r="M28" s="27"/>
      <c r="N28" s="28"/>
    </row>
    <row r="29" spans="1:14" ht="65" x14ac:dyDescent="0.2">
      <c r="A29" s="30" t="s">
        <v>143</v>
      </c>
      <c r="B29" s="31" t="s">
        <v>144</v>
      </c>
      <c r="C29" s="32" t="s">
        <v>145</v>
      </c>
      <c r="D29" s="33" t="s">
        <v>163</v>
      </c>
      <c r="E29" s="34" t="s">
        <v>164</v>
      </c>
      <c r="F29" s="22" t="s">
        <v>165</v>
      </c>
      <c r="G29" s="22" t="s">
        <v>166</v>
      </c>
      <c r="H29" s="23"/>
      <c r="I29" s="24"/>
      <c r="J29" s="25"/>
      <c r="K29" s="26"/>
      <c r="L29" s="27"/>
      <c r="M29" s="27"/>
      <c r="N29" s="28"/>
    </row>
    <row r="30" spans="1:14" ht="65" x14ac:dyDescent="0.2">
      <c r="A30" s="30" t="s">
        <v>143</v>
      </c>
      <c r="B30" s="31" t="s">
        <v>144</v>
      </c>
      <c r="C30" s="32" t="s">
        <v>145</v>
      </c>
      <c r="D30" s="33" t="s">
        <v>167</v>
      </c>
      <c r="E30" s="34" t="s">
        <v>168</v>
      </c>
      <c r="F30" s="22" t="s">
        <v>169</v>
      </c>
      <c r="G30" s="22" t="s">
        <v>170</v>
      </c>
      <c r="H30" s="29" t="s">
        <v>171</v>
      </c>
      <c r="I30" s="24"/>
      <c r="J30" s="25"/>
      <c r="K30" s="26"/>
      <c r="L30" s="27"/>
      <c r="M30" s="27"/>
      <c r="N30" s="28"/>
    </row>
    <row r="31" spans="1:14" ht="52" x14ac:dyDescent="0.2">
      <c r="A31" s="30" t="s">
        <v>143</v>
      </c>
      <c r="B31" s="31" t="s">
        <v>144</v>
      </c>
      <c r="C31" s="32" t="s">
        <v>145</v>
      </c>
      <c r="D31" s="33" t="s">
        <v>172</v>
      </c>
      <c r="E31" s="34" t="s">
        <v>173</v>
      </c>
      <c r="F31" s="22" t="s">
        <v>174</v>
      </c>
      <c r="G31" s="22" t="s">
        <v>175</v>
      </c>
      <c r="H31" s="23"/>
      <c r="I31" s="24"/>
      <c r="J31" s="25"/>
      <c r="K31" s="26"/>
      <c r="L31" s="27"/>
      <c r="M31" s="27"/>
      <c r="N31" s="28"/>
    </row>
    <row r="32" spans="1:14" ht="78" x14ac:dyDescent="0.2">
      <c r="A32" s="30" t="s">
        <v>143</v>
      </c>
      <c r="B32" s="31" t="s">
        <v>144</v>
      </c>
      <c r="C32" s="32" t="s">
        <v>145</v>
      </c>
      <c r="D32" s="33" t="s">
        <v>176</v>
      </c>
      <c r="E32" s="34" t="s">
        <v>177</v>
      </c>
      <c r="F32" s="22" t="s">
        <v>178</v>
      </c>
      <c r="G32" s="22" t="s">
        <v>179</v>
      </c>
      <c r="H32" s="29" t="s">
        <v>180</v>
      </c>
      <c r="I32" s="24"/>
      <c r="J32" s="25"/>
      <c r="K32" s="26"/>
      <c r="L32" s="27"/>
      <c r="M32" s="27"/>
      <c r="N32" s="28"/>
    </row>
    <row r="33" spans="1:14" ht="78" x14ac:dyDescent="0.2">
      <c r="A33" s="30" t="s">
        <v>143</v>
      </c>
      <c r="B33" s="31" t="s">
        <v>181</v>
      </c>
      <c r="C33" s="32" t="s">
        <v>182</v>
      </c>
      <c r="D33" s="33" t="s">
        <v>183</v>
      </c>
      <c r="E33" s="34" t="s">
        <v>184</v>
      </c>
      <c r="F33" s="22" t="s">
        <v>185</v>
      </c>
      <c r="G33" s="22" t="s">
        <v>186</v>
      </c>
      <c r="H33" s="29" t="s">
        <v>187</v>
      </c>
      <c r="I33" s="24"/>
      <c r="J33" s="25"/>
      <c r="K33" s="26"/>
      <c r="L33" s="27"/>
      <c r="M33" s="27"/>
      <c r="N33" s="28"/>
    </row>
    <row r="34" spans="1:14" ht="52" x14ac:dyDescent="0.2">
      <c r="A34" s="30" t="s">
        <v>143</v>
      </c>
      <c r="B34" s="31" t="s">
        <v>181</v>
      </c>
      <c r="C34" s="32" t="s">
        <v>182</v>
      </c>
      <c r="D34" s="33" t="s">
        <v>188</v>
      </c>
      <c r="E34" s="34" t="s">
        <v>189</v>
      </c>
      <c r="F34" s="22" t="s">
        <v>190</v>
      </c>
      <c r="G34" s="22" t="s">
        <v>191</v>
      </c>
      <c r="H34" s="29" t="s">
        <v>192</v>
      </c>
      <c r="I34" s="24"/>
      <c r="J34" s="25"/>
      <c r="K34" s="26"/>
      <c r="L34" s="27"/>
      <c r="M34" s="27"/>
      <c r="N34" s="28"/>
    </row>
    <row r="35" spans="1:14" ht="52" x14ac:dyDescent="0.2">
      <c r="A35" s="30" t="s">
        <v>143</v>
      </c>
      <c r="B35" s="31" t="s">
        <v>181</v>
      </c>
      <c r="C35" s="32" t="s">
        <v>182</v>
      </c>
      <c r="D35" s="33" t="s">
        <v>193</v>
      </c>
      <c r="E35" s="34" t="s">
        <v>194</v>
      </c>
      <c r="F35" s="22" t="s">
        <v>195</v>
      </c>
      <c r="G35" s="22" t="s">
        <v>196</v>
      </c>
      <c r="H35" s="29" t="s">
        <v>197</v>
      </c>
      <c r="I35" s="24"/>
      <c r="J35" s="25"/>
      <c r="K35" s="26"/>
      <c r="L35" s="27"/>
      <c r="M35" s="27"/>
      <c r="N35" s="28"/>
    </row>
    <row r="36" spans="1:14" ht="52" x14ac:dyDescent="0.2">
      <c r="A36" s="30" t="s">
        <v>143</v>
      </c>
      <c r="B36" s="31" t="s">
        <v>181</v>
      </c>
      <c r="C36" s="32" t="s">
        <v>182</v>
      </c>
      <c r="D36" s="33" t="s">
        <v>198</v>
      </c>
      <c r="E36" s="34" t="s">
        <v>199</v>
      </c>
      <c r="F36" s="22" t="s">
        <v>200</v>
      </c>
      <c r="G36" s="22" t="s">
        <v>201</v>
      </c>
      <c r="H36" s="29" t="s">
        <v>202</v>
      </c>
      <c r="I36" s="24"/>
      <c r="J36" s="25"/>
      <c r="K36" s="26"/>
      <c r="L36" s="27"/>
      <c r="M36" s="27"/>
      <c r="N36" s="28"/>
    </row>
    <row r="37" spans="1:14" ht="52" x14ac:dyDescent="0.2">
      <c r="A37" s="30" t="s">
        <v>143</v>
      </c>
      <c r="B37" s="31" t="s">
        <v>181</v>
      </c>
      <c r="C37" s="32" t="s">
        <v>182</v>
      </c>
      <c r="D37" s="33" t="s">
        <v>203</v>
      </c>
      <c r="E37" s="34" t="s">
        <v>204</v>
      </c>
      <c r="F37" s="22" t="s">
        <v>205</v>
      </c>
      <c r="G37" s="22" t="s">
        <v>206</v>
      </c>
      <c r="H37" s="23"/>
      <c r="I37" s="24"/>
      <c r="J37" s="25"/>
      <c r="K37" s="26"/>
      <c r="L37" s="27"/>
      <c r="M37" s="27"/>
      <c r="N37" s="28"/>
    </row>
    <row r="38" spans="1:14" ht="65" x14ac:dyDescent="0.2">
      <c r="A38" s="30" t="s">
        <v>143</v>
      </c>
      <c r="B38" s="31" t="s">
        <v>207</v>
      </c>
      <c r="C38" s="32" t="s">
        <v>208</v>
      </c>
      <c r="D38" s="33" t="s">
        <v>209</v>
      </c>
      <c r="E38" s="34" t="s">
        <v>210</v>
      </c>
      <c r="F38" s="22" t="s">
        <v>211</v>
      </c>
      <c r="G38" s="22" t="s">
        <v>212</v>
      </c>
      <c r="H38" s="29" t="s">
        <v>213</v>
      </c>
      <c r="I38" s="24"/>
      <c r="J38" s="25"/>
      <c r="K38" s="26"/>
      <c r="L38" s="27"/>
      <c r="M38" s="27"/>
      <c r="N38" s="28"/>
    </row>
    <row r="39" spans="1:14" ht="104" x14ac:dyDescent="0.2">
      <c r="A39" s="30" t="s">
        <v>143</v>
      </c>
      <c r="B39" s="31" t="s">
        <v>207</v>
      </c>
      <c r="C39" s="32" t="s">
        <v>208</v>
      </c>
      <c r="D39" s="33" t="s">
        <v>214</v>
      </c>
      <c r="E39" s="34" t="s">
        <v>215</v>
      </c>
      <c r="F39" s="22" t="s">
        <v>216</v>
      </c>
      <c r="G39" s="22" t="s">
        <v>217</v>
      </c>
      <c r="H39" s="23"/>
      <c r="I39" s="24"/>
      <c r="J39" s="25"/>
      <c r="K39" s="26"/>
      <c r="L39" s="27"/>
      <c r="M39" s="27"/>
      <c r="N39" s="28"/>
    </row>
    <row r="40" spans="1:14" ht="78" x14ac:dyDescent="0.2">
      <c r="A40" s="30" t="s">
        <v>143</v>
      </c>
      <c r="B40" s="31" t="s">
        <v>207</v>
      </c>
      <c r="C40" s="32" t="s">
        <v>208</v>
      </c>
      <c r="D40" s="33" t="s">
        <v>218</v>
      </c>
      <c r="E40" s="34" t="s">
        <v>219</v>
      </c>
      <c r="F40" s="22" t="s">
        <v>220</v>
      </c>
      <c r="G40" s="22" t="s">
        <v>221</v>
      </c>
      <c r="H40" s="29" t="s">
        <v>222</v>
      </c>
      <c r="I40" s="24"/>
      <c r="J40" s="25"/>
      <c r="K40" s="26"/>
      <c r="L40" s="27"/>
      <c r="M40" s="27"/>
      <c r="N40" s="28"/>
    </row>
    <row r="41" spans="1:14" ht="65" x14ac:dyDescent="0.2">
      <c r="A41" s="30" t="s">
        <v>143</v>
      </c>
      <c r="B41" s="31" t="s">
        <v>223</v>
      </c>
      <c r="C41" s="32" t="s">
        <v>224</v>
      </c>
      <c r="D41" s="33" t="s">
        <v>225</v>
      </c>
      <c r="E41" s="34" t="s">
        <v>226</v>
      </c>
      <c r="F41" s="22" t="s">
        <v>227</v>
      </c>
      <c r="G41" s="22" t="s">
        <v>228</v>
      </c>
      <c r="H41" s="23"/>
      <c r="I41" s="24"/>
      <c r="J41" s="25"/>
      <c r="K41" s="26"/>
      <c r="L41" s="27"/>
      <c r="M41" s="27"/>
      <c r="N41" s="28"/>
    </row>
    <row r="42" spans="1:14" ht="52" x14ac:dyDescent="0.2">
      <c r="A42" s="30" t="s">
        <v>143</v>
      </c>
      <c r="B42" s="31" t="s">
        <v>223</v>
      </c>
      <c r="C42" s="32" t="s">
        <v>224</v>
      </c>
      <c r="D42" s="33" t="s">
        <v>229</v>
      </c>
      <c r="E42" s="34" t="s">
        <v>230</v>
      </c>
      <c r="F42" s="22" t="s">
        <v>231</v>
      </c>
      <c r="G42" s="22" t="s">
        <v>232</v>
      </c>
      <c r="H42" s="29" t="s">
        <v>233</v>
      </c>
      <c r="I42" s="24"/>
      <c r="J42" s="25"/>
      <c r="K42" s="26"/>
      <c r="L42" s="27"/>
      <c r="M42" s="27"/>
      <c r="N42" s="28"/>
    </row>
    <row r="43" spans="1:14" ht="65" x14ac:dyDescent="0.2">
      <c r="A43" s="30" t="s">
        <v>143</v>
      </c>
      <c r="B43" s="31" t="s">
        <v>223</v>
      </c>
      <c r="C43" s="32" t="s">
        <v>224</v>
      </c>
      <c r="D43" s="33" t="s">
        <v>234</v>
      </c>
      <c r="E43" s="34" t="s">
        <v>235</v>
      </c>
      <c r="F43" s="22" t="s">
        <v>236</v>
      </c>
      <c r="G43" s="22" t="s">
        <v>237</v>
      </c>
      <c r="H43" s="23"/>
      <c r="I43" s="24"/>
      <c r="J43" s="25"/>
      <c r="K43" s="26"/>
      <c r="L43" s="27"/>
      <c r="M43" s="27"/>
      <c r="N43" s="28"/>
    </row>
    <row r="44" spans="1:14" ht="39" x14ac:dyDescent="0.2">
      <c r="A44" s="30" t="s">
        <v>143</v>
      </c>
      <c r="B44" s="31" t="s">
        <v>223</v>
      </c>
      <c r="C44" s="32" t="s">
        <v>224</v>
      </c>
      <c r="D44" s="33" t="s">
        <v>238</v>
      </c>
      <c r="E44" s="34" t="s">
        <v>239</v>
      </c>
      <c r="F44" s="22" t="s">
        <v>240</v>
      </c>
      <c r="G44" s="22" t="s">
        <v>241</v>
      </c>
      <c r="H44" s="23"/>
      <c r="I44" s="24"/>
      <c r="J44" s="25"/>
      <c r="K44" s="26"/>
      <c r="L44" s="27"/>
      <c r="M44" s="27"/>
      <c r="N44" s="28"/>
    </row>
    <row r="45" spans="1:14" ht="39" x14ac:dyDescent="0.2">
      <c r="A45" s="35" t="s">
        <v>242</v>
      </c>
      <c r="B45" s="36" t="s">
        <v>243</v>
      </c>
      <c r="C45" s="37" t="s">
        <v>244</v>
      </c>
      <c r="D45" s="38" t="s">
        <v>245</v>
      </c>
      <c r="E45" s="39" t="s">
        <v>246</v>
      </c>
      <c r="F45" s="22" t="s">
        <v>247</v>
      </c>
      <c r="G45" s="22" t="s">
        <v>248</v>
      </c>
      <c r="H45" s="23"/>
      <c r="I45" s="24"/>
      <c r="J45" s="25"/>
      <c r="K45" s="26"/>
      <c r="L45" s="27"/>
      <c r="M45" s="27"/>
      <c r="N45" s="28"/>
    </row>
    <row r="46" spans="1:14" ht="52" x14ac:dyDescent="0.2">
      <c r="A46" s="35" t="s">
        <v>242</v>
      </c>
      <c r="B46" s="36" t="s">
        <v>243</v>
      </c>
      <c r="C46" s="37" t="s">
        <v>244</v>
      </c>
      <c r="D46" s="38" t="s">
        <v>249</v>
      </c>
      <c r="E46" s="39" t="s">
        <v>250</v>
      </c>
      <c r="F46" s="22" t="s">
        <v>251</v>
      </c>
      <c r="G46" s="22" t="s">
        <v>252</v>
      </c>
      <c r="H46" s="23"/>
      <c r="I46" s="24"/>
      <c r="J46" s="25"/>
      <c r="K46" s="26"/>
      <c r="L46" s="27"/>
      <c r="M46" s="27"/>
      <c r="N46" s="28"/>
    </row>
    <row r="47" spans="1:14" ht="52" x14ac:dyDescent="0.2">
      <c r="A47" s="35" t="s">
        <v>242</v>
      </c>
      <c r="B47" s="36" t="s">
        <v>243</v>
      </c>
      <c r="C47" s="37" t="s">
        <v>244</v>
      </c>
      <c r="D47" s="38" t="s">
        <v>253</v>
      </c>
      <c r="E47" s="39" t="s">
        <v>254</v>
      </c>
      <c r="F47" s="22" t="s">
        <v>255</v>
      </c>
      <c r="G47" s="22" t="s">
        <v>256</v>
      </c>
      <c r="H47" s="29" t="s">
        <v>257</v>
      </c>
      <c r="I47" s="24"/>
      <c r="J47" s="25"/>
      <c r="K47" s="26"/>
      <c r="L47" s="27"/>
      <c r="M47" s="27"/>
      <c r="N47" s="28"/>
    </row>
    <row r="48" spans="1:14" ht="65" x14ac:dyDescent="0.2">
      <c r="A48" s="35" t="s">
        <v>242</v>
      </c>
      <c r="B48" s="36" t="s">
        <v>243</v>
      </c>
      <c r="C48" s="37" t="s">
        <v>244</v>
      </c>
      <c r="D48" s="38" t="s">
        <v>258</v>
      </c>
      <c r="E48" s="39" t="s">
        <v>259</v>
      </c>
      <c r="F48" s="22" t="s">
        <v>260</v>
      </c>
      <c r="G48" s="22" t="s">
        <v>261</v>
      </c>
      <c r="H48" s="23"/>
      <c r="I48" s="24"/>
      <c r="J48" s="25"/>
      <c r="K48" s="26"/>
      <c r="L48" s="27"/>
      <c r="M48" s="27"/>
      <c r="N48" s="28"/>
    </row>
    <row r="49" spans="1:14" ht="91" x14ac:dyDescent="0.2">
      <c r="A49" s="35" t="s">
        <v>242</v>
      </c>
      <c r="B49" s="36" t="s">
        <v>243</v>
      </c>
      <c r="C49" s="37" t="s">
        <v>244</v>
      </c>
      <c r="D49" s="38" t="s">
        <v>262</v>
      </c>
      <c r="E49" s="39" t="s">
        <v>263</v>
      </c>
      <c r="F49" s="22" t="s">
        <v>264</v>
      </c>
      <c r="G49" s="22" t="s">
        <v>265</v>
      </c>
      <c r="H49" s="23"/>
      <c r="I49" s="24"/>
      <c r="J49" s="25"/>
      <c r="K49" s="26"/>
      <c r="L49" s="27"/>
      <c r="M49" s="27"/>
      <c r="N49" s="28"/>
    </row>
    <row r="50" spans="1:14" ht="65" x14ac:dyDescent="0.2">
      <c r="A50" s="35" t="s">
        <v>242</v>
      </c>
      <c r="B50" s="36" t="s">
        <v>243</v>
      </c>
      <c r="C50" s="37" t="s">
        <v>244</v>
      </c>
      <c r="D50" s="38" t="s">
        <v>266</v>
      </c>
      <c r="E50" s="39" t="s">
        <v>267</v>
      </c>
      <c r="F50" s="22" t="s">
        <v>268</v>
      </c>
      <c r="G50" s="22" t="s">
        <v>269</v>
      </c>
      <c r="H50" s="29" t="s">
        <v>270</v>
      </c>
      <c r="I50" s="24"/>
      <c r="J50" s="25"/>
      <c r="K50" s="26"/>
      <c r="L50" s="27"/>
      <c r="M50" s="27"/>
      <c r="N50" s="28"/>
    </row>
    <row r="51" spans="1:14" ht="91" x14ac:dyDescent="0.2">
      <c r="A51" s="35" t="s">
        <v>242</v>
      </c>
      <c r="B51" s="36" t="s">
        <v>271</v>
      </c>
      <c r="C51" s="37" t="s">
        <v>272</v>
      </c>
      <c r="D51" s="38" t="s">
        <v>273</v>
      </c>
      <c r="E51" s="39" t="s">
        <v>274</v>
      </c>
      <c r="F51" s="22" t="s">
        <v>275</v>
      </c>
      <c r="G51" s="22" t="s">
        <v>276</v>
      </c>
      <c r="H51" s="29" t="s">
        <v>277</v>
      </c>
      <c r="I51" s="24"/>
      <c r="J51" s="25"/>
      <c r="K51" s="26"/>
      <c r="L51" s="27"/>
      <c r="M51" s="27"/>
      <c r="N51" s="28"/>
    </row>
    <row r="52" spans="1:14" ht="91" x14ac:dyDescent="0.2">
      <c r="A52" s="35" t="s">
        <v>242</v>
      </c>
      <c r="B52" s="36" t="s">
        <v>271</v>
      </c>
      <c r="C52" s="37" t="s">
        <v>272</v>
      </c>
      <c r="D52" s="38" t="s">
        <v>278</v>
      </c>
      <c r="E52" s="39" t="s">
        <v>279</v>
      </c>
      <c r="F52" s="22" t="s">
        <v>280</v>
      </c>
      <c r="G52" s="22" t="s">
        <v>281</v>
      </c>
      <c r="H52" s="29" t="s">
        <v>282</v>
      </c>
      <c r="I52" s="24"/>
      <c r="J52" s="25"/>
      <c r="K52" s="26"/>
      <c r="L52" s="27"/>
      <c r="M52" s="27"/>
      <c r="N52" s="28"/>
    </row>
    <row r="53" spans="1:14" ht="39" x14ac:dyDescent="0.2">
      <c r="A53" s="35" t="s">
        <v>242</v>
      </c>
      <c r="B53" s="36" t="s">
        <v>283</v>
      </c>
      <c r="C53" s="37" t="s">
        <v>284</v>
      </c>
      <c r="D53" s="38" t="s">
        <v>285</v>
      </c>
      <c r="E53" s="39" t="s">
        <v>286</v>
      </c>
      <c r="F53" s="22" t="s">
        <v>287</v>
      </c>
      <c r="G53" s="22" t="s">
        <v>288</v>
      </c>
      <c r="H53" s="29" t="s">
        <v>289</v>
      </c>
      <c r="I53" s="24"/>
      <c r="J53" s="25"/>
      <c r="K53" s="26"/>
      <c r="L53" s="27"/>
      <c r="M53" s="27"/>
      <c r="N53" s="28"/>
    </row>
    <row r="54" spans="1:14" ht="48" x14ac:dyDescent="0.2">
      <c r="A54" s="35" t="s">
        <v>242</v>
      </c>
      <c r="B54" s="36" t="s">
        <v>283</v>
      </c>
      <c r="C54" s="37" t="s">
        <v>284</v>
      </c>
      <c r="D54" s="38" t="s">
        <v>290</v>
      </c>
      <c r="E54" s="39" t="s">
        <v>291</v>
      </c>
      <c r="F54" s="22" t="s">
        <v>292</v>
      </c>
      <c r="G54" s="22" t="s">
        <v>293</v>
      </c>
      <c r="H54" s="29" t="s">
        <v>294</v>
      </c>
      <c r="I54" s="24"/>
      <c r="J54" s="25"/>
      <c r="K54" s="26"/>
      <c r="L54" s="27"/>
      <c r="M54" s="27"/>
      <c r="N54" s="28"/>
    </row>
    <row r="55" spans="1:14" ht="26" x14ac:dyDescent="0.2">
      <c r="A55" s="35" t="s">
        <v>242</v>
      </c>
      <c r="B55" s="36" t="s">
        <v>283</v>
      </c>
      <c r="C55" s="37" t="s">
        <v>284</v>
      </c>
      <c r="D55" s="38" t="s">
        <v>295</v>
      </c>
      <c r="E55" s="39" t="s">
        <v>296</v>
      </c>
      <c r="F55" s="22" t="s">
        <v>297</v>
      </c>
      <c r="G55" s="22" t="s">
        <v>298</v>
      </c>
      <c r="H55" s="23"/>
      <c r="I55" s="24"/>
      <c r="J55" s="25"/>
      <c r="K55" s="26"/>
      <c r="L55" s="27"/>
      <c r="M55" s="27"/>
      <c r="N55" s="28"/>
    </row>
    <row r="56" spans="1:14" ht="39" x14ac:dyDescent="0.2">
      <c r="A56" s="35" t="s">
        <v>242</v>
      </c>
      <c r="B56" s="36" t="s">
        <v>283</v>
      </c>
      <c r="C56" s="37" t="s">
        <v>284</v>
      </c>
      <c r="D56" s="38" t="s">
        <v>299</v>
      </c>
      <c r="E56" s="39" t="s">
        <v>300</v>
      </c>
      <c r="F56" s="22" t="s">
        <v>301</v>
      </c>
      <c r="G56" s="22" t="s">
        <v>302</v>
      </c>
      <c r="H56" s="23"/>
      <c r="I56" s="24"/>
      <c r="J56" s="25"/>
      <c r="K56" s="26"/>
      <c r="L56" s="27"/>
      <c r="M56" s="27"/>
      <c r="N56" s="28"/>
    </row>
    <row r="57" spans="1:14" ht="65" x14ac:dyDescent="0.2">
      <c r="A57" s="35" t="s">
        <v>242</v>
      </c>
      <c r="B57" s="36" t="s">
        <v>283</v>
      </c>
      <c r="C57" s="37" t="s">
        <v>284</v>
      </c>
      <c r="D57" s="38" t="s">
        <v>303</v>
      </c>
      <c r="E57" s="39" t="s">
        <v>304</v>
      </c>
      <c r="F57" s="22" t="s">
        <v>305</v>
      </c>
      <c r="G57" s="22" t="s">
        <v>306</v>
      </c>
      <c r="H57" s="29" t="s">
        <v>307</v>
      </c>
      <c r="I57" s="24"/>
      <c r="J57" s="25"/>
      <c r="K57" s="26"/>
      <c r="L57" s="27"/>
      <c r="M57" s="27"/>
      <c r="N57" s="28"/>
    </row>
    <row r="58" spans="1:14" ht="91" x14ac:dyDescent="0.2">
      <c r="A58" s="35" t="s">
        <v>242</v>
      </c>
      <c r="B58" s="36" t="s">
        <v>308</v>
      </c>
      <c r="C58" s="37" t="s">
        <v>309</v>
      </c>
      <c r="D58" s="38" t="s">
        <v>310</v>
      </c>
      <c r="E58" s="39" t="s">
        <v>311</v>
      </c>
      <c r="F58" s="22" t="s">
        <v>312</v>
      </c>
      <c r="G58" s="22" t="s">
        <v>313</v>
      </c>
      <c r="H58" s="29" t="s">
        <v>314</v>
      </c>
      <c r="I58" s="24"/>
      <c r="J58" s="25"/>
      <c r="K58" s="26"/>
      <c r="L58" s="27"/>
      <c r="M58" s="27"/>
      <c r="N58" s="28"/>
    </row>
    <row r="59" spans="1:14" ht="78" x14ac:dyDescent="0.2">
      <c r="A59" s="35" t="s">
        <v>242</v>
      </c>
      <c r="B59" s="36" t="s">
        <v>308</v>
      </c>
      <c r="C59" s="37" t="s">
        <v>309</v>
      </c>
      <c r="D59" s="38" t="s">
        <v>315</v>
      </c>
      <c r="E59" s="39" t="s">
        <v>316</v>
      </c>
      <c r="F59" s="22" t="s">
        <v>317</v>
      </c>
      <c r="G59" s="22" t="s">
        <v>318</v>
      </c>
      <c r="H59" s="29" t="s">
        <v>319</v>
      </c>
      <c r="I59" s="24"/>
      <c r="J59" s="25"/>
      <c r="K59" s="26"/>
      <c r="L59" s="27"/>
      <c r="M59" s="27"/>
      <c r="N59" s="28"/>
    </row>
    <row r="60" spans="1:14" ht="52" x14ac:dyDescent="0.2">
      <c r="A60" s="35" t="s">
        <v>242</v>
      </c>
      <c r="B60" s="36" t="s">
        <v>320</v>
      </c>
      <c r="C60" s="37" t="s">
        <v>321</v>
      </c>
      <c r="D60" s="38" t="s">
        <v>322</v>
      </c>
      <c r="E60" s="39" t="s">
        <v>323</v>
      </c>
      <c r="F60" s="22" t="s">
        <v>324</v>
      </c>
      <c r="G60" s="22" t="s">
        <v>325</v>
      </c>
      <c r="H60" s="29" t="s">
        <v>326</v>
      </c>
      <c r="I60" s="24"/>
      <c r="J60" s="25"/>
      <c r="K60" s="26"/>
      <c r="L60" s="27"/>
      <c r="M60" s="27"/>
      <c r="N60" s="28"/>
    </row>
    <row r="61" spans="1:14" ht="52" x14ac:dyDescent="0.2">
      <c r="A61" s="35" t="s">
        <v>242</v>
      </c>
      <c r="B61" s="36" t="s">
        <v>320</v>
      </c>
      <c r="C61" s="37" t="s">
        <v>321</v>
      </c>
      <c r="D61" s="38" t="s">
        <v>327</v>
      </c>
      <c r="E61" s="39" t="s">
        <v>328</v>
      </c>
      <c r="F61" s="22" t="s">
        <v>329</v>
      </c>
      <c r="G61" s="22" t="s">
        <v>330</v>
      </c>
      <c r="H61" s="23"/>
      <c r="I61" s="24"/>
      <c r="J61" s="25"/>
      <c r="K61" s="26"/>
      <c r="L61" s="27"/>
      <c r="M61" s="27"/>
      <c r="N61" s="28"/>
    </row>
    <row r="62" spans="1:14" ht="52" x14ac:dyDescent="0.2">
      <c r="A62" s="35" t="s">
        <v>242</v>
      </c>
      <c r="B62" s="36" t="s">
        <v>320</v>
      </c>
      <c r="C62" s="37" t="s">
        <v>321</v>
      </c>
      <c r="D62" s="38" t="s">
        <v>331</v>
      </c>
      <c r="E62" s="39" t="s">
        <v>332</v>
      </c>
      <c r="F62" s="22" t="s">
        <v>333</v>
      </c>
      <c r="G62" s="22" t="s">
        <v>334</v>
      </c>
      <c r="H62" s="23"/>
      <c r="I62" s="24"/>
      <c r="J62" s="25"/>
      <c r="K62" s="26"/>
      <c r="L62" s="27"/>
      <c r="M62" s="27"/>
      <c r="N62" s="28"/>
    </row>
    <row r="63" spans="1:14" ht="65" x14ac:dyDescent="0.2">
      <c r="A63" s="35" t="s">
        <v>242</v>
      </c>
      <c r="B63" s="36" t="s">
        <v>320</v>
      </c>
      <c r="C63" s="37" t="s">
        <v>321</v>
      </c>
      <c r="D63" s="38" t="s">
        <v>335</v>
      </c>
      <c r="E63" s="39" t="s">
        <v>336</v>
      </c>
      <c r="F63" s="22" t="s">
        <v>337</v>
      </c>
      <c r="G63" s="22" t="s">
        <v>338</v>
      </c>
      <c r="H63" s="23"/>
      <c r="I63" s="24"/>
      <c r="J63" s="25"/>
      <c r="K63" s="26"/>
      <c r="L63" s="27"/>
      <c r="M63" s="27"/>
      <c r="N63" s="28"/>
    </row>
    <row r="64" spans="1:14" ht="39" x14ac:dyDescent="0.2">
      <c r="A64" s="35" t="s">
        <v>242</v>
      </c>
      <c r="B64" s="36" t="s">
        <v>320</v>
      </c>
      <c r="C64" s="37" t="s">
        <v>321</v>
      </c>
      <c r="D64" s="38" t="s">
        <v>339</v>
      </c>
      <c r="E64" s="39" t="s">
        <v>340</v>
      </c>
      <c r="F64" s="22" t="s">
        <v>341</v>
      </c>
      <c r="G64" s="22" t="s">
        <v>342</v>
      </c>
      <c r="H64" s="29" t="s">
        <v>343</v>
      </c>
      <c r="I64" s="24"/>
      <c r="J64" s="25"/>
      <c r="K64" s="26"/>
      <c r="L64" s="27"/>
      <c r="M64" s="27"/>
      <c r="N64" s="28"/>
    </row>
    <row r="65" spans="1:14" ht="39" x14ac:dyDescent="0.2">
      <c r="A65" s="35" t="s">
        <v>242</v>
      </c>
      <c r="B65" s="36" t="s">
        <v>320</v>
      </c>
      <c r="C65" s="37" t="s">
        <v>321</v>
      </c>
      <c r="D65" s="38" t="s">
        <v>344</v>
      </c>
      <c r="E65" s="39" t="s">
        <v>345</v>
      </c>
      <c r="F65" s="22" t="s">
        <v>346</v>
      </c>
      <c r="G65" s="22" t="s">
        <v>347</v>
      </c>
      <c r="H65" s="23"/>
      <c r="I65" s="24"/>
      <c r="J65" s="25"/>
      <c r="K65" s="26"/>
      <c r="L65" s="27"/>
      <c r="M65" s="27"/>
      <c r="N65" s="28"/>
    </row>
    <row r="66" spans="1:14" ht="39" x14ac:dyDescent="0.2">
      <c r="A66" s="35" t="s">
        <v>242</v>
      </c>
      <c r="B66" s="36" t="s">
        <v>348</v>
      </c>
      <c r="C66" s="37" t="s">
        <v>349</v>
      </c>
      <c r="D66" s="38" t="s">
        <v>350</v>
      </c>
      <c r="E66" s="39" t="s">
        <v>351</v>
      </c>
      <c r="F66" s="22" t="s">
        <v>352</v>
      </c>
      <c r="G66" s="22" t="s">
        <v>353</v>
      </c>
      <c r="H66" s="23"/>
      <c r="I66" s="24"/>
      <c r="J66" s="25"/>
      <c r="K66" s="26"/>
      <c r="L66" s="27"/>
      <c r="M66" s="27"/>
      <c r="N66" s="28"/>
    </row>
    <row r="67" spans="1:14" ht="39" x14ac:dyDescent="0.2">
      <c r="A67" s="35" t="s">
        <v>242</v>
      </c>
      <c r="B67" s="36" t="s">
        <v>348</v>
      </c>
      <c r="C67" s="37" t="s">
        <v>349</v>
      </c>
      <c r="D67" s="38" t="s">
        <v>354</v>
      </c>
      <c r="E67" s="39" t="s">
        <v>355</v>
      </c>
      <c r="F67" s="22" t="s">
        <v>356</v>
      </c>
      <c r="G67" s="22" t="s">
        <v>357</v>
      </c>
      <c r="H67" s="29" t="s">
        <v>358</v>
      </c>
      <c r="I67" s="24"/>
      <c r="J67" s="25"/>
      <c r="K67" s="26"/>
      <c r="L67" s="27"/>
      <c r="M67" s="27"/>
      <c r="N67" s="28"/>
    </row>
    <row r="68" spans="1:14" ht="52" x14ac:dyDescent="0.2">
      <c r="A68" s="35" t="s">
        <v>242</v>
      </c>
      <c r="B68" s="36" t="s">
        <v>348</v>
      </c>
      <c r="C68" s="37" t="s">
        <v>349</v>
      </c>
      <c r="D68" s="38" t="s">
        <v>359</v>
      </c>
      <c r="E68" s="39" t="s">
        <v>360</v>
      </c>
      <c r="F68" s="22" t="s">
        <v>361</v>
      </c>
      <c r="G68" s="22" t="s">
        <v>362</v>
      </c>
      <c r="H68" s="23"/>
      <c r="I68" s="24"/>
      <c r="J68" s="25"/>
      <c r="K68" s="26"/>
      <c r="L68" s="27"/>
      <c r="M68" s="27"/>
      <c r="N68" s="28"/>
    </row>
    <row r="69" spans="1:14" ht="65" x14ac:dyDescent="0.2">
      <c r="A69" s="35" t="s">
        <v>242</v>
      </c>
      <c r="B69" s="36" t="s">
        <v>348</v>
      </c>
      <c r="C69" s="37" t="s">
        <v>349</v>
      </c>
      <c r="D69" s="38" t="s">
        <v>363</v>
      </c>
      <c r="E69" s="39" t="s">
        <v>364</v>
      </c>
      <c r="F69" s="22" t="s">
        <v>365</v>
      </c>
      <c r="G69" s="22" t="s">
        <v>366</v>
      </c>
      <c r="H69" s="23"/>
      <c r="I69" s="24"/>
      <c r="J69" s="25"/>
      <c r="K69" s="26"/>
      <c r="L69" s="27"/>
      <c r="M69" s="27"/>
      <c r="N69" s="28"/>
    </row>
    <row r="70" spans="1:14" ht="65" x14ac:dyDescent="0.2">
      <c r="A70" s="35" t="s">
        <v>242</v>
      </c>
      <c r="B70" s="36" t="s">
        <v>348</v>
      </c>
      <c r="C70" s="37" t="s">
        <v>349</v>
      </c>
      <c r="D70" s="38" t="s">
        <v>367</v>
      </c>
      <c r="E70" s="39" t="s">
        <v>368</v>
      </c>
      <c r="F70" s="22" t="s">
        <v>369</v>
      </c>
      <c r="G70" s="22" t="s">
        <v>370</v>
      </c>
      <c r="H70" s="29" t="s">
        <v>371</v>
      </c>
      <c r="I70" s="24"/>
      <c r="J70" s="25"/>
      <c r="K70" s="26"/>
      <c r="L70" s="27"/>
      <c r="M70" s="27"/>
      <c r="N70" s="28"/>
    </row>
    <row r="71" spans="1:14" ht="65" x14ac:dyDescent="0.2">
      <c r="A71" s="35" t="s">
        <v>242</v>
      </c>
      <c r="B71" s="36" t="s">
        <v>348</v>
      </c>
      <c r="C71" s="37" t="s">
        <v>349</v>
      </c>
      <c r="D71" s="38" t="s">
        <v>372</v>
      </c>
      <c r="E71" s="39" t="s">
        <v>373</v>
      </c>
      <c r="F71" s="22" t="s">
        <v>374</v>
      </c>
      <c r="G71" s="22" t="s">
        <v>375</v>
      </c>
      <c r="H71" s="23"/>
      <c r="I71" s="24"/>
      <c r="J71" s="25"/>
      <c r="K71" s="26"/>
      <c r="L71" s="27"/>
      <c r="M71" s="27"/>
      <c r="N71" s="28"/>
    </row>
    <row r="72" spans="1:14" ht="65" x14ac:dyDescent="0.2">
      <c r="A72" s="35" t="s">
        <v>242</v>
      </c>
      <c r="B72" s="36" t="s">
        <v>348</v>
      </c>
      <c r="C72" s="37" t="s">
        <v>349</v>
      </c>
      <c r="D72" s="38" t="s">
        <v>376</v>
      </c>
      <c r="E72" s="39" t="s">
        <v>377</v>
      </c>
      <c r="F72" s="22" t="s">
        <v>378</v>
      </c>
      <c r="G72" s="22" t="s">
        <v>379</v>
      </c>
      <c r="H72" s="23"/>
      <c r="I72" s="24"/>
      <c r="J72" s="25"/>
      <c r="K72" s="26"/>
      <c r="L72" s="27"/>
      <c r="M72" s="27"/>
      <c r="N72" s="28"/>
    </row>
    <row r="73" spans="1:14" ht="78" x14ac:dyDescent="0.2">
      <c r="A73" s="40" t="s">
        <v>380</v>
      </c>
      <c r="B73" s="41" t="s">
        <v>381</v>
      </c>
      <c r="C73" s="42" t="s">
        <v>382</v>
      </c>
      <c r="D73" s="43" t="s">
        <v>383</v>
      </c>
      <c r="E73" s="44" t="s">
        <v>384</v>
      </c>
      <c r="F73" s="22" t="s">
        <v>385</v>
      </c>
      <c r="G73" s="22" t="s">
        <v>386</v>
      </c>
      <c r="H73" s="29" t="s">
        <v>387</v>
      </c>
      <c r="I73" s="24"/>
      <c r="J73" s="25"/>
      <c r="K73" s="26"/>
      <c r="L73" s="27"/>
      <c r="M73" s="27"/>
      <c r="N73" s="28"/>
    </row>
    <row r="74" spans="1:14" ht="78" x14ac:dyDescent="0.2">
      <c r="A74" s="40" t="s">
        <v>380</v>
      </c>
      <c r="B74" s="41" t="s">
        <v>381</v>
      </c>
      <c r="C74" s="42" t="s">
        <v>382</v>
      </c>
      <c r="D74" s="43" t="s">
        <v>388</v>
      </c>
      <c r="E74" s="44" t="s">
        <v>389</v>
      </c>
      <c r="F74" s="22" t="s">
        <v>390</v>
      </c>
      <c r="G74" s="22" t="s">
        <v>391</v>
      </c>
      <c r="H74" s="23"/>
      <c r="I74" s="24"/>
      <c r="J74" s="25"/>
      <c r="K74" s="26"/>
      <c r="L74" s="27"/>
      <c r="M74" s="27"/>
      <c r="N74" s="28"/>
    </row>
    <row r="75" spans="1:14" ht="52" x14ac:dyDescent="0.2">
      <c r="A75" s="40" t="s">
        <v>380</v>
      </c>
      <c r="B75" s="41" t="s">
        <v>381</v>
      </c>
      <c r="C75" s="42" t="s">
        <v>382</v>
      </c>
      <c r="D75" s="43" t="s">
        <v>392</v>
      </c>
      <c r="E75" s="44" t="s">
        <v>393</v>
      </c>
      <c r="F75" s="22" t="s">
        <v>394</v>
      </c>
      <c r="G75" s="22" t="s">
        <v>395</v>
      </c>
      <c r="H75" s="29" t="s">
        <v>396</v>
      </c>
      <c r="I75" s="24"/>
      <c r="J75" s="25"/>
      <c r="K75" s="26"/>
      <c r="L75" s="27"/>
      <c r="M75" s="27"/>
      <c r="N75" s="28"/>
    </row>
    <row r="76" spans="1:14" ht="65" x14ac:dyDescent="0.2">
      <c r="A76" s="40" t="s">
        <v>380</v>
      </c>
      <c r="B76" s="41" t="s">
        <v>381</v>
      </c>
      <c r="C76" s="42" t="s">
        <v>382</v>
      </c>
      <c r="D76" s="43" t="s">
        <v>397</v>
      </c>
      <c r="E76" s="44" t="s">
        <v>398</v>
      </c>
      <c r="F76" s="22" t="s">
        <v>399</v>
      </c>
      <c r="G76" s="22" t="s">
        <v>400</v>
      </c>
      <c r="H76" s="23"/>
      <c r="I76" s="24"/>
      <c r="J76" s="25"/>
      <c r="K76" s="26"/>
      <c r="L76" s="27"/>
      <c r="M76" s="27"/>
      <c r="N76" s="28"/>
    </row>
    <row r="77" spans="1:14" ht="65" x14ac:dyDescent="0.2">
      <c r="A77" s="40" t="s">
        <v>380</v>
      </c>
      <c r="B77" s="41" t="s">
        <v>401</v>
      </c>
      <c r="C77" s="42" t="s">
        <v>402</v>
      </c>
      <c r="D77" s="43" t="s">
        <v>403</v>
      </c>
      <c r="E77" s="44" t="s">
        <v>404</v>
      </c>
      <c r="F77" s="22" t="s">
        <v>405</v>
      </c>
      <c r="G77" s="22" t="s">
        <v>406</v>
      </c>
      <c r="H77" s="23"/>
      <c r="I77" s="24"/>
      <c r="J77" s="25"/>
      <c r="K77" s="26"/>
      <c r="L77" s="27"/>
      <c r="M77" s="27"/>
      <c r="N77" s="28"/>
    </row>
    <row r="78" spans="1:14" ht="65" x14ac:dyDescent="0.2">
      <c r="A78" s="40" t="s">
        <v>380</v>
      </c>
      <c r="B78" s="41" t="s">
        <v>401</v>
      </c>
      <c r="C78" s="42" t="s">
        <v>402</v>
      </c>
      <c r="D78" s="43" t="s">
        <v>407</v>
      </c>
      <c r="E78" s="44" t="s">
        <v>408</v>
      </c>
      <c r="F78" s="22" t="s">
        <v>409</v>
      </c>
      <c r="G78" s="22" t="s">
        <v>410</v>
      </c>
      <c r="H78" s="29" t="s">
        <v>411</v>
      </c>
      <c r="I78" s="24"/>
      <c r="J78" s="25"/>
      <c r="K78" s="26"/>
      <c r="L78" s="27"/>
      <c r="M78" s="27"/>
      <c r="N78" s="28"/>
    </row>
  </sheetData>
  <autoFilter ref="A3:N78" xr:uid="{00000000-0001-0000-0100-000000000000}"/>
  <mergeCells count="2">
    <mergeCell ref="A1:N1"/>
    <mergeCell ref="A2:N2"/>
  </mergeCells>
  <dataValidations count="2">
    <dataValidation type="list" allowBlank="1" sqref="I4:I300" xr:uid="{00000000-0002-0000-0100-000000000000}">
      <formula1>"✅ Pass,⚠️ Flag,❌ Fail,N/A"</formula1>
    </dataValidation>
    <dataValidation type="list" allowBlank="1" sqref="K4:K300" xr:uid="{00000000-0002-0000-0100-000001000000}">
      <formula1>"🔴 High,🟡 Medium,🟢 Low"</formula1>
    </dataValidation>
  </dataValidations>
  <pageMargins left="0.75" right="0.75" top="1" bottom="1" header="0.5" footer="0.5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showGridLines="0" topLeftCell="A18" zoomScale="118" workbookViewId="0">
      <selection activeCell="B9" sqref="B9"/>
    </sheetView>
  </sheetViews>
  <sheetFormatPr baseColWidth="10" defaultColWidth="8.83203125" defaultRowHeight="15" x14ac:dyDescent="0.2"/>
  <cols>
    <col min="1" max="1" width="8" customWidth="1"/>
    <col min="2" max="2" width="15.83203125" customWidth="1"/>
    <col min="3" max="3" width="30" customWidth="1"/>
    <col min="4" max="4" width="38" customWidth="1"/>
    <col min="5" max="5" width="32" customWidth="1"/>
    <col min="6" max="6" width="40" customWidth="1"/>
  </cols>
  <sheetData>
    <row r="1" spans="1:6" ht="32" customHeight="1" x14ac:dyDescent="0.2">
      <c r="A1" s="55" t="s">
        <v>412</v>
      </c>
      <c r="B1" s="53"/>
      <c r="C1" s="53"/>
      <c r="D1" s="53"/>
      <c r="E1" s="53"/>
      <c r="F1" s="53"/>
    </row>
    <row r="2" spans="1:6" ht="28" customHeight="1" x14ac:dyDescent="0.2">
      <c r="A2" s="16" t="s">
        <v>413</v>
      </c>
      <c r="B2" s="16"/>
      <c r="C2" s="16" t="s">
        <v>414</v>
      </c>
      <c r="D2" s="16" t="s">
        <v>415</v>
      </c>
      <c r="E2" s="16" t="s">
        <v>416</v>
      </c>
      <c r="F2" s="16" t="s">
        <v>417</v>
      </c>
    </row>
    <row r="3" spans="1:6" ht="26" x14ac:dyDescent="0.2">
      <c r="A3" s="47" t="s">
        <v>45</v>
      </c>
      <c r="B3" s="47" t="s">
        <v>44</v>
      </c>
      <c r="C3" s="48" t="s">
        <v>46</v>
      </c>
      <c r="D3" s="48" t="s">
        <v>418</v>
      </c>
      <c r="E3" s="49" t="s">
        <v>419</v>
      </c>
      <c r="F3" s="49" t="s">
        <v>420</v>
      </c>
    </row>
    <row r="4" spans="1:6" ht="40" customHeight="1" x14ac:dyDescent="0.2">
      <c r="A4" s="47" t="s">
        <v>78</v>
      </c>
      <c r="B4" s="47" t="s">
        <v>44</v>
      </c>
      <c r="C4" s="48" t="s">
        <v>79</v>
      </c>
      <c r="D4" s="48" t="s">
        <v>421</v>
      </c>
      <c r="E4" s="49" t="s">
        <v>422</v>
      </c>
      <c r="F4" s="49" t="s">
        <v>423</v>
      </c>
    </row>
    <row r="5" spans="1:6" ht="40" customHeight="1" x14ac:dyDescent="0.2">
      <c r="A5" s="47" t="s">
        <v>243</v>
      </c>
      <c r="B5" s="47" t="s">
        <v>242</v>
      </c>
      <c r="C5" s="48" t="s">
        <v>244</v>
      </c>
      <c r="D5" s="48" t="s">
        <v>424</v>
      </c>
      <c r="E5" s="49" t="s">
        <v>425</v>
      </c>
      <c r="F5" s="49" t="s">
        <v>426</v>
      </c>
    </row>
    <row r="6" spans="1:6" ht="40" customHeight="1" x14ac:dyDescent="0.2">
      <c r="A6" s="47" t="s">
        <v>144</v>
      </c>
      <c r="B6" s="47" t="s">
        <v>143</v>
      </c>
      <c r="C6" s="48" t="s">
        <v>145</v>
      </c>
      <c r="D6" s="48" t="s">
        <v>427</v>
      </c>
      <c r="E6" s="49" t="s">
        <v>428</v>
      </c>
      <c r="F6" s="49" t="s">
        <v>429</v>
      </c>
    </row>
    <row r="7" spans="1:6" ht="40" customHeight="1" x14ac:dyDescent="0.2">
      <c r="A7" s="47" t="s">
        <v>283</v>
      </c>
      <c r="B7" s="47" t="s">
        <v>242</v>
      </c>
      <c r="C7" s="48" t="s">
        <v>284</v>
      </c>
      <c r="D7" s="48" t="s">
        <v>430</v>
      </c>
      <c r="E7" s="49" t="s">
        <v>431</v>
      </c>
      <c r="F7" s="49" t="s">
        <v>432</v>
      </c>
    </row>
    <row r="8" spans="1:6" ht="40" customHeight="1" x14ac:dyDescent="0.2">
      <c r="A8" s="50" t="s">
        <v>283</v>
      </c>
      <c r="B8" s="50"/>
      <c r="C8" s="49"/>
      <c r="D8" s="49"/>
      <c r="E8" s="51" t="s">
        <v>488</v>
      </c>
      <c r="F8" s="51" t="s">
        <v>489</v>
      </c>
    </row>
    <row r="9" spans="1:6" ht="40" customHeight="1" x14ac:dyDescent="0.2">
      <c r="A9" s="47" t="s">
        <v>181</v>
      </c>
      <c r="B9" s="47" t="s">
        <v>143</v>
      </c>
      <c r="C9" s="48" t="s">
        <v>182</v>
      </c>
      <c r="D9" s="48" t="s">
        <v>433</v>
      </c>
      <c r="E9" s="49" t="s">
        <v>434</v>
      </c>
      <c r="F9" s="49" t="s">
        <v>435</v>
      </c>
    </row>
    <row r="10" spans="1:6" ht="40" customHeight="1" x14ac:dyDescent="0.2">
      <c r="A10" s="50" t="s">
        <v>181</v>
      </c>
      <c r="B10" s="50"/>
      <c r="C10" s="49"/>
      <c r="D10" s="49"/>
      <c r="E10" s="49" t="s">
        <v>436</v>
      </c>
      <c r="F10" s="49" t="s">
        <v>437</v>
      </c>
    </row>
    <row r="11" spans="1:6" ht="40" customHeight="1" x14ac:dyDescent="0.2">
      <c r="A11" s="47" t="s">
        <v>223</v>
      </c>
      <c r="B11" s="47" t="s">
        <v>143</v>
      </c>
      <c r="C11" s="48" t="s">
        <v>224</v>
      </c>
      <c r="D11" s="48" t="s">
        <v>438</v>
      </c>
      <c r="E11" s="49" t="s">
        <v>490</v>
      </c>
      <c r="F11" s="49" t="s">
        <v>491</v>
      </c>
    </row>
    <row r="12" spans="1:6" ht="40" customHeight="1" x14ac:dyDescent="0.2">
      <c r="A12" s="47" t="s">
        <v>108</v>
      </c>
      <c r="B12" s="47" t="s">
        <v>44</v>
      </c>
      <c r="C12" s="48" t="s">
        <v>109</v>
      </c>
      <c r="D12" s="48" t="s">
        <v>492</v>
      </c>
      <c r="E12" s="49" t="s">
        <v>493</v>
      </c>
      <c r="F12" s="49"/>
    </row>
    <row r="13" spans="1:6" ht="40" customHeight="1" x14ac:dyDescent="0.2">
      <c r="A13" s="47" t="s">
        <v>320</v>
      </c>
      <c r="B13" s="47" t="s">
        <v>242</v>
      </c>
      <c r="C13" s="48" t="s">
        <v>321</v>
      </c>
      <c r="D13" s="48" t="s">
        <v>439</v>
      </c>
      <c r="E13" s="49" t="s">
        <v>440</v>
      </c>
      <c r="F13" s="49" t="s">
        <v>441</v>
      </c>
    </row>
    <row r="14" spans="1:6" ht="40" customHeight="1" x14ac:dyDescent="0.2">
      <c r="A14" s="50" t="s">
        <v>320</v>
      </c>
      <c r="B14" s="50"/>
      <c r="C14" s="49"/>
      <c r="D14" s="49"/>
      <c r="E14" s="49" t="s">
        <v>442</v>
      </c>
      <c r="F14" s="49" t="s">
        <v>443</v>
      </c>
    </row>
    <row r="15" spans="1:6" ht="40" customHeight="1" x14ac:dyDescent="0.2">
      <c r="A15" s="47" t="s">
        <v>348</v>
      </c>
      <c r="B15" s="47" t="s">
        <v>242</v>
      </c>
      <c r="C15" s="48" t="s">
        <v>349</v>
      </c>
      <c r="D15" s="48" t="s">
        <v>444</v>
      </c>
      <c r="E15" s="49" t="s">
        <v>445</v>
      </c>
      <c r="F15" s="49" t="s">
        <v>446</v>
      </c>
    </row>
    <row r="16" spans="1:6" ht="40" customHeight="1" x14ac:dyDescent="0.2">
      <c r="A16" s="50" t="s">
        <v>348</v>
      </c>
      <c r="B16" s="50"/>
      <c r="C16" s="49"/>
      <c r="D16" s="49"/>
      <c r="E16" s="49" t="s">
        <v>447</v>
      </c>
      <c r="F16" s="49" t="s">
        <v>448</v>
      </c>
    </row>
    <row r="17" spans="1:6" ht="40" customHeight="1" x14ac:dyDescent="0.2">
      <c r="A17" s="47" t="s">
        <v>126</v>
      </c>
      <c r="B17" s="47" t="s">
        <v>44</v>
      </c>
      <c r="C17" s="48" t="s">
        <v>127</v>
      </c>
      <c r="D17" s="48" t="s">
        <v>449</v>
      </c>
      <c r="E17" s="49" t="s">
        <v>450</v>
      </c>
      <c r="F17" s="49" t="s">
        <v>451</v>
      </c>
    </row>
    <row r="18" spans="1:6" ht="40" customHeight="1" x14ac:dyDescent="0.2">
      <c r="A18" s="47" t="s">
        <v>207</v>
      </c>
      <c r="B18" s="47" t="s">
        <v>143</v>
      </c>
      <c r="C18" s="48" t="s">
        <v>208</v>
      </c>
      <c r="D18" s="48" t="s">
        <v>452</v>
      </c>
      <c r="E18" s="49" t="s">
        <v>453</v>
      </c>
      <c r="F18" s="49" t="s">
        <v>454</v>
      </c>
    </row>
    <row r="19" spans="1:6" ht="40" customHeight="1" x14ac:dyDescent="0.2">
      <c r="A19" s="47" t="s">
        <v>271</v>
      </c>
      <c r="B19" s="47" t="s">
        <v>242</v>
      </c>
      <c r="C19" s="48" t="s">
        <v>272</v>
      </c>
      <c r="D19" s="48" t="s">
        <v>455</v>
      </c>
      <c r="E19" s="49" t="s">
        <v>456</v>
      </c>
      <c r="F19" s="49" t="s">
        <v>457</v>
      </c>
    </row>
    <row r="20" spans="1:6" ht="40" customHeight="1" x14ac:dyDescent="0.2">
      <c r="A20" s="47" t="s">
        <v>308</v>
      </c>
      <c r="B20" s="47" t="s">
        <v>242</v>
      </c>
      <c r="C20" s="48" t="s">
        <v>309</v>
      </c>
      <c r="D20" s="48" t="s">
        <v>458</v>
      </c>
      <c r="E20" s="49" t="s">
        <v>459</v>
      </c>
      <c r="F20" s="49" t="s">
        <v>460</v>
      </c>
    </row>
    <row r="21" spans="1:6" ht="40" customHeight="1" x14ac:dyDescent="0.2">
      <c r="A21" s="50" t="s">
        <v>308</v>
      </c>
      <c r="B21" s="50"/>
      <c r="C21" s="49"/>
      <c r="D21" s="49"/>
      <c r="E21" s="49" t="s">
        <v>461</v>
      </c>
      <c r="F21" s="49" t="s">
        <v>462</v>
      </c>
    </row>
    <row r="22" spans="1:6" ht="40" customHeight="1" x14ac:dyDescent="0.2">
      <c r="A22" s="47" t="s">
        <v>381</v>
      </c>
      <c r="B22" s="47" t="s">
        <v>380</v>
      </c>
      <c r="C22" s="48" t="s">
        <v>382</v>
      </c>
      <c r="D22" s="48" t="s">
        <v>463</v>
      </c>
      <c r="E22" s="49" t="s">
        <v>464</v>
      </c>
      <c r="F22" s="49" t="s">
        <v>465</v>
      </c>
    </row>
    <row r="23" spans="1:6" ht="40" customHeight="1" x14ac:dyDescent="0.2">
      <c r="A23" s="50" t="s">
        <v>381</v>
      </c>
      <c r="B23" s="50"/>
      <c r="C23" s="49"/>
      <c r="D23" s="49"/>
      <c r="E23" s="49" t="s">
        <v>466</v>
      </c>
      <c r="F23" s="49" t="s">
        <v>467</v>
      </c>
    </row>
    <row r="24" spans="1:6" ht="40" customHeight="1" x14ac:dyDescent="0.2">
      <c r="A24" s="47" t="s">
        <v>401</v>
      </c>
      <c r="B24" s="47" t="s">
        <v>380</v>
      </c>
      <c r="C24" s="48" t="s">
        <v>402</v>
      </c>
      <c r="D24" s="48" t="s">
        <v>468</v>
      </c>
      <c r="E24" s="49" t="s">
        <v>469</v>
      </c>
      <c r="F24" s="49" t="s">
        <v>470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33"/>
  <sheetViews>
    <sheetView showGridLines="0" workbookViewId="0"/>
  </sheetViews>
  <sheetFormatPr baseColWidth="10" defaultColWidth="8.83203125" defaultRowHeight="15" x14ac:dyDescent="0.2"/>
  <cols>
    <col min="1" max="1" width="3" customWidth="1"/>
    <col min="2" max="2" width="32" customWidth="1"/>
    <col min="3" max="3" width="50" customWidth="1"/>
    <col min="4" max="4" width="20" customWidth="1"/>
    <col min="5" max="5" width="14" customWidth="1"/>
  </cols>
  <sheetData>
    <row r="1" spans="2:5" ht="6" customHeight="1" x14ac:dyDescent="0.2"/>
    <row r="2" spans="2:5" ht="36" customHeight="1" x14ac:dyDescent="0.2">
      <c r="B2" s="59" t="s">
        <v>471</v>
      </c>
      <c r="C2" s="53"/>
      <c r="D2" s="53"/>
      <c r="E2" s="53"/>
    </row>
    <row r="3" spans="2:5" ht="18" customHeight="1" x14ac:dyDescent="0.2">
      <c r="B3" s="54" t="s">
        <v>472</v>
      </c>
      <c r="C3" s="53"/>
      <c r="D3" s="53"/>
      <c r="E3" s="53"/>
    </row>
    <row r="5" spans="2:5" ht="22" customHeight="1" x14ac:dyDescent="0.2">
      <c r="B5" s="56" t="s">
        <v>473</v>
      </c>
      <c r="C5" s="57"/>
      <c r="D5" s="57"/>
      <c r="E5" s="58"/>
    </row>
    <row r="6" spans="2:5" ht="26" x14ac:dyDescent="0.2">
      <c r="B6" s="45" t="s">
        <v>474</v>
      </c>
      <c r="C6" s="46"/>
      <c r="D6" s="46"/>
      <c r="E6" s="46"/>
    </row>
    <row r="7" spans="2:5" ht="18" customHeight="1" x14ac:dyDescent="0.2">
      <c r="B7" s="46"/>
      <c r="C7" s="46"/>
      <c r="D7" s="46"/>
      <c r="E7" s="46"/>
    </row>
    <row r="8" spans="2:5" ht="22" customHeight="1" x14ac:dyDescent="0.2">
      <c r="B8" s="63" t="s">
        <v>475</v>
      </c>
      <c r="C8" s="57"/>
      <c r="D8" s="57"/>
      <c r="E8" s="58"/>
    </row>
    <row r="9" spans="2:5" ht="26" x14ac:dyDescent="0.2">
      <c r="B9" s="45" t="s">
        <v>476</v>
      </c>
      <c r="C9" s="46"/>
      <c r="D9" s="46"/>
      <c r="E9" s="46"/>
    </row>
    <row r="10" spans="2:5" ht="18" customHeight="1" x14ac:dyDescent="0.2">
      <c r="B10" s="46"/>
      <c r="C10" s="46"/>
      <c r="D10" s="46"/>
      <c r="E10" s="46"/>
    </row>
    <row r="11" spans="2:5" ht="18" customHeight="1" x14ac:dyDescent="0.2">
      <c r="B11" s="46"/>
      <c r="C11" s="46"/>
      <c r="D11" s="46"/>
      <c r="E11" s="46"/>
    </row>
    <row r="14" spans="2:5" ht="22" customHeight="1" x14ac:dyDescent="0.2">
      <c r="B14" s="61" t="s">
        <v>477</v>
      </c>
      <c r="C14" s="57"/>
      <c r="D14" s="57"/>
      <c r="E14" s="58"/>
    </row>
    <row r="15" spans="2:5" ht="18" customHeight="1" x14ac:dyDescent="0.2">
      <c r="B15" s="45" t="s">
        <v>478</v>
      </c>
      <c r="C15" s="46"/>
      <c r="D15" s="46"/>
      <c r="E15" s="46"/>
    </row>
    <row r="16" spans="2:5" ht="18" customHeight="1" x14ac:dyDescent="0.2">
      <c r="B16" s="46"/>
      <c r="C16" s="46"/>
      <c r="D16" s="46"/>
      <c r="E16" s="46"/>
    </row>
    <row r="17" spans="2:5" ht="18" customHeight="1" x14ac:dyDescent="0.2">
      <c r="B17" s="46"/>
      <c r="C17" s="46"/>
      <c r="D17" s="46"/>
      <c r="E17" s="46"/>
    </row>
    <row r="18" spans="2:5" ht="22" customHeight="1" x14ac:dyDescent="0.2">
      <c r="B18" s="62" t="s">
        <v>479</v>
      </c>
      <c r="C18" s="57"/>
      <c r="D18" s="57"/>
      <c r="E18" s="58"/>
    </row>
    <row r="19" spans="2:5" ht="18" customHeight="1" x14ac:dyDescent="0.2">
      <c r="B19" s="45" t="s">
        <v>480</v>
      </c>
      <c r="C19" s="46"/>
      <c r="D19" s="46"/>
      <c r="E19" s="46"/>
    </row>
    <row r="20" spans="2:5" ht="18" customHeight="1" x14ac:dyDescent="0.2">
      <c r="B20" s="46"/>
      <c r="C20" s="46"/>
      <c r="D20" s="46"/>
      <c r="E20" s="46"/>
    </row>
    <row r="21" spans="2:5" ht="18" customHeight="1" x14ac:dyDescent="0.2">
      <c r="B21" s="46"/>
      <c r="C21" s="46"/>
      <c r="D21" s="46"/>
      <c r="E21" s="46"/>
    </row>
    <row r="22" spans="2:5" ht="22" customHeight="1" x14ac:dyDescent="0.2">
      <c r="B22" s="60" t="s">
        <v>481</v>
      </c>
      <c r="C22" s="57"/>
      <c r="D22" s="57"/>
      <c r="E22" s="58"/>
    </row>
    <row r="23" spans="2:5" ht="18" customHeight="1" x14ac:dyDescent="0.2">
      <c r="B23" s="45" t="s">
        <v>482</v>
      </c>
      <c r="C23" s="46"/>
      <c r="D23" s="46"/>
      <c r="E23" s="46"/>
    </row>
    <row r="24" spans="2:5" ht="18" customHeight="1" x14ac:dyDescent="0.2">
      <c r="B24" s="46"/>
      <c r="C24" s="46"/>
      <c r="D24" s="46"/>
      <c r="E24" s="46"/>
    </row>
    <row r="25" spans="2:5" ht="18" customHeight="1" x14ac:dyDescent="0.2">
      <c r="B25" s="46"/>
      <c r="C25" s="46"/>
      <c r="D25" s="46"/>
      <c r="E25" s="46"/>
    </row>
    <row r="26" spans="2:5" ht="22" customHeight="1" x14ac:dyDescent="0.2">
      <c r="B26" s="56" t="s">
        <v>483</v>
      </c>
      <c r="C26" s="57"/>
      <c r="D26" s="57"/>
      <c r="E26" s="58"/>
    </row>
    <row r="27" spans="2:5" ht="18" customHeight="1" x14ac:dyDescent="0.2">
      <c r="B27" s="45" t="s">
        <v>484</v>
      </c>
      <c r="C27" s="46"/>
      <c r="D27" s="46"/>
      <c r="E27" s="46"/>
    </row>
    <row r="28" spans="2:5" ht="18" customHeight="1" x14ac:dyDescent="0.2">
      <c r="B28" s="46"/>
      <c r="C28" s="46"/>
      <c r="D28" s="46"/>
      <c r="E28" s="46"/>
    </row>
    <row r="29" spans="2:5" ht="18" customHeight="1" x14ac:dyDescent="0.2">
      <c r="B29" s="46"/>
      <c r="C29" s="46"/>
      <c r="D29" s="46"/>
      <c r="E29" s="46"/>
    </row>
    <row r="30" spans="2:5" ht="22" customHeight="1" x14ac:dyDescent="0.2">
      <c r="B30" s="56" t="s">
        <v>485</v>
      </c>
      <c r="C30" s="57"/>
      <c r="D30" s="57"/>
      <c r="E30" s="58"/>
    </row>
    <row r="31" spans="2:5" ht="18" customHeight="1" x14ac:dyDescent="0.2">
      <c r="B31" s="45" t="s">
        <v>486</v>
      </c>
      <c r="C31" s="46"/>
      <c r="D31" s="46"/>
      <c r="E31" s="46"/>
    </row>
    <row r="32" spans="2:5" ht="18" customHeight="1" x14ac:dyDescent="0.2">
      <c r="B32" s="46"/>
      <c r="C32" s="46"/>
      <c r="D32" s="46"/>
      <c r="E32" s="46"/>
    </row>
    <row r="33" spans="2:5" ht="18" customHeight="1" x14ac:dyDescent="0.2">
      <c r="B33" s="46"/>
      <c r="C33" s="46"/>
      <c r="D33" s="46"/>
      <c r="E33" s="46"/>
    </row>
  </sheetData>
  <mergeCells count="9">
    <mergeCell ref="B30:E30"/>
    <mergeCell ref="B3:E3"/>
    <mergeCell ref="B5:E5"/>
    <mergeCell ref="B2:E2"/>
    <mergeCell ref="B22:E22"/>
    <mergeCell ref="B14:E14"/>
    <mergeCell ref="B26:E26"/>
    <mergeCell ref="B18:E18"/>
    <mergeCell ref="B8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📋 How to Use</vt:lpstr>
      <vt:lpstr>✅ Checklist</vt:lpstr>
      <vt:lpstr>📊 Metrics</vt:lpstr>
      <vt:lpstr>📝 Summary</vt:lpstr>
      <vt:lpstr>'✅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 Dương Quốc (5)</cp:lastModifiedBy>
  <cp:lastPrinted>2026-03-19T13:00:36Z</cp:lastPrinted>
  <dcterms:created xsi:type="dcterms:W3CDTF">2026-03-09T11:04:44Z</dcterms:created>
  <dcterms:modified xsi:type="dcterms:W3CDTF">2026-04-07T03:27:46Z</dcterms:modified>
</cp:coreProperties>
</file>