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wp51\R_project\Instructors_and_Mentors\"/>
    </mc:Choice>
  </mc:AlternateContent>
  <bookViews>
    <workbookView xWindow="0" yWindow="0" windowWidth="22575" windowHeight="10425"/>
  </bookViews>
  <sheets>
    <sheet name="Weekly_Instructor_Mentor_Assign" sheetId="2" r:id="rId1"/>
    <sheet name="Instructor_Mentor_Lis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5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</calcChain>
</file>

<file path=xl/sharedStrings.xml><?xml version="1.0" encoding="utf-8"?>
<sst xmlns="http://schemas.openxmlformats.org/spreadsheetml/2006/main" count="130" uniqueCount="85">
  <si>
    <t>Instructor</t>
  </si>
  <si>
    <t>Mentor</t>
  </si>
  <si>
    <t xml:space="preserve"> </t>
  </si>
  <si>
    <t>Firstname</t>
  </si>
  <si>
    <t>Lastname</t>
  </si>
  <si>
    <t>William</t>
  </si>
  <si>
    <t>Hayes</t>
  </si>
  <si>
    <t>Lecture chapters</t>
  </si>
  <si>
    <t>Daniel</t>
  </si>
  <si>
    <t>Nikolic</t>
  </si>
  <si>
    <t>Availability</t>
  </si>
  <si>
    <t>Damian</t>
  </si>
  <si>
    <t>Thomas</t>
  </si>
  <si>
    <t>Erik</t>
  </si>
  <si>
    <t>Larsson</t>
  </si>
  <si>
    <t xml:space="preserve">Weekly Lecture Schedule </t>
  </si>
  <si>
    <t>Topics Covered</t>
  </si>
  <si>
    <t>Mentors</t>
  </si>
  <si>
    <t>Instructors</t>
  </si>
  <si>
    <t>September 2, Friday</t>
  </si>
  <si>
    <t>Introduction to Basics</t>
  </si>
  <si>
    <t>September 9, Friday</t>
  </si>
  <si>
    <t>Data Input, Management and Output</t>
  </si>
  <si>
    <t>September 16, Friday</t>
  </si>
  <si>
    <t>R Programming and Operating System Interface</t>
  </si>
  <si>
    <t>First Name</t>
  </si>
  <si>
    <t>Last Name</t>
  </si>
  <si>
    <t>September 23, Friday</t>
  </si>
  <si>
    <t>Generating Data</t>
  </si>
  <si>
    <t>October 7, Friday</t>
  </si>
  <si>
    <t xml:space="preserve">Midterm project presentation </t>
  </si>
  <si>
    <t>October 14, Friday</t>
  </si>
  <si>
    <t>Simple Linear Regression and ANOVA in R</t>
  </si>
  <si>
    <t xml:space="preserve">October 21, Friday </t>
  </si>
  <si>
    <t>Random Samples in R</t>
  </si>
  <si>
    <t xml:space="preserve">October 28, Friday </t>
  </si>
  <si>
    <t xml:space="preserve">Date and Time Variables in R </t>
  </si>
  <si>
    <t xml:space="preserve">November 4, Friday </t>
  </si>
  <si>
    <t>Producing Graphs in R</t>
  </si>
  <si>
    <t xml:space="preserve">November 11, Friday </t>
  </si>
  <si>
    <t xml:space="preserve">UNIVERSITY CLOSED – Veterans Day Observed </t>
  </si>
  <si>
    <t>November 18, Friday</t>
  </si>
  <si>
    <t>R Package, Managing R Programs with Git and GitHub</t>
  </si>
  <si>
    <t>November 25, Friday</t>
  </si>
  <si>
    <t>UNIVERSITY CLOSED – THANKSGIVING RECESS</t>
  </si>
  <si>
    <t xml:space="preserve">December 2, Friday </t>
  </si>
  <si>
    <t>Final Class Project Presentation</t>
  </si>
  <si>
    <t>Ampeh</t>
  </si>
  <si>
    <t>September 30, Friday</t>
  </si>
  <si>
    <t>Descriptive Statistics and Exploratory Data Analysis (EDA) in R</t>
  </si>
  <si>
    <t>Entire semester</t>
  </si>
  <si>
    <t>1-10</t>
  </si>
  <si>
    <t>Allard</t>
  </si>
  <si>
    <t>Jeremy</t>
  </si>
  <si>
    <t>Oldfather</t>
  </si>
  <si>
    <t>Jeffery</t>
  </si>
  <si>
    <t>Naber</t>
  </si>
  <si>
    <t>2, 6, 10</t>
  </si>
  <si>
    <t>4, 5, 6</t>
  </si>
  <si>
    <t>Femi</t>
  </si>
  <si>
    <t>Ogunrinu</t>
  </si>
  <si>
    <t>Kathryn</t>
  </si>
  <si>
    <t>Holston</t>
  </si>
  <si>
    <t>2, 8, 9</t>
  </si>
  <si>
    <t>Melanie</t>
  </si>
  <si>
    <t>Josselyn</t>
  </si>
  <si>
    <t>Sept 2, 9, 23, 30, Oct 14, Nov 4</t>
  </si>
  <si>
    <t>Kyle</t>
  </si>
  <si>
    <t>Coombs</t>
  </si>
  <si>
    <t>4, 7,</t>
  </si>
  <si>
    <t>Sept 23, Oct 21</t>
  </si>
  <si>
    <t>May</t>
  </si>
  <si>
    <t>Sept 9, Oct 28, Nov 4</t>
  </si>
  <si>
    <t>Shifrah</t>
  </si>
  <si>
    <t>Aron-Dine</t>
  </si>
  <si>
    <t>Part of semster</t>
  </si>
  <si>
    <t>Shirah</t>
  </si>
  <si>
    <t>Gupta</t>
  </si>
  <si>
    <t>Kamran</t>
  </si>
  <si>
    <t>3 part 3,</t>
  </si>
  <si>
    <t>Simeon</t>
  </si>
  <si>
    <t>Markind</t>
  </si>
  <si>
    <t>Brain</t>
  </si>
  <si>
    <t>Seok</t>
  </si>
  <si>
    <t>*** NOTE:  Please help update the two (2) worksheets in this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</si>
</sst>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rgb="FFFF0000"/>
      <name val="Times New Roman"/>
      <family val="1"/>
    </font>
    <font>
      <sz val="12"/>
      <color rgb="FF0070C0"/>
      <name val="Times New Roman"/>
      <family val="1"/>
    </font>
    <font>
      <b/>
      <sz val="12"/>
      <color theme="1"/>
      <name val="Times New Roman"/>
      <family val="1"/>
    </font>
    <font>
      <sz val="12"/>
      <color rgb="FF006600"/>
      <name val="Times New Roman"/>
      <family val="1"/>
    </font>
    <font>
      <b/>
      <sz val="12"/>
      <color rgb="FFFF0000"/>
      <name val="Times New Roman"/>
      <family val="1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/>
    <xf numFmtId="0" fontId="0" fillId="2" borderId="1" xfId="0" applyFill="1" applyBorder="1"/>
    <xf numFmtId="0" fontId="3" fillId="0" borderId="1" xfId="0" applyFont="1" applyBorder="1"/>
    <xf numFmtId="0" fontId="0" fillId="0" borderId="1" xfId="0" applyBorder="1"/>
    <xf numFmtId="0" fontId="3" fillId="3" borderId="1" xfId="0" applyFont="1" applyFill="1" applyBorder="1"/>
    <xf numFmtId="0" fontId="0" fillId="3" borderId="1" xfId="0" applyFill="1" applyBorder="1"/>
    <xf numFmtId="0" fontId="3" fillId="4" borderId="1" xfId="0" applyFont="1" applyFill="1" applyBorder="1" applyAlignment="1">
      <alignment vertical="center"/>
    </xf>
    <xf numFmtId="0" fontId="0" fillId="4" borderId="1" xfId="0" applyFill="1" applyBorder="1"/>
    <xf numFmtId="0" fontId="3" fillId="0" borderId="1" xfId="0" applyFont="1" applyBorder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0" fillId="5" borderId="1" xfId="0" applyFill="1" applyBorder="1"/>
    <xf numFmtId="0" fontId="2" fillId="6" borderId="1" xfId="0" applyFont="1" applyFill="1" applyBorder="1" applyAlignment="1">
      <alignment vertical="center"/>
    </xf>
    <xf numFmtId="0" fontId="0" fillId="6" borderId="1" xfId="0" applyFill="1" applyBorder="1"/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0" fillId="7" borderId="1" xfId="0" applyFill="1" applyBorder="1"/>
    <xf numFmtId="0" fontId="2" fillId="5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0" fillId="8" borderId="1" xfId="0" applyFill="1" applyBorder="1"/>
    <xf numFmtId="0" fontId="3" fillId="2" borderId="2" xfId="0" applyFont="1" applyFill="1" applyBorder="1"/>
    <xf numFmtId="0" fontId="0" fillId="2" borderId="2" xfId="0" applyFill="1" applyBorder="1"/>
    <xf numFmtId="0" fontId="0" fillId="0" borderId="4" xfId="0" applyBorder="1"/>
    <xf numFmtId="0" fontId="0" fillId="0" borderId="7" xfId="0" applyBorder="1"/>
    <xf numFmtId="0" fontId="6" fillId="0" borderId="9" xfId="0" applyFont="1" applyBorder="1"/>
    <xf numFmtId="0" fontId="6" fillId="0" borderId="10" xfId="0" applyFont="1" applyBorder="1"/>
    <xf numFmtId="0" fontId="0" fillId="0" borderId="10" xfId="0" applyBorder="1"/>
    <xf numFmtId="0" fontId="0" fillId="0" borderId="11" xfId="0" applyBorder="1"/>
    <xf numFmtId="0" fontId="1" fillId="0" borderId="6" xfId="0" applyFont="1" applyBorder="1"/>
    <xf numFmtId="0" fontId="1" fillId="0" borderId="7" xfId="0" applyFont="1" applyBorder="1"/>
    <xf numFmtId="0" fontId="1" fillId="0" borderId="10" xfId="0" applyFont="1" applyBorder="1"/>
    <xf numFmtId="0" fontId="1" fillId="0" borderId="11" xfId="0" applyFont="1" applyBorder="1"/>
    <xf numFmtId="0" fontId="2" fillId="9" borderId="1" xfId="0" applyFont="1" applyFill="1" applyBorder="1"/>
    <xf numFmtId="0" fontId="0" fillId="9" borderId="1" xfId="0" applyFill="1" applyBorder="1"/>
    <xf numFmtId="0" fontId="0" fillId="0" borderId="5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16" fontId="0" fillId="0" borderId="0" xfId="0" quotePrefix="1" applyNumberFormat="1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0" xfId="0" quotePrefix="1" applyBorder="1" applyAlignment="1">
      <alignment horizontal="center"/>
    </xf>
    <xf numFmtId="16" fontId="0" fillId="0" borderId="13" xfId="0" applyNumberFormat="1" applyBorder="1" applyAlignment="1">
      <alignment horizontal="left"/>
    </xf>
    <xf numFmtId="0" fontId="0" fillId="0" borderId="8" xfId="0" applyBorder="1"/>
    <xf numFmtId="0" fontId="1" fillId="0" borderId="1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" xfId="0" applyBorder="1"/>
    <xf numFmtId="16" fontId="0" fillId="0" borderId="2" xfId="0" quotePrefix="1" applyNumberFormat="1" applyBorder="1" applyAlignment="1">
      <alignment horizontal="center"/>
    </xf>
    <xf numFmtId="0" fontId="0" fillId="0" borderId="20" xfId="0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10" borderId="7" xfId="0" applyFont="1" applyFill="1" applyBorder="1"/>
    <xf numFmtId="0" fontId="1" fillId="10" borderId="10" xfId="0" applyFont="1" applyFill="1" applyBorder="1"/>
    <xf numFmtId="0" fontId="0" fillId="10" borderId="2" xfId="0" applyFill="1" applyBorder="1"/>
    <xf numFmtId="0" fontId="0" fillId="10" borderId="1" xfId="0" applyFill="1" applyBorder="1"/>
    <xf numFmtId="0" fontId="0" fillId="0" borderId="21" xfId="0" applyBorder="1"/>
    <xf numFmtId="0" fontId="2" fillId="2" borderId="19" xfId="0" applyFont="1" applyFill="1" applyBorder="1"/>
    <xf numFmtId="0" fontId="0" fillId="2" borderId="20" xfId="0" applyFill="1" applyBorder="1"/>
    <xf numFmtId="0" fontId="2" fillId="2" borderId="17" xfId="0" applyFont="1" applyFill="1" applyBorder="1"/>
    <xf numFmtId="0" fontId="0" fillId="2" borderId="18" xfId="0" applyFill="1" applyBorder="1"/>
    <xf numFmtId="0" fontId="2" fillId="0" borderId="17" xfId="0" applyFont="1" applyBorder="1"/>
    <xf numFmtId="0" fontId="2" fillId="3" borderId="17" xfId="0" applyFont="1" applyFill="1" applyBorder="1"/>
    <xf numFmtId="0" fontId="0" fillId="3" borderId="18" xfId="0" applyFill="1" applyBorder="1"/>
    <xf numFmtId="0" fontId="2" fillId="4" borderId="17" xfId="0" applyFont="1" applyFill="1" applyBorder="1"/>
    <xf numFmtId="0" fontId="0" fillId="4" borderId="18" xfId="0" applyFill="1" applyBorder="1"/>
    <xf numFmtId="0" fontId="2" fillId="9" borderId="17" xfId="0" applyFont="1" applyFill="1" applyBorder="1"/>
    <xf numFmtId="0" fontId="0" fillId="9" borderId="18" xfId="0" applyFill="1" applyBorder="1"/>
    <xf numFmtId="0" fontId="2" fillId="5" borderId="17" xfId="0" applyFont="1" applyFill="1" applyBorder="1"/>
    <xf numFmtId="0" fontId="0" fillId="5" borderId="18" xfId="0" applyFill="1" applyBorder="1"/>
    <xf numFmtId="0" fontId="2" fillId="8" borderId="17" xfId="0" applyFont="1" applyFill="1" applyBorder="1" applyAlignment="1">
      <alignment vertical="center"/>
    </xf>
    <xf numFmtId="0" fontId="0" fillId="8" borderId="18" xfId="0" applyFill="1" applyBorder="1"/>
    <xf numFmtId="0" fontId="2" fillId="6" borderId="17" xfId="0" applyFont="1" applyFill="1" applyBorder="1" applyAlignment="1">
      <alignment vertical="center"/>
    </xf>
    <xf numFmtId="0" fontId="0" fillId="6" borderId="18" xfId="0" applyFill="1" applyBorder="1"/>
    <xf numFmtId="0" fontId="2" fillId="0" borderId="17" xfId="0" applyFont="1" applyBorder="1" applyAlignment="1">
      <alignment vertical="center"/>
    </xf>
    <xf numFmtId="0" fontId="2" fillId="3" borderId="17" xfId="0" applyFont="1" applyFill="1" applyBorder="1" applyAlignment="1">
      <alignment vertical="center"/>
    </xf>
    <xf numFmtId="0" fontId="2" fillId="4" borderId="17" xfId="0" applyFont="1" applyFill="1" applyBorder="1" applyAlignment="1">
      <alignment vertical="center"/>
    </xf>
    <xf numFmtId="0" fontId="2" fillId="7" borderId="17" xfId="0" applyFont="1" applyFill="1" applyBorder="1" applyAlignment="1">
      <alignment vertical="center"/>
    </xf>
    <xf numFmtId="0" fontId="0" fillId="7" borderId="18" xfId="0" applyFill="1" applyBorder="1"/>
    <xf numFmtId="0" fontId="5" fillId="0" borderId="17" xfId="0" applyFont="1" applyBorder="1" applyAlignment="1">
      <alignment vertical="center"/>
    </xf>
    <xf numFmtId="0" fontId="2" fillId="5" borderId="17" xfId="0" applyFont="1" applyFill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2" fillId="8" borderId="9" xfId="0" applyFont="1" applyFill="1" applyBorder="1" applyAlignment="1">
      <alignment vertical="center"/>
    </xf>
    <xf numFmtId="0" fontId="8" fillId="8" borderId="10" xfId="0" applyFont="1" applyFill="1" applyBorder="1" applyAlignment="1">
      <alignment vertical="center"/>
    </xf>
    <xf numFmtId="0" fontId="0" fillId="8" borderId="10" xfId="0" applyFill="1" applyBorder="1"/>
    <xf numFmtId="0" fontId="0" fillId="10" borderId="10" xfId="0" applyFill="1" applyBorder="1"/>
    <xf numFmtId="0" fontId="0" fillId="8" borderId="11" xfId="0" applyFill="1" applyBorder="1"/>
    <xf numFmtId="0" fontId="1" fillId="0" borderId="22" xfId="0" applyFont="1" applyFill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/>
    <xf numFmtId="0" fontId="1" fillId="0" borderId="3" xfId="0" applyFont="1" applyBorder="1" applyAlignment="1">
      <alignment horizontal="center"/>
    </xf>
    <xf numFmtId="0" fontId="0" fillId="0" borderId="4" xfId="0" applyBorder="1" applyAlignme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3"/>
  <sheetViews>
    <sheetView tabSelected="1" workbookViewId="0">
      <selection activeCell="B2" sqref="B2"/>
    </sheetView>
  </sheetViews>
  <sheetFormatPr defaultRowHeight="15" x14ac:dyDescent="0.25"/>
  <cols>
    <col min="2" max="2" width="26.7109375" bestFit="1" customWidth="1"/>
    <col min="3" max="3" width="60.42578125" bestFit="1" customWidth="1"/>
    <col min="4" max="4" width="1.7109375" customWidth="1"/>
    <col min="5" max="5" width="10.5703125" customWidth="1"/>
    <col min="6" max="6" width="10.140625" bestFit="1" customWidth="1"/>
    <col min="7" max="7" width="1.5703125" customWidth="1"/>
    <col min="8" max="9" width="10.140625" bestFit="1" customWidth="1"/>
    <col min="10" max="10" width="25.28515625" customWidth="1"/>
  </cols>
  <sheetData>
    <row r="2" spans="1:10" x14ac:dyDescent="0.25">
      <c r="B2" s="113" t="s">
        <v>84</v>
      </c>
    </row>
    <row r="4" spans="1:10" x14ac:dyDescent="0.25">
      <c r="A4" s="1"/>
      <c r="B4" s="34"/>
      <c r="C4" s="35"/>
      <c r="D4" s="28"/>
      <c r="E4" s="107" t="s">
        <v>18</v>
      </c>
      <c r="F4" s="107"/>
      <c r="G4" s="71"/>
      <c r="H4" s="107" t="s">
        <v>17</v>
      </c>
      <c r="I4" s="108"/>
    </row>
    <row r="5" spans="1:10" ht="15.75" x14ac:dyDescent="0.25">
      <c r="A5" s="1"/>
      <c r="B5" s="30" t="s">
        <v>15</v>
      </c>
      <c r="C5" s="31" t="s">
        <v>16</v>
      </c>
      <c r="D5" s="45"/>
      <c r="E5" s="36" t="s">
        <v>25</v>
      </c>
      <c r="F5" s="36" t="s">
        <v>26</v>
      </c>
      <c r="G5" s="72"/>
      <c r="H5" s="36" t="s">
        <v>25</v>
      </c>
      <c r="I5" s="37" t="s">
        <v>26</v>
      </c>
      <c r="J5" s="106" t="s">
        <v>2</v>
      </c>
    </row>
    <row r="6" spans="1:10" ht="15.75" x14ac:dyDescent="0.25">
      <c r="A6" s="1">
        <v>1</v>
      </c>
      <c r="B6" s="76" t="s">
        <v>19</v>
      </c>
      <c r="C6" s="26" t="s">
        <v>20</v>
      </c>
      <c r="D6" s="42"/>
      <c r="E6" s="27" t="s">
        <v>5</v>
      </c>
      <c r="F6" s="27" t="s">
        <v>47</v>
      </c>
      <c r="G6" s="73"/>
      <c r="H6" s="27" t="s">
        <v>64</v>
      </c>
      <c r="I6" s="77" t="s">
        <v>65</v>
      </c>
    </row>
    <row r="7" spans="1:10" ht="15.75" x14ac:dyDescent="0.25">
      <c r="A7" s="1"/>
      <c r="B7" s="78"/>
      <c r="C7" s="2"/>
      <c r="D7" s="42"/>
      <c r="E7" s="3"/>
      <c r="F7" s="3"/>
      <c r="G7" s="74"/>
      <c r="H7" s="3" t="s">
        <v>73</v>
      </c>
      <c r="I7" s="79" t="s">
        <v>74</v>
      </c>
    </row>
    <row r="8" spans="1:10" ht="15.75" x14ac:dyDescent="0.25">
      <c r="A8" s="1"/>
      <c r="B8" s="78"/>
      <c r="C8" s="2"/>
      <c r="D8" s="42"/>
      <c r="E8" s="3"/>
      <c r="F8" s="3"/>
      <c r="G8" s="74"/>
      <c r="H8" s="3"/>
      <c r="I8" s="79"/>
    </row>
    <row r="9" spans="1:10" ht="15.75" x14ac:dyDescent="0.25">
      <c r="A9" s="1"/>
      <c r="B9" s="78"/>
      <c r="C9" s="2"/>
      <c r="D9" s="42"/>
      <c r="E9" s="3"/>
      <c r="F9" s="3"/>
      <c r="G9" s="74"/>
      <c r="H9" s="3"/>
      <c r="I9" s="79"/>
    </row>
    <row r="10" spans="1:10" ht="15.75" x14ac:dyDescent="0.25">
      <c r="A10" s="1"/>
      <c r="B10" s="78"/>
      <c r="C10" s="2"/>
      <c r="D10" s="42"/>
      <c r="E10" s="3"/>
      <c r="F10" s="3"/>
      <c r="G10" s="74"/>
      <c r="H10" s="3"/>
      <c r="I10" s="79"/>
    </row>
    <row r="11" spans="1:10" ht="15.75" x14ac:dyDescent="0.25">
      <c r="A11" s="1"/>
      <c r="B11" s="80"/>
      <c r="C11" s="4"/>
      <c r="D11" s="42"/>
      <c r="E11" s="5"/>
      <c r="F11" s="5"/>
      <c r="G11" s="74"/>
      <c r="H11" s="5"/>
      <c r="I11" s="59"/>
    </row>
    <row r="12" spans="1:10" ht="15.75" x14ac:dyDescent="0.25">
      <c r="A12" s="1">
        <v>2</v>
      </c>
      <c r="B12" s="81" t="s">
        <v>21</v>
      </c>
      <c r="C12" s="6" t="s">
        <v>22</v>
      </c>
      <c r="D12" s="42"/>
      <c r="E12" s="7"/>
      <c r="F12" s="7"/>
      <c r="G12" s="74"/>
      <c r="H12" s="7" t="s">
        <v>73</v>
      </c>
      <c r="I12" s="82" t="s">
        <v>74</v>
      </c>
    </row>
    <row r="13" spans="1:10" ht="15.75" x14ac:dyDescent="0.25">
      <c r="A13" s="1"/>
      <c r="B13" s="81"/>
      <c r="C13" s="6"/>
      <c r="D13" s="42"/>
      <c r="E13" s="7"/>
      <c r="F13" s="7"/>
      <c r="G13" s="74"/>
      <c r="H13" s="7"/>
      <c r="I13" s="82"/>
    </row>
    <row r="14" spans="1:10" ht="15.75" x14ac:dyDescent="0.25">
      <c r="A14" s="1"/>
      <c r="B14" s="81"/>
      <c r="C14" s="6"/>
      <c r="D14" s="42"/>
      <c r="E14" s="7"/>
      <c r="F14" s="7"/>
      <c r="G14" s="74"/>
      <c r="H14" s="7"/>
      <c r="I14" s="82"/>
    </row>
    <row r="15" spans="1:10" ht="15.75" x14ac:dyDescent="0.25">
      <c r="A15" s="1"/>
      <c r="B15" s="81"/>
      <c r="C15" s="6"/>
      <c r="D15" s="42"/>
      <c r="E15" s="7"/>
      <c r="F15" s="7"/>
      <c r="G15" s="74"/>
      <c r="H15" s="7"/>
      <c r="I15" s="82"/>
    </row>
    <row r="16" spans="1:10" ht="15.75" x14ac:dyDescent="0.25">
      <c r="A16" s="1"/>
      <c r="B16" s="81"/>
      <c r="C16" s="6"/>
      <c r="D16" s="42"/>
      <c r="E16" s="7"/>
      <c r="F16" s="7"/>
      <c r="G16" s="74"/>
      <c r="H16" s="7"/>
      <c r="I16" s="82"/>
    </row>
    <row r="17" spans="1:9" x14ac:dyDescent="0.25">
      <c r="A17" s="1"/>
      <c r="B17" s="58"/>
      <c r="C17" s="5"/>
      <c r="D17" s="42"/>
      <c r="E17" s="5"/>
      <c r="F17" s="5"/>
      <c r="G17" s="74"/>
      <c r="H17" s="5"/>
      <c r="I17" s="59"/>
    </row>
    <row r="18" spans="1:9" ht="15.75" x14ac:dyDescent="0.25">
      <c r="A18" s="1">
        <v>3</v>
      </c>
      <c r="B18" s="83" t="s">
        <v>23</v>
      </c>
      <c r="C18" s="8" t="s">
        <v>24</v>
      </c>
      <c r="D18" s="42"/>
      <c r="E18" s="9" t="s">
        <v>5</v>
      </c>
      <c r="F18" s="9" t="s">
        <v>47</v>
      </c>
      <c r="G18" s="74"/>
      <c r="H18" s="9" t="s">
        <v>73</v>
      </c>
      <c r="I18" s="84" t="s">
        <v>74</v>
      </c>
    </row>
    <row r="19" spans="1:9" ht="15.75" x14ac:dyDescent="0.25">
      <c r="A19" s="1"/>
      <c r="B19" s="83"/>
      <c r="C19" s="8"/>
      <c r="D19" s="42"/>
      <c r="E19" s="9" t="s">
        <v>78</v>
      </c>
      <c r="F19" s="9" t="s">
        <v>77</v>
      </c>
      <c r="G19" s="74"/>
      <c r="H19" s="9"/>
      <c r="I19" s="84"/>
    </row>
    <row r="20" spans="1:9" ht="15.75" x14ac:dyDescent="0.25">
      <c r="A20" s="1"/>
      <c r="B20" s="83"/>
      <c r="C20" s="8"/>
      <c r="D20" s="42"/>
      <c r="E20" s="9"/>
      <c r="F20" s="9"/>
      <c r="G20" s="74"/>
      <c r="H20" s="9"/>
      <c r="I20" s="84"/>
    </row>
    <row r="21" spans="1:9" ht="15.75" x14ac:dyDescent="0.25">
      <c r="A21" s="1"/>
      <c r="B21" s="83"/>
      <c r="C21" s="8"/>
      <c r="D21" s="42"/>
      <c r="E21" s="9"/>
      <c r="F21" s="9"/>
      <c r="G21" s="74"/>
      <c r="H21" s="9"/>
      <c r="I21" s="84"/>
    </row>
    <row r="22" spans="1:9" ht="15.75" x14ac:dyDescent="0.25">
      <c r="A22" s="1"/>
      <c r="B22" s="83"/>
      <c r="C22" s="8"/>
      <c r="D22" s="42"/>
      <c r="E22" s="9"/>
      <c r="F22" s="9"/>
      <c r="G22" s="74"/>
      <c r="H22" s="9"/>
      <c r="I22" s="84"/>
    </row>
    <row r="23" spans="1:9" ht="15.75" x14ac:dyDescent="0.25">
      <c r="A23" s="1"/>
      <c r="B23" s="80"/>
      <c r="C23" s="10"/>
      <c r="D23" s="42"/>
      <c r="E23" s="5"/>
      <c r="F23" s="5"/>
      <c r="G23" s="74"/>
      <c r="H23" s="5"/>
      <c r="I23" s="59"/>
    </row>
    <row r="24" spans="1:9" ht="15.75" x14ac:dyDescent="0.25">
      <c r="A24" s="1">
        <v>4</v>
      </c>
      <c r="B24" s="85" t="s">
        <v>27</v>
      </c>
      <c r="C24" s="38" t="s">
        <v>28</v>
      </c>
      <c r="D24" s="42"/>
      <c r="E24" s="39"/>
      <c r="F24" s="39"/>
      <c r="G24" s="74"/>
      <c r="H24" s="39" t="s">
        <v>67</v>
      </c>
      <c r="I24" s="86" t="s">
        <v>68</v>
      </c>
    </row>
    <row r="25" spans="1:9" ht="15.75" x14ac:dyDescent="0.25">
      <c r="A25" s="1"/>
      <c r="B25" s="85"/>
      <c r="C25" s="38"/>
      <c r="D25" s="42"/>
      <c r="E25" s="39"/>
      <c r="F25" s="39"/>
      <c r="G25" s="74"/>
      <c r="H25" s="39" t="s">
        <v>73</v>
      </c>
      <c r="I25" s="86" t="s">
        <v>74</v>
      </c>
    </row>
    <row r="26" spans="1:9" ht="15.75" x14ac:dyDescent="0.25">
      <c r="A26" s="1"/>
      <c r="B26" s="85"/>
      <c r="C26" s="38"/>
      <c r="D26" s="42"/>
      <c r="E26" s="39"/>
      <c r="F26" s="39"/>
      <c r="G26" s="74"/>
      <c r="H26" s="39"/>
      <c r="I26" s="86"/>
    </row>
    <row r="27" spans="1:9" ht="15.75" x14ac:dyDescent="0.25">
      <c r="A27" s="1"/>
      <c r="B27" s="85"/>
      <c r="C27" s="38"/>
      <c r="D27" s="42"/>
      <c r="E27" s="39"/>
      <c r="F27" s="39"/>
      <c r="G27" s="74"/>
      <c r="H27" s="39"/>
      <c r="I27" s="86"/>
    </row>
    <row r="28" spans="1:9" ht="15.75" x14ac:dyDescent="0.25">
      <c r="A28" s="1"/>
      <c r="B28" s="85"/>
      <c r="C28" s="38"/>
      <c r="D28" s="42"/>
      <c r="E28" s="39"/>
      <c r="F28" s="39"/>
      <c r="G28" s="74"/>
      <c r="H28" s="39"/>
      <c r="I28" s="86"/>
    </row>
    <row r="29" spans="1:9" ht="15.75" x14ac:dyDescent="0.25">
      <c r="A29" s="1"/>
      <c r="B29" s="80"/>
      <c r="C29" s="11"/>
      <c r="D29" s="42"/>
      <c r="E29" s="5"/>
      <c r="F29" s="5"/>
      <c r="G29" s="74"/>
      <c r="H29" s="5"/>
      <c r="I29" s="59"/>
    </row>
    <row r="30" spans="1:9" ht="15.75" x14ac:dyDescent="0.25">
      <c r="A30" s="1">
        <v>5</v>
      </c>
      <c r="B30" s="87" t="s">
        <v>48</v>
      </c>
      <c r="C30" s="15" t="s">
        <v>49</v>
      </c>
      <c r="D30" s="42"/>
      <c r="E30" s="16"/>
      <c r="F30" s="16"/>
      <c r="G30" s="74"/>
      <c r="H30" s="16" t="s">
        <v>73</v>
      </c>
      <c r="I30" s="88" t="s">
        <v>74</v>
      </c>
    </row>
    <row r="31" spans="1:9" ht="15.75" x14ac:dyDescent="0.25">
      <c r="A31" s="1"/>
      <c r="B31" s="87"/>
      <c r="C31" s="15"/>
      <c r="D31" s="42"/>
      <c r="E31" s="16"/>
      <c r="F31" s="16"/>
      <c r="G31" s="74"/>
      <c r="H31" s="16"/>
      <c r="I31" s="88"/>
    </row>
    <row r="32" spans="1:9" ht="15.75" x14ac:dyDescent="0.25">
      <c r="A32" s="1"/>
      <c r="B32" s="87"/>
      <c r="C32" s="15"/>
      <c r="D32" s="42"/>
      <c r="E32" s="16"/>
      <c r="F32" s="16"/>
      <c r="G32" s="74"/>
      <c r="H32" s="16"/>
      <c r="I32" s="88"/>
    </row>
    <row r="33" spans="1:9" ht="15.75" x14ac:dyDescent="0.25">
      <c r="A33" s="1"/>
      <c r="B33" s="87"/>
      <c r="C33" s="15"/>
      <c r="D33" s="42"/>
      <c r="E33" s="16"/>
      <c r="F33" s="16"/>
      <c r="G33" s="74"/>
      <c r="H33" s="16"/>
      <c r="I33" s="88"/>
    </row>
    <row r="34" spans="1:9" ht="15.75" x14ac:dyDescent="0.25">
      <c r="A34" s="1"/>
      <c r="B34" s="87"/>
      <c r="C34" s="15"/>
      <c r="D34" s="42"/>
      <c r="E34" s="16"/>
      <c r="F34" s="16"/>
      <c r="G34" s="74"/>
      <c r="H34" s="16"/>
      <c r="I34" s="88"/>
    </row>
    <row r="35" spans="1:9" ht="15.75" x14ac:dyDescent="0.25">
      <c r="A35" s="1"/>
      <c r="B35" s="80"/>
      <c r="C35" s="10"/>
      <c r="D35" s="42"/>
      <c r="E35" s="5"/>
      <c r="F35" s="5"/>
      <c r="G35" s="74"/>
      <c r="H35" s="5"/>
      <c r="I35" s="59"/>
    </row>
    <row r="36" spans="1:9" ht="15.75" x14ac:dyDescent="0.25">
      <c r="A36" s="1"/>
      <c r="B36" s="89" t="s">
        <v>29</v>
      </c>
      <c r="C36" s="24" t="s">
        <v>30</v>
      </c>
      <c r="D36" s="42"/>
      <c r="E36" s="25"/>
      <c r="F36" s="25"/>
      <c r="G36" s="74"/>
      <c r="H36" s="25"/>
      <c r="I36" s="90"/>
    </row>
    <row r="37" spans="1:9" x14ac:dyDescent="0.25">
      <c r="A37" s="1"/>
      <c r="B37" s="58"/>
      <c r="C37" s="5"/>
      <c r="D37" s="42"/>
      <c r="E37" s="5"/>
      <c r="F37" s="5"/>
      <c r="G37" s="74"/>
      <c r="H37" s="5"/>
      <c r="I37" s="59"/>
    </row>
    <row r="38" spans="1:9" ht="15.75" x14ac:dyDescent="0.25">
      <c r="A38" s="1">
        <v>6</v>
      </c>
      <c r="B38" s="91" t="s">
        <v>31</v>
      </c>
      <c r="C38" s="17" t="s">
        <v>32</v>
      </c>
      <c r="D38" s="42"/>
      <c r="E38" s="18"/>
      <c r="F38" s="18"/>
      <c r="G38" s="74"/>
      <c r="H38" s="18" t="s">
        <v>76</v>
      </c>
      <c r="I38" s="92" t="s">
        <v>74</v>
      </c>
    </row>
    <row r="39" spans="1:9" ht="15.75" x14ac:dyDescent="0.25">
      <c r="A39" s="1"/>
      <c r="B39" s="91"/>
      <c r="C39" s="17"/>
      <c r="D39" s="42"/>
      <c r="E39" s="18"/>
      <c r="F39" s="18"/>
      <c r="G39" s="74"/>
      <c r="H39" s="18"/>
      <c r="I39" s="92"/>
    </row>
    <row r="40" spans="1:9" ht="15.75" x14ac:dyDescent="0.25">
      <c r="A40" s="1"/>
      <c r="B40" s="91"/>
      <c r="C40" s="17"/>
      <c r="D40" s="42"/>
      <c r="E40" s="18"/>
      <c r="F40" s="18"/>
      <c r="G40" s="74"/>
      <c r="H40" s="18"/>
      <c r="I40" s="92"/>
    </row>
    <row r="41" spans="1:9" ht="15.75" x14ac:dyDescent="0.25">
      <c r="A41" s="1"/>
      <c r="B41" s="91"/>
      <c r="C41" s="17"/>
      <c r="D41" s="42"/>
      <c r="E41" s="18"/>
      <c r="F41" s="18"/>
      <c r="G41" s="74"/>
      <c r="H41" s="18"/>
      <c r="I41" s="92"/>
    </row>
    <row r="42" spans="1:9" ht="15.75" x14ac:dyDescent="0.25">
      <c r="A42" s="1"/>
      <c r="B42" s="91"/>
      <c r="C42" s="17"/>
      <c r="D42" s="42"/>
      <c r="E42" s="18"/>
      <c r="F42" s="18"/>
      <c r="G42" s="74"/>
      <c r="H42" s="18"/>
      <c r="I42" s="92"/>
    </row>
    <row r="43" spans="1:9" ht="15.75" x14ac:dyDescent="0.25">
      <c r="A43" s="1"/>
      <c r="B43" s="93"/>
      <c r="C43" s="12"/>
      <c r="D43" s="42"/>
      <c r="E43" s="5"/>
      <c r="F43" s="5"/>
      <c r="G43" s="74"/>
      <c r="H43" s="5"/>
      <c r="I43" s="59"/>
    </row>
    <row r="44" spans="1:9" ht="15.75" x14ac:dyDescent="0.25">
      <c r="A44" s="1">
        <v>7</v>
      </c>
      <c r="B44" s="94" t="s">
        <v>33</v>
      </c>
      <c r="C44" s="19" t="s">
        <v>34</v>
      </c>
      <c r="D44" s="42"/>
      <c r="E44" s="7"/>
      <c r="F44" s="7"/>
      <c r="G44" s="74"/>
      <c r="H44" s="7" t="s">
        <v>76</v>
      </c>
      <c r="I44" s="82" t="s">
        <v>74</v>
      </c>
    </row>
    <row r="45" spans="1:9" ht="15.75" x14ac:dyDescent="0.25">
      <c r="A45" s="1"/>
      <c r="B45" s="94"/>
      <c r="C45" s="19"/>
      <c r="D45" s="42"/>
      <c r="E45" s="7"/>
      <c r="F45" s="7"/>
      <c r="G45" s="74"/>
      <c r="H45" s="7"/>
      <c r="I45" s="82"/>
    </row>
    <row r="46" spans="1:9" ht="15.75" x14ac:dyDescent="0.25">
      <c r="A46" s="1"/>
      <c r="B46" s="94"/>
      <c r="C46" s="19"/>
      <c r="D46" s="42"/>
      <c r="E46" s="7"/>
      <c r="F46" s="7"/>
      <c r="G46" s="74"/>
      <c r="H46" s="7"/>
      <c r="I46" s="82"/>
    </row>
    <row r="47" spans="1:9" ht="15.75" x14ac:dyDescent="0.25">
      <c r="A47" s="1"/>
      <c r="B47" s="94"/>
      <c r="C47" s="19"/>
      <c r="D47" s="42"/>
      <c r="E47" s="7"/>
      <c r="F47" s="7"/>
      <c r="G47" s="74"/>
      <c r="H47" s="7"/>
      <c r="I47" s="82"/>
    </row>
    <row r="48" spans="1:9" ht="15.75" x14ac:dyDescent="0.25">
      <c r="A48" s="1"/>
      <c r="B48" s="94"/>
      <c r="C48" s="19"/>
      <c r="D48" s="42"/>
      <c r="E48" s="7"/>
      <c r="F48" s="7"/>
      <c r="G48" s="74"/>
      <c r="H48" s="7"/>
      <c r="I48" s="82"/>
    </row>
    <row r="49" spans="1:9" ht="15.75" x14ac:dyDescent="0.25">
      <c r="A49" s="1"/>
      <c r="B49" s="93"/>
      <c r="C49" s="12"/>
      <c r="D49" s="42"/>
      <c r="E49" s="5"/>
      <c r="F49" s="5"/>
      <c r="G49" s="74"/>
      <c r="H49" s="5"/>
      <c r="I49" s="59"/>
    </row>
    <row r="50" spans="1:9" ht="15.75" x14ac:dyDescent="0.25">
      <c r="A50" s="1">
        <v>8</v>
      </c>
      <c r="B50" s="95" t="s">
        <v>35</v>
      </c>
      <c r="C50" s="20" t="s">
        <v>36</v>
      </c>
      <c r="D50" s="42"/>
      <c r="E50" s="9"/>
      <c r="F50" s="9"/>
      <c r="G50" s="74"/>
      <c r="H50" s="9" t="s">
        <v>76</v>
      </c>
      <c r="I50" s="84" t="s">
        <v>74</v>
      </c>
    </row>
    <row r="51" spans="1:9" ht="15.75" x14ac:dyDescent="0.25">
      <c r="A51" s="1"/>
      <c r="B51" s="95"/>
      <c r="C51" s="20"/>
      <c r="D51" s="42"/>
      <c r="E51" s="9"/>
      <c r="F51" s="9"/>
      <c r="G51" s="74"/>
      <c r="H51" s="9"/>
      <c r="I51" s="84"/>
    </row>
    <row r="52" spans="1:9" ht="15.75" x14ac:dyDescent="0.25">
      <c r="A52" s="1"/>
      <c r="B52" s="95"/>
      <c r="C52" s="20"/>
      <c r="D52" s="42"/>
      <c r="E52" s="9"/>
      <c r="F52" s="9"/>
      <c r="G52" s="74"/>
      <c r="H52" s="9"/>
      <c r="I52" s="84"/>
    </row>
    <row r="53" spans="1:9" ht="15.75" x14ac:dyDescent="0.25">
      <c r="A53" s="1"/>
      <c r="B53" s="95"/>
      <c r="C53" s="20"/>
      <c r="D53" s="42"/>
      <c r="E53" s="9"/>
      <c r="F53" s="9"/>
      <c r="G53" s="74"/>
      <c r="H53" s="9"/>
      <c r="I53" s="84"/>
    </row>
    <row r="54" spans="1:9" ht="15.75" x14ac:dyDescent="0.25">
      <c r="A54" s="1"/>
      <c r="B54" s="95"/>
      <c r="C54" s="20"/>
      <c r="D54" s="42"/>
      <c r="E54" s="9"/>
      <c r="F54" s="9"/>
      <c r="G54" s="74"/>
      <c r="H54" s="9"/>
      <c r="I54" s="84"/>
    </row>
    <row r="55" spans="1:9" ht="15.75" x14ac:dyDescent="0.25">
      <c r="A55" s="1"/>
      <c r="B55" s="93"/>
      <c r="C55" s="12"/>
      <c r="D55" s="42"/>
      <c r="E55" s="5"/>
      <c r="F55" s="5"/>
      <c r="G55" s="74"/>
      <c r="H55" s="5"/>
      <c r="I55" s="59"/>
    </row>
    <row r="56" spans="1:9" ht="15.75" x14ac:dyDescent="0.25">
      <c r="A56" s="1">
        <v>9</v>
      </c>
      <c r="B56" s="96" t="s">
        <v>37</v>
      </c>
      <c r="C56" s="21" t="s">
        <v>38</v>
      </c>
      <c r="D56" s="42"/>
      <c r="E56" s="22"/>
      <c r="F56" s="22"/>
      <c r="G56" s="74"/>
      <c r="H56" s="22" t="s">
        <v>12</v>
      </c>
      <c r="I56" s="97" t="s">
        <v>71</v>
      </c>
    </row>
    <row r="57" spans="1:9" ht="15.75" x14ac:dyDescent="0.25">
      <c r="A57" s="1"/>
      <c r="B57" s="96"/>
      <c r="C57" s="21"/>
      <c r="D57" s="42"/>
      <c r="E57" s="22"/>
      <c r="F57" s="22"/>
      <c r="G57" s="74"/>
      <c r="H57" s="22" t="s">
        <v>76</v>
      </c>
      <c r="I57" s="97" t="s">
        <v>74</v>
      </c>
    </row>
    <row r="58" spans="1:9" ht="15.75" x14ac:dyDescent="0.25">
      <c r="A58" s="1"/>
      <c r="B58" s="96"/>
      <c r="C58" s="21"/>
      <c r="D58" s="42"/>
      <c r="E58" s="22"/>
      <c r="F58" s="22"/>
      <c r="G58" s="74"/>
      <c r="H58" s="22"/>
      <c r="I58" s="97"/>
    </row>
    <row r="59" spans="1:9" ht="15.75" x14ac:dyDescent="0.25">
      <c r="A59" s="1"/>
      <c r="B59" s="96"/>
      <c r="C59" s="21"/>
      <c r="D59" s="42"/>
      <c r="E59" s="22"/>
      <c r="F59" s="22"/>
      <c r="G59" s="74"/>
      <c r="H59" s="22"/>
      <c r="I59" s="97"/>
    </row>
    <row r="60" spans="1:9" ht="15.75" x14ac:dyDescent="0.25">
      <c r="A60" s="1"/>
      <c r="B60" s="96"/>
      <c r="C60" s="21"/>
      <c r="D60" s="42"/>
      <c r="E60" s="22"/>
      <c r="F60" s="22"/>
      <c r="G60" s="74"/>
      <c r="H60" s="22"/>
      <c r="I60" s="97"/>
    </row>
    <row r="61" spans="1:9" ht="15.75" x14ac:dyDescent="0.25">
      <c r="A61" s="1"/>
      <c r="B61" s="93"/>
      <c r="C61" s="12"/>
      <c r="D61" s="42"/>
      <c r="E61" s="5"/>
      <c r="F61" s="5"/>
      <c r="G61" s="74"/>
      <c r="H61" s="5"/>
      <c r="I61" s="59"/>
    </row>
    <row r="62" spans="1:9" ht="15.75" x14ac:dyDescent="0.25">
      <c r="A62" s="1"/>
      <c r="B62" s="98" t="s">
        <v>39</v>
      </c>
      <c r="C62" s="13" t="s">
        <v>40</v>
      </c>
      <c r="D62" s="42"/>
      <c r="E62" s="5"/>
      <c r="F62" s="5"/>
      <c r="G62" s="74"/>
      <c r="H62" s="5"/>
      <c r="I62" s="59"/>
    </row>
    <row r="63" spans="1:9" ht="15.75" x14ac:dyDescent="0.25">
      <c r="A63" s="1"/>
      <c r="B63" s="98"/>
      <c r="C63" s="13"/>
      <c r="D63" s="42"/>
      <c r="E63" s="5"/>
      <c r="F63" s="5"/>
      <c r="G63" s="74"/>
      <c r="H63" s="5"/>
      <c r="I63" s="59"/>
    </row>
    <row r="64" spans="1:9" ht="15.75" x14ac:dyDescent="0.25">
      <c r="A64" s="1">
        <v>10</v>
      </c>
      <c r="B64" s="99" t="s">
        <v>41</v>
      </c>
      <c r="C64" s="23" t="s">
        <v>42</v>
      </c>
      <c r="D64" s="42"/>
      <c r="E64" s="16"/>
      <c r="F64" s="16"/>
      <c r="G64" s="74"/>
      <c r="H64" s="16" t="s">
        <v>76</v>
      </c>
      <c r="I64" s="88" t="s">
        <v>74</v>
      </c>
    </row>
    <row r="65" spans="1:9" ht="15.75" x14ac:dyDescent="0.25">
      <c r="A65" s="1"/>
      <c r="B65" s="99"/>
      <c r="C65" s="23"/>
      <c r="D65" s="42"/>
      <c r="E65" s="16"/>
      <c r="F65" s="16"/>
      <c r="G65" s="74"/>
      <c r="H65" s="16"/>
      <c r="I65" s="88"/>
    </row>
    <row r="66" spans="1:9" ht="15.75" x14ac:dyDescent="0.25">
      <c r="B66" s="99"/>
      <c r="C66" s="23"/>
      <c r="D66" s="42"/>
      <c r="E66" s="16"/>
      <c r="F66" s="16"/>
      <c r="G66" s="74"/>
      <c r="H66" s="16"/>
      <c r="I66" s="88"/>
    </row>
    <row r="67" spans="1:9" ht="15.75" x14ac:dyDescent="0.25">
      <c r="B67" s="99"/>
      <c r="C67" s="23"/>
      <c r="D67" s="42"/>
      <c r="E67" s="16"/>
      <c r="F67" s="16"/>
      <c r="G67" s="74"/>
      <c r="H67" s="16"/>
      <c r="I67" s="88"/>
    </row>
    <row r="68" spans="1:9" ht="15.75" x14ac:dyDescent="0.25">
      <c r="B68" s="99"/>
      <c r="C68" s="23"/>
      <c r="D68" s="42"/>
      <c r="E68" s="16"/>
      <c r="F68" s="16"/>
      <c r="G68" s="74"/>
      <c r="H68" s="16"/>
      <c r="I68" s="88"/>
    </row>
    <row r="69" spans="1:9" ht="15.75" x14ac:dyDescent="0.25">
      <c r="B69" s="93"/>
      <c r="C69" s="12"/>
      <c r="D69" s="42"/>
      <c r="E69" s="5"/>
      <c r="F69" s="5"/>
      <c r="G69" s="74"/>
      <c r="H69" s="5"/>
      <c r="I69" s="59"/>
    </row>
    <row r="70" spans="1:9" ht="15.75" x14ac:dyDescent="0.25">
      <c r="B70" s="100" t="s">
        <v>43</v>
      </c>
      <c r="C70" s="14" t="s">
        <v>44</v>
      </c>
      <c r="D70" s="42"/>
      <c r="E70" s="5"/>
      <c r="F70" s="5"/>
      <c r="G70" s="74"/>
      <c r="H70" s="5"/>
      <c r="I70" s="59"/>
    </row>
    <row r="71" spans="1:9" ht="15.75" x14ac:dyDescent="0.25">
      <c r="B71" s="100"/>
      <c r="C71" s="14"/>
      <c r="D71" s="42"/>
      <c r="E71" s="5"/>
      <c r="F71" s="5"/>
      <c r="G71" s="74"/>
      <c r="H71" s="5"/>
      <c r="I71" s="59"/>
    </row>
    <row r="72" spans="1:9" ht="15.75" x14ac:dyDescent="0.25">
      <c r="B72" s="101" t="s">
        <v>45</v>
      </c>
      <c r="C72" s="102" t="s">
        <v>46</v>
      </c>
      <c r="D72" s="45"/>
      <c r="E72" s="103"/>
      <c r="F72" s="103"/>
      <c r="G72" s="104"/>
      <c r="H72" s="103"/>
      <c r="I72" s="105"/>
    </row>
    <row r="73" spans="1:9" x14ac:dyDescent="0.25">
      <c r="B73" s="62"/>
      <c r="C73" s="62"/>
      <c r="D73" s="75"/>
      <c r="E73" s="62"/>
      <c r="F73" s="62"/>
      <c r="G73" s="73"/>
      <c r="H73" s="62"/>
      <c r="I73" s="62"/>
    </row>
  </sheetData>
  <mergeCells count="2">
    <mergeCell ref="E4:F4"/>
    <mergeCell ref="H4:I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workbookViewId="0">
      <selection activeCell="F29" sqref="F29"/>
    </sheetView>
  </sheetViews>
  <sheetFormatPr defaultRowHeight="15" x14ac:dyDescent="0.25"/>
  <cols>
    <col min="4" max="4" width="13.7109375" bestFit="1" customWidth="1"/>
    <col min="5" max="5" width="15.7109375" bestFit="1" customWidth="1"/>
    <col min="6" max="6" width="27.42578125" bestFit="1" customWidth="1"/>
    <col min="7" max="7" width="15.7109375" bestFit="1" customWidth="1"/>
    <col min="9" max="9" width="9.85546875" bestFit="1" customWidth="1"/>
    <col min="10" max="10" width="10.140625" bestFit="1" customWidth="1"/>
    <col min="11" max="11" width="15.7109375" bestFit="1" customWidth="1"/>
    <col min="12" max="12" width="27.42578125" bestFit="1" customWidth="1"/>
  </cols>
  <sheetData>
    <row r="2" spans="2:12" x14ac:dyDescent="0.25">
      <c r="C2" s="109" t="s">
        <v>0</v>
      </c>
      <c r="D2" s="110"/>
      <c r="E2" s="29"/>
      <c r="F2" s="55"/>
      <c r="H2" s="1"/>
      <c r="I2" s="111" t="s">
        <v>1</v>
      </c>
      <c r="J2" s="112"/>
      <c r="K2" s="28"/>
      <c r="L2" s="40"/>
    </row>
    <row r="3" spans="2:12" x14ac:dyDescent="0.25">
      <c r="C3" s="65" t="s">
        <v>3</v>
      </c>
      <c r="D3" s="66" t="s">
        <v>4</v>
      </c>
      <c r="E3" s="66" t="s">
        <v>7</v>
      </c>
      <c r="F3" s="67" t="s">
        <v>10</v>
      </c>
      <c r="H3" s="1"/>
      <c r="I3" s="68" t="s">
        <v>3</v>
      </c>
      <c r="J3" s="47" t="s">
        <v>4</v>
      </c>
      <c r="K3" s="47" t="s">
        <v>7</v>
      </c>
      <c r="L3" s="48" t="s">
        <v>10</v>
      </c>
    </row>
    <row r="4" spans="2:12" x14ac:dyDescent="0.25">
      <c r="B4" s="1">
        <v>1</v>
      </c>
      <c r="C4" s="61" t="s">
        <v>5</v>
      </c>
      <c r="D4" s="62" t="s">
        <v>47</v>
      </c>
      <c r="E4" s="63" t="s">
        <v>51</v>
      </c>
      <c r="F4" s="64" t="s">
        <v>50</v>
      </c>
      <c r="H4" s="1">
        <v>1</v>
      </c>
      <c r="I4" s="41" t="s">
        <v>5</v>
      </c>
      <c r="J4" s="42" t="s">
        <v>6</v>
      </c>
      <c r="K4" s="49"/>
      <c r="L4" s="50"/>
    </row>
    <row r="5" spans="2:12" x14ac:dyDescent="0.25">
      <c r="B5" s="1">
        <f>B4+1</f>
        <v>2</v>
      </c>
      <c r="C5" s="58" t="s">
        <v>53</v>
      </c>
      <c r="D5" s="5" t="s">
        <v>54</v>
      </c>
      <c r="E5" s="57"/>
      <c r="F5" s="59"/>
      <c r="H5" s="1">
        <f>H4+1</f>
        <v>2</v>
      </c>
      <c r="I5" s="41" t="s">
        <v>8</v>
      </c>
      <c r="J5" s="42" t="s">
        <v>9</v>
      </c>
      <c r="K5" s="51" t="s">
        <v>58</v>
      </c>
      <c r="L5" s="52" t="s">
        <v>75</v>
      </c>
    </row>
    <row r="6" spans="2:12" x14ac:dyDescent="0.25">
      <c r="B6" s="1">
        <f t="shared" ref="B6:B9" si="0">B5+1</f>
        <v>3</v>
      </c>
      <c r="C6" s="58" t="s">
        <v>12</v>
      </c>
      <c r="D6" s="5" t="s">
        <v>52</v>
      </c>
      <c r="E6" s="69"/>
      <c r="F6" s="59"/>
      <c r="H6" s="1">
        <f t="shared" ref="H6:H15" si="1">H5+1</f>
        <v>3</v>
      </c>
      <c r="I6" s="41" t="s">
        <v>11</v>
      </c>
      <c r="J6" s="42" t="s">
        <v>12</v>
      </c>
      <c r="K6" s="49"/>
      <c r="L6" s="52"/>
    </row>
    <row r="7" spans="2:12" x14ac:dyDescent="0.25">
      <c r="B7" s="1">
        <f t="shared" si="0"/>
        <v>4</v>
      </c>
      <c r="C7" s="58" t="s">
        <v>55</v>
      </c>
      <c r="D7" s="5" t="s">
        <v>56</v>
      </c>
      <c r="E7" s="69"/>
      <c r="F7" s="59"/>
      <c r="H7" s="1">
        <f t="shared" si="1"/>
        <v>4</v>
      </c>
      <c r="I7" s="41" t="s">
        <v>13</v>
      </c>
      <c r="J7" s="42" t="s">
        <v>14</v>
      </c>
      <c r="K7" s="53" t="s">
        <v>57</v>
      </c>
      <c r="L7" s="52"/>
    </row>
    <row r="8" spans="2:12" x14ac:dyDescent="0.25">
      <c r="B8" s="1">
        <f t="shared" si="0"/>
        <v>5</v>
      </c>
      <c r="C8" s="58" t="s">
        <v>11</v>
      </c>
      <c r="D8" s="5" t="s">
        <v>12</v>
      </c>
      <c r="E8" s="69"/>
      <c r="F8" s="59"/>
      <c r="H8" s="1">
        <f t="shared" si="1"/>
        <v>5</v>
      </c>
      <c r="I8" s="41" t="s">
        <v>59</v>
      </c>
      <c r="J8" s="42" t="s">
        <v>60</v>
      </c>
      <c r="K8" s="49"/>
      <c r="L8" s="52" t="s">
        <v>75</v>
      </c>
    </row>
    <row r="9" spans="2:12" x14ac:dyDescent="0.25">
      <c r="B9" s="1">
        <f t="shared" si="0"/>
        <v>6</v>
      </c>
      <c r="C9" s="58" t="s">
        <v>78</v>
      </c>
      <c r="D9" s="5" t="s">
        <v>77</v>
      </c>
      <c r="E9" s="69" t="s">
        <v>79</v>
      </c>
      <c r="F9" s="59"/>
      <c r="H9" s="1">
        <f t="shared" si="1"/>
        <v>6</v>
      </c>
      <c r="I9" s="41" t="s">
        <v>61</v>
      </c>
      <c r="J9" s="42" t="s">
        <v>62</v>
      </c>
      <c r="K9" s="53" t="s">
        <v>63</v>
      </c>
      <c r="L9" s="52" t="s">
        <v>72</v>
      </c>
    </row>
    <row r="10" spans="2:12" x14ac:dyDescent="0.25">
      <c r="B10" s="1"/>
      <c r="C10" s="58"/>
      <c r="D10" s="5"/>
      <c r="E10" s="69"/>
      <c r="F10" s="59"/>
      <c r="H10" s="1">
        <f t="shared" si="1"/>
        <v>7</v>
      </c>
      <c r="I10" s="41" t="s">
        <v>64</v>
      </c>
      <c r="J10" s="42" t="s">
        <v>65</v>
      </c>
      <c r="K10" s="49"/>
      <c r="L10" s="52" t="s">
        <v>66</v>
      </c>
    </row>
    <row r="11" spans="2:12" x14ac:dyDescent="0.25">
      <c r="B11" s="1"/>
      <c r="C11" s="58"/>
      <c r="D11" s="5"/>
      <c r="E11" s="69"/>
      <c r="F11" s="59"/>
      <c r="H11" s="1">
        <f t="shared" si="1"/>
        <v>8</v>
      </c>
      <c r="I11" s="41" t="s">
        <v>67</v>
      </c>
      <c r="J11" s="42" t="s">
        <v>68</v>
      </c>
      <c r="K11" s="53" t="s">
        <v>69</v>
      </c>
      <c r="L11" s="52" t="s">
        <v>70</v>
      </c>
    </row>
    <row r="12" spans="2:12" x14ac:dyDescent="0.25">
      <c r="B12" s="1"/>
      <c r="C12" s="56"/>
      <c r="D12" s="5"/>
      <c r="E12" s="69"/>
      <c r="F12" s="59"/>
      <c r="H12" s="1">
        <f t="shared" si="1"/>
        <v>9</v>
      </c>
      <c r="I12" s="41" t="s">
        <v>12</v>
      </c>
      <c r="J12" s="42" t="s">
        <v>71</v>
      </c>
      <c r="K12" s="49">
        <v>9</v>
      </c>
      <c r="L12" s="54">
        <v>42678</v>
      </c>
    </row>
    <row r="13" spans="2:12" x14ac:dyDescent="0.25">
      <c r="B13" s="1"/>
      <c r="C13" s="56"/>
      <c r="D13" s="5"/>
      <c r="E13" s="69"/>
      <c r="F13" s="59"/>
      <c r="H13" s="1">
        <f t="shared" si="1"/>
        <v>10</v>
      </c>
      <c r="I13" s="41" t="s">
        <v>73</v>
      </c>
      <c r="J13" s="42" t="s">
        <v>74</v>
      </c>
      <c r="K13" s="51" t="s">
        <v>51</v>
      </c>
      <c r="L13" s="52" t="s">
        <v>50</v>
      </c>
    </row>
    <row r="14" spans="2:12" x14ac:dyDescent="0.25">
      <c r="C14" s="58"/>
      <c r="D14" s="5"/>
      <c r="E14" s="69"/>
      <c r="F14" s="59"/>
      <c r="H14" s="1">
        <f t="shared" si="1"/>
        <v>11</v>
      </c>
      <c r="I14" s="41" t="s">
        <v>80</v>
      </c>
      <c r="J14" s="42" t="s">
        <v>81</v>
      </c>
      <c r="K14" s="42"/>
      <c r="L14" s="43"/>
    </row>
    <row r="15" spans="2:12" x14ac:dyDescent="0.25">
      <c r="C15" s="58"/>
      <c r="D15" s="5"/>
      <c r="E15" s="69"/>
      <c r="F15" s="59"/>
      <c r="H15" s="1">
        <f t="shared" si="1"/>
        <v>12</v>
      </c>
      <c r="I15" s="41" t="s">
        <v>82</v>
      </c>
      <c r="J15" s="42" t="s">
        <v>83</v>
      </c>
      <c r="K15" s="42"/>
      <c r="L15" s="43"/>
    </row>
    <row r="16" spans="2:12" x14ac:dyDescent="0.25">
      <c r="C16" s="58"/>
      <c r="D16" s="5"/>
      <c r="E16" s="69"/>
      <c r="F16" s="59"/>
      <c r="I16" s="41"/>
      <c r="J16" s="42"/>
      <c r="K16" s="42"/>
      <c r="L16" s="43"/>
    </row>
    <row r="17" spans="3:12" x14ac:dyDescent="0.25">
      <c r="C17" s="58"/>
      <c r="D17" s="5"/>
      <c r="E17" s="69"/>
      <c r="F17" s="59"/>
      <c r="I17" s="41"/>
      <c r="J17" s="42"/>
      <c r="K17" s="42"/>
      <c r="L17" s="43"/>
    </row>
    <row r="18" spans="3:12" x14ac:dyDescent="0.25">
      <c r="C18" s="58"/>
      <c r="D18" s="5"/>
      <c r="E18" s="69"/>
      <c r="F18" s="59"/>
      <c r="I18" s="41"/>
      <c r="J18" s="42"/>
      <c r="K18" s="42"/>
      <c r="L18" s="43"/>
    </row>
    <row r="19" spans="3:12" x14ac:dyDescent="0.25">
      <c r="C19" s="58"/>
      <c r="D19" s="5"/>
      <c r="E19" s="69"/>
      <c r="F19" s="59"/>
      <c r="I19" s="41"/>
      <c r="J19" s="42"/>
      <c r="K19" s="42"/>
      <c r="L19" s="43"/>
    </row>
    <row r="20" spans="3:12" x14ac:dyDescent="0.25">
      <c r="C20" s="58"/>
      <c r="D20" s="5"/>
      <c r="E20" s="69"/>
      <c r="F20" s="59"/>
      <c r="I20" s="41"/>
      <c r="J20" s="42"/>
      <c r="K20" s="42"/>
      <c r="L20" s="43"/>
    </row>
    <row r="21" spans="3:12" x14ac:dyDescent="0.25">
      <c r="C21" s="58"/>
      <c r="D21" s="5"/>
      <c r="E21" s="69"/>
      <c r="F21" s="59"/>
      <c r="I21" s="41"/>
      <c r="J21" s="42"/>
      <c r="K21" s="42"/>
      <c r="L21" s="43"/>
    </row>
    <row r="22" spans="3:12" x14ac:dyDescent="0.25">
      <c r="C22" s="58"/>
      <c r="D22" s="5"/>
      <c r="E22" s="69"/>
      <c r="F22" s="59"/>
      <c r="I22" s="41"/>
      <c r="J22" s="42"/>
      <c r="K22" s="42"/>
      <c r="L22" s="43"/>
    </row>
    <row r="23" spans="3:12" x14ac:dyDescent="0.25">
      <c r="C23" s="58"/>
      <c r="D23" s="5"/>
      <c r="E23" s="69"/>
      <c r="F23" s="59"/>
      <c r="I23" s="41"/>
      <c r="J23" s="42"/>
      <c r="K23" s="42"/>
      <c r="L23" s="43"/>
    </row>
    <row r="24" spans="3:12" x14ac:dyDescent="0.25">
      <c r="C24" s="60"/>
      <c r="D24" s="32"/>
      <c r="E24" s="70"/>
      <c r="F24" s="33"/>
      <c r="I24" s="44"/>
      <c r="J24" s="45"/>
      <c r="K24" s="45"/>
      <c r="L24" s="46"/>
    </row>
  </sheetData>
  <mergeCells count="2">
    <mergeCell ref="C2:D2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Weekly_Instructor_Mentor_Assign</vt:lpstr>
      <vt:lpstr>Instructor_Mentor_List</vt:lpstr>
    </vt:vector>
  </TitlesOfParts>
  <Company>FRB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Ampeh</dc:creator>
  <cp:lastModifiedBy>William Ampeh</cp:lastModifiedBy>
  <dcterms:created xsi:type="dcterms:W3CDTF">2016-08-24T15:54:02Z</dcterms:created>
  <dcterms:modified xsi:type="dcterms:W3CDTF">2016-08-24T19:10:38Z</dcterms:modified>
</cp:coreProperties>
</file>