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ropbox\DataVis\working\geog495project\data\csv\"/>
    </mc:Choice>
  </mc:AlternateContent>
  <bookViews>
    <workbookView xWindow="0" yWindow="0" windowWidth="31080" windowHeight="16455"/>
  </bookViews>
  <sheets>
    <sheet name="EugeneClim-short" sheetId="1" r:id="rId1"/>
    <sheet name="Variables" sheetId="2" r:id="rId2"/>
  </sheets>
  <calcPr calcId="152511"/>
</workbook>
</file>

<file path=xl/sharedStrings.xml><?xml version="1.0" encoding="utf-8"?>
<sst xmlns="http://schemas.openxmlformats.org/spreadsheetml/2006/main" count="50" uniqueCount="50">
  <si>
    <t>AWND</t>
  </si>
  <si>
    <t>CLDD</t>
  </si>
  <si>
    <t>DP01</t>
  </si>
  <si>
    <t>DP05</t>
  </si>
  <si>
    <t>DP10</t>
  </si>
  <si>
    <t>EMNT</t>
  </si>
  <si>
    <t>EMSD</t>
  </si>
  <si>
    <t>EMXP</t>
  </si>
  <si>
    <t>EMXT</t>
  </si>
  <si>
    <t>HTDD</t>
  </si>
  <si>
    <t>PRCP</t>
  </si>
  <si>
    <t>SNOW</t>
  </si>
  <si>
    <t>TAVG</t>
  </si>
  <si>
    <t>TMAX</t>
  </si>
  <si>
    <t>TMIN</t>
  </si>
  <si>
    <t>Year</t>
  </si>
  <si>
    <t>Month</t>
  </si>
  <si>
    <t>YrMn</t>
  </si>
  <si>
    <t xml:space="preserve">HTDD </t>
  </si>
  <si>
    <t xml:space="preserve">CLDD </t>
  </si>
  <si>
    <t xml:space="preserve"> Cooling Degree Days. Computed when daily average temperature is more than 65 degrees Fahrenheit/18.3 degrees Celsius. CDD = mean daily temperature </t>
  </si>
  <si>
    <t xml:space="preserve"> 65 degrees Fahrenheit/18.3 degrees Celsius. Each day is summed to produce a monthly/annual total.</t>
  </si>
  <si>
    <t xml:space="preserve">TMAX </t>
  </si>
  <si>
    <t xml:space="preserve"> Monthly/Annual Maximum Temperature. Average of daily maximum temperature </t>
  </si>
  <si>
    <t xml:space="preserve">TMIN </t>
  </si>
  <si>
    <t xml:space="preserve"> Monthly/Annual Minimum Temperature. Average of daily minimum temperature</t>
  </si>
  <si>
    <t xml:space="preserve">TAVG </t>
  </si>
  <si>
    <t xml:space="preserve"> Average Monthly/Annual Temperature. Computed by adding the unrounded monthly/annual maximum and minimum temperatures and dividing by 2.</t>
  </si>
  <si>
    <t xml:space="preserve">EMXT </t>
  </si>
  <si>
    <t xml:space="preserve"> Extreme maximum temperature for month/year. Highest daily maximum temperature for the month/year.</t>
  </si>
  <si>
    <t xml:space="preserve">EMNT </t>
  </si>
  <si>
    <t xml:space="preserve"> Extreme minimum temperature for month/year. Lowest daily minimum</t>
  </si>
  <si>
    <t xml:space="preserve"> Heating Degree Days. Computed when daily average temperature is less than 65 degrees Fahrenheit/18.3 degrees Celsius. HDD = 65(F)/18.3(C) </t>
  </si>
  <si>
    <t xml:space="preserve"> mean daily temperature. Each day is summed to produce a monthly/annual total.</t>
  </si>
  <si>
    <t xml:space="preserve">PRCP </t>
  </si>
  <si>
    <t xml:space="preserve"> Total Monthly/Annual Precipitation. Given in inches or millimeters depending on user specification.</t>
  </si>
  <si>
    <t xml:space="preserve">EMXP </t>
  </si>
  <si>
    <t xml:space="preserve"> Highest daily total of precipitation in the month/year.</t>
  </si>
  <si>
    <t xml:space="preserve">DP01 </t>
  </si>
  <si>
    <t xml:space="preserve"> Number of days with &gt;= 0.01 inch/0.254 millimeter in the month/year.</t>
  </si>
  <si>
    <t xml:space="preserve">DP05 </t>
  </si>
  <si>
    <t xml:space="preserve"> Number of days with &gt;= 0.5 inch/12.7 millimeters in the month/year.</t>
  </si>
  <si>
    <t xml:space="preserve">DP10 </t>
  </si>
  <si>
    <t xml:space="preserve"> Number of days with &gt;= 1.00 inch/25.4 millimeters in the month/year.</t>
  </si>
  <si>
    <t xml:space="preserve">SNOW </t>
  </si>
  <si>
    <t xml:space="preserve"> Total Monthly/Annual Snowfall.</t>
  </si>
  <si>
    <t xml:space="preserve">EMSD </t>
  </si>
  <si>
    <t xml:space="preserve"> Highest daily snow depth in the month/year</t>
  </si>
  <si>
    <t xml:space="preserve">AWND </t>
  </si>
  <si>
    <t xml:space="preserve"> Monthly/Annual Average Wind Speed.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</si>
</sst>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0" fillId="35" borderId="0" xfId="0" applyFill="1"/>
    <xf numFmtId="0" fontId="18" fillId="34" borderId="0" xfId="0" applyFont="1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164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font>
        <color theme="1"/>
      </font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ont>
        <color theme="1"/>
      </font>
      <fill>
        <patternFill>
          <bgColor theme="9" tint="0.59996337778862885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rgb="FFFF7C80"/>
        </patternFill>
      </fill>
    </dxf>
    <dxf>
      <font>
        <color auto="1"/>
      </font>
      <fill>
        <patternFill>
          <bgColor rgb="FFFF99CC"/>
        </patternFill>
      </fill>
    </dxf>
  </dxfs>
  <tableStyles count="0" defaultTableStyle="TableStyleMedium2" defaultPivotStyle="PivotStyleLight16"/>
  <colors>
    <mruColors>
      <color rgb="FFFF99CC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7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/>
    </sheetView>
  </sheetViews>
  <sheetFormatPr defaultRowHeight="15" x14ac:dyDescent="0.25"/>
  <cols>
    <col min="1" max="1" width="5" customWidth="1"/>
    <col min="2" max="2" width="6.85546875" bestFit="1" customWidth="1"/>
    <col min="3" max="3" width="9.5703125" style="6" bestFit="1" customWidth="1"/>
    <col min="4" max="4" width="6.140625" style="3" bestFit="1" customWidth="1"/>
    <col min="5" max="5" width="5.7109375" style="3" bestFit="1" customWidth="1"/>
    <col min="6" max="7" width="5.85546875" style="3" bestFit="1" customWidth="1"/>
    <col min="8" max="8" width="6.140625" style="3" bestFit="1" customWidth="1"/>
    <col min="9" max="10" width="6" style="3" bestFit="1" customWidth="1"/>
    <col min="11" max="11" width="6" style="4" customWidth="1"/>
    <col min="12" max="12" width="6" style="4" bestFit="1" customWidth="1"/>
    <col min="13" max="15" width="5.42578125" style="4" bestFit="1" customWidth="1"/>
    <col min="16" max="16" width="6.7109375" style="4" bestFit="1" customWidth="1"/>
    <col min="17" max="17" width="6" style="4" bestFit="1" customWidth="1"/>
    <col min="18" max="18" width="6.85546875" style="5" bestFit="1" customWidth="1"/>
  </cols>
  <sheetData>
    <row r="1" spans="1:18" x14ac:dyDescent="0.25">
      <c r="A1" t="s">
        <v>15</v>
      </c>
      <c r="B1" t="s">
        <v>16</v>
      </c>
      <c r="C1" s="6" t="s">
        <v>17</v>
      </c>
      <c r="D1" s="3" t="s">
        <v>13</v>
      </c>
      <c r="E1" s="3" t="s">
        <v>14</v>
      </c>
      <c r="F1" s="3" t="s">
        <v>12</v>
      </c>
      <c r="G1" s="3" t="s">
        <v>8</v>
      </c>
      <c r="H1" s="3" t="s">
        <v>5</v>
      </c>
      <c r="I1" s="3" t="s">
        <v>9</v>
      </c>
      <c r="J1" s="3" t="s">
        <v>1</v>
      </c>
      <c r="K1" s="4" t="s">
        <v>10</v>
      </c>
      <c r="L1" s="4" t="s">
        <v>7</v>
      </c>
      <c r="M1" s="4" t="s">
        <v>2</v>
      </c>
      <c r="N1" s="4" t="s">
        <v>3</v>
      </c>
      <c r="O1" s="4" t="s">
        <v>4</v>
      </c>
      <c r="P1" s="4" t="s">
        <v>11</v>
      </c>
      <c r="Q1" s="4" t="s">
        <v>6</v>
      </c>
      <c r="R1" s="5" t="s">
        <v>0</v>
      </c>
    </row>
    <row r="2" spans="1:18" x14ac:dyDescent="0.25">
      <c r="A2" s="1">
        <v>2013</v>
      </c>
      <c r="B2">
        <v>1</v>
      </c>
      <c r="C2" s="6">
        <v>2013</v>
      </c>
      <c r="D2" s="3">
        <v>5.7</v>
      </c>
      <c r="E2" s="3">
        <v>-0.4</v>
      </c>
      <c r="F2" s="3">
        <v>2.6</v>
      </c>
      <c r="G2" s="3">
        <v>13.3</v>
      </c>
      <c r="H2" s="3">
        <v>-6.7</v>
      </c>
      <c r="I2" s="3">
        <v>486.9</v>
      </c>
      <c r="J2" s="3">
        <v>0</v>
      </c>
      <c r="K2" s="4">
        <v>34.5</v>
      </c>
      <c r="L2" s="4">
        <v>6.4</v>
      </c>
      <c r="M2" s="4">
        <v>11</v>
      </c>
      <c r="N2" s="4">
        <v>0</v>
      </c>
      <c r="O2" s="4">
        <v>0</v>
      </c>
      <c r="R2" s="5">
        <v>1.9</v>
      </c>
    </row>
    <row r="3" spans="1:18" x14ac:dyDescent="0.25">
      <c r="A3" s="1">
        <v>2013</v>
      </c>
      <c r="B3">
        <v>2</v>
      </c>
      <c r="C3" s="6">
        <v>2013.0833333333333</v>
      </c>
      <c r="D3" s="3">
        <v>10.199999999999999</v>
      </c>
      <c r="E3" s="3">
        <v>2.2999999999999998</v>
      </c>
      <c r="F3" s="3">
        <v>6.3</v>
      </c>
      <c r="G3" s="3">
        <v>13.9</v>
      </c>
      <c r="H3" s="3">
        <v>-2.8</v>
      </c>
      <c r="I3" s="3">
        <v>337.9</v>
      </c>
      <c r="J3" s="3">
        <v>0</v>
      </c>
      <c r="K3" s="4">
        <v>41</v>
      </c>
      <c r="L3" s="4">
        <v>11.2</v>
      </c>
      <c r="M3" s="4">
        <v>14</v>
      </c>
      <c r="N3" s="4">
        <v>0</v>
      </c>
      <c r="O3" s="4">
        <v>0</v>
      </c>
      <c r="R3" s="5">
        <v>2.6</v>
      </c>
    </row>
    <row r="4" spans="1:18" x14ac:dyDescent="0.25">
      <c r="A4" s="1">
        <v>2013</v>
      </c>
      <c r="B4">
        <v>3</v>
      </c>
      <c r="C4" s="6">
        <v>2013.1666666666667</v>
      </c>
      <c r="D4" s="3">
        <v>14.5</v>
      </c>
      <c r="E4" s="3">
        <v>3</v>
      </c>
      <c r="F4" s="3">
        <v>8.6999999999999993</v>
      </c>
      <c r="G4" s="3">
        <v>22.2</v>
      </c>
      <c r="H4" s="3">
        <v>-2.2000000000000002</v>
      </c>
      <c r="I4" s="3">
        <v>298.10000000000002</v>
      </c>
      <c r="J4" s="3">
        <v>0</v>
      </c>
      <c r="K4" s="4">
        <v>54.2</v>
      </c>
      <c r="L4" s="4">
        <v>12.7</v>
      </c>
      <c r="M4" s="4">
        <v>12</v>
      </c>
      <c r="N4" s="4">
        <v>1</v>
      </c>
      <c r="O4" s="4">
        <v>0</v>
      </c>
      <c r="R4" s="5">
        <v>2.2000000000000002</v>
      </c>
    </row>
    <row r="5" spans="1:18" x14ac:dyDescent="0.25">
      <c r="A5" s="1">
        <v>2013</v>
      </c>
      <c r="B5">
        <v>4</v>
      </c>
      <c r="C5" s="6">
        <v>2013.25</v>
      </c>
      <c r="D5" s="3">
        <v>17</v>
      </c>
      <c r="E5" s="3">
        <v>4.5999999999999996</v>
      </c>
      <c r="F5" s="3">
        <v>10.8</v>
      </c>
      <c r="G5" s="3">
        <v>25.6</v>
      </c>
      <c r="H5" s="3">
        <v>-0.5</v>
      </c>
      <c r="I5" s="3">
        <v>225.7</v>
      </c>
      <c r="J5" s="3">
        <v>0</v>
      </c>
      <c r="K5" s="4">
        <v>36.799999999999997</v>
      </c>
      <c r="L5" s="4">
        <v>11.9</v>
      </c>
      <c r="M5" s="4">
        <v>10</v>
      </c>
      <c r="N5" s="4">
        <v>0</v>
      </c>
      <c r="O5" s="4">
        <v>0</v>
      </c>
      <c r="Q5" s="4">
        <v>0</v>
      </c>
      <c r="R5" s="5">
        <v>2.7</v>
      </c>
    </row>
    <row r="6" spans="1:18" x14ac:dyDescent="0.25">
      <c r="A6" s="1">
        <v>2013</v>
      </c>
      <c r="B6">
        <v>5</v>
      </c>
      <c r="C6" s="6">
        <v>2013.3333333333333</v>
      </c>
      <c r="D6" s="3">
        <v>21.1</v>
      </c>
      <c r="E6" s="3">
        <v>6.9</v>
      </c>
      <c r="F6" s="3">
        <v>14</v>
      </c>
      <c r="G6" s="3">
        <v>30</v>
      </c>
      <c r="H6" s="3">
        <v>1.1000000000000001</v>
      </c>
      <c r="I6" s="3">
        <v>137.1</v>
      </c>
      <c r="J6" s="3">
        <v>2.5</v>
      </c>
      <c r="K6" s="4">
        <v>51.7</v>
      </c>
      <c r="L6" s="4">
        <v>13</v>
      </c>
      <c r="M6" s="4">
        <v>13</v>
      </c>
      <c r="N6" s="4">
        <v>1</v>
      </c>
      <c r="O6" s="4">
        <v>0</v>
      </c>
      <c r="Q6" s="4">
        <v>0</v>
      </c>
      <c r="R6" s="5">
        <v>3.1</v>
      </c>
    </row>
    <row r="7" spans="1:18" x14ac:dyDescent="0.25">
      <c r="A7" s="1">
        <v>2013</v>
      </c>
      <c r="B7">
        <v>6</v>
      </c>
      <c r="C7" s="6">
        <v>2013.4166666666667</v>
      </c>
      <c r="D7" s="3">
        <v>25</v>
      </c>
      <c r="E7" s="3">
        <v>9.8000000000000007</v>
      </c>
      <c r="F7" s="3">
        <v>17.399999999999999</v>
      </c>
      <c r="G7" s="3">
        <v>35.6</v>
      </c>
      <c r="H7" s="3">
        <v>4.4000000000000004</v>
      </c>
      <c r="I7" s="3">
        <v>54</v>
      </c>
      <c r="J7" s="3">
        <v>25.3</v>
      </c>
      <c r="K7" s="4">
        <v>28.1</v>
      </c>
      <c r="L7" s="4">
        <v>18.3</v>
      </c>
      <c r="M7" s="4">
        <v>7</v>
      </c>
      <c r="N7" s="4">
        <v>1</v>
      </c>
      <c r="O7" s="4">
        <v>0</v>
      </c>
      <c r="P7" s="4">
        <v>0</v>
      </c>
      <c r="Q7" s="4">
        <v>0</v>
      </c>
      <c r="R7" s="5">
        <v>2.5</v>
      </c>
    </row>
    <row r="8" spans="1:18" x14ac:dyDescent="0.25">
      <c r="A8" s="1">
        <v>2013</v>
      </c>
      <c r="B8">
        <v>7</v>
      </c>
      <c r="C8" s="6">
        <v>2013.5</v>
      </c>
      <c r="D8" s="3">
        <v>30.6</v>
      </c>
      <c r="E8" s="3">
        <v>10.8</v>
      </c>
      <c r="F8" s="3">
        <v>20.7</v>
      </c>
      <c r="G8" s="3">
        <v>35.6</v>
      </c>
      <c r="H8" s="3">
        <v>6.1</v>
      </c>
      <c r="I8" s="3">
        <v>4.5</v>
      </c>
      <c r="J8" s="3">
        <v>77.7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5">
        <v>3.4</v>
      </c>
    </row>
    <row r="9" spans="1:18" x14ac:dyDescent="0.25">
      <c r="A9" s="1">
        <v>2013</v>
      </c>
      <c r="B9">
        <v>8</v>
      </c>
      <c r="C9" s="6">
        <v>2013.5833333333333</v>
      </c>
      <c r="D9" s="3">
        <v>28.6</v>
      </c>
      <c r="E9" s="3">
        <v>12.7</v>
      </c>
      <c r="F9" s="3">
        <v>20.7</v>
      </c>
      <c r="G9" s="3">
        <v>35</v>
      </c>
      <c r="H9" s="3">
        <v>7.8</v>
      </c>
      <c r="I9" s="3">
        <v>7.1</v>
      </c>
      <c r="J9" s="3">
        <v>79.2</v>
      </c>
      <c r="K9" s="4">
        <v>6.4</v>
      </c>
      <c r="L9" s="4">
        <v>3.8</v>
      </c>
      <c r="M9" s="4">
        <v>4</v>
      </c>
      <c r="N9" s="4">
        <v>0</v>
      </c>
      <c r="O9" s="4">
        <v>0</v>
      </c>
      <c r="P9" s="4">
        <v>0</v>
      </c>
      <c r="Q9" s="4">
        <v>0</v>
      </c>
      <c r="R9" s="5">
        <v>2.5</v>
      </c>
    </row>
    <row r="10" spans="1:18" x14ac:dyDescent="0.25">
      <c r="A10" s="1">
        <v>2013</v>
      </c>
      <c r="B10">
        <v>9</v>
      </c>
      <c r="C10" s="6">
        <v>2013.6666666666667</v>
      </c>
      <c r="D10" s="3">
        <v>23.1</v>
      </c>
      <c r="E10" s="3">
        <v>11.9</v>
      </c>
      <c r="F10" s="3">
        <v>17.5</v>
      </c>
      <c r="G10" s="3">
        <v>32.200000000000003</v>
      </c>
      <c r="H10" s="3">
        <v>5</v>
      </c>
      <c r="I10" s="3">
        <v>57</v>
      </c>
      <c r="J10" s="3">
        <v>33.1</v>
      </c>
      <c r="K10" s="4">
        <v>179.8</v>
      </c>
      <c r="L10" s="4">
        <v>48.3</v>
      </c>
      <c r="M10" s="4">
        <v>15</v>
      </c>
      <c r="N10" s="4">
        <v>6</v>
      </c>
      <c r="O10" s="4">
        <v>1</v>
      </c>
      <c r="Q10" s="4">
        <v>0</v>
      </c>
      <c r="R10" s="5">
        <v>3.2</v>
      </c>
    </row>
    <row r="11" spans="1:18" x14ac:dyDescent="0.25">
      <c r="A11" s="1">
        <v>2013</v>
      </c>
      <c r="B11">
        <v>10</v>
      </c>
      <c r="C11" s="6">
        <v>2013.75</v>
      </c>
      <c r="D11" s="3">
        <v>16.5</v>
      </c>
      <c r="E11" s="3">
        <v>3.9</v>
      </c>
      <c r="F11" s="3">
        <v>10.199999999999999</v>
      </c>
      <c r="G11" s="3">
        <v>25.6</v>
      </c>
      <c r="H11" s="3">
        <v>-2.1</v>
      </c>
      <c r="I11" s="3">
        <v>251.7</v>
      </c>
      <c r="J11" s="3">
        <v>0</v>
      </c>
      <c r="K11" s="4">
        <v>14.8</v>
      </c>
      <c r="L11" s="4">
        <v>8.4</v>
      </c>
      <c r="M11" s="4">
        <v>6</v>
      </c>
      <c r="N11" s="4">
        <v>0</v>
      </c>
      <c r="O11" s="4">
        <v>0</v>
      </c>
      <c r="Q11" s="4">
        <v>0</v>
      </c>
      <c r="R11" s="5">
        <v>1.7</v>
      </c>
    </row>
    <row r="12" spans="1:18" x14ac:dyDescent="0.25">
      <c r="A12" s="1">
        <v>2013</v>
      </c>
      <c r="B12">
        <v>11</v>
      </c>
      <c r="C12" s="6">
        <v>2013.8333333333333</v>
      </c>
      <c r="D12" s="3">
        <v>11.1</v>
      </c>
      <c r="E12" s="3">
        <v>2.6</v>
      </c>
      <c r="F12" s="3">
        <v>6.8</v>
      </c>
      <c r="G12" s="3">
        <v>17.8</v>
      </c>
      <c r="H12" s="3">
        <v>-7.1</v>
      </c>
      <c r="I12" s="3">
        <v>345.5</v>
      </c>
      <c r="J12" s="3">
        <v>0</v>
      </c>
      <c r="K12" s="4">
        <v>54.2</v>
      </c>
      <c r="L12" s="4">
        <v>10.9</v>
      </c>
      <c r="M12" s="4">
        <v>14</v>
      </c>
      <c r="N12" s="4">
        <v>0</v>
      </c>
      <c r="O12" s="4">
        <v>0</v>
      </c>
      <c r="R12" s="5">
        <v>2.4</v>
      </c>
    </row>
    <row r="13" spans="1:18" x14ac:dyDescent="0.25">
      <c r="A13" s="1">
        <v>2013</v>
      </c>
      <c r="B13">
        <v>12</v>
      </c>
      <c r="C13" s="6">
        <v>2013.9166666666667</v>
      </c>
      <c r="D13" s="3">
        <v>4.9000000000000004</v>
      </c>
      <c r="E13" s="3">
        <v>-3.2</v>
      </c>
      <c r="F13" s="3">
        <v>0.8</v>
      </c>
      <c r="G13" s="3">
        <v>13.3</v>
      </c>
      <c r="H13" s="3">
        <v>-23.2</v>
      </c>
      <c r="I13" s="3">
        <v>542.6</v>
      </c>
      <c r="J13" s="3">
        <v>0</v>
      </c>
      <c r="K13" s="4">
        <v>37.700000000000003</v>
      </c>
      <c r="L13" s="4">
        <v>15.5</v>
      </c>
      <c r="M13" s="4">
        <v>8</v>
      </c>
      <c r="N13" s="4">
        <v>2</v>
      </c>
      <c r="O13" s="4">
        <v>0</v>
      </c>
      <c r="Q13" s="4">
        <v>0</v>
      </c>
      <c r="R13" s="5">
        <v>2.1</v>
      </c>
    </row>
    <row r="14" spans="1:18" x14ac:dyDescent="0.25">
      <c r="A14" s="2">
        <v>2014</v>
      </c>
      <c r="B14">
        <v>1</v>
      </c>
      <c r="C14" s="6">
        <v>2014</v>
      </c>
      <c r="D14" s="3">
        <v>7.8</v>
      </c>
      <c r="E14" s="3">
        <v>0.8</v>
      </c>
      <c r="F14" s="3">
        <v>4.3</v>
      </c>
      <c r="G14" s="3">
        <v>13.3</v>
      </c>
      <c r="H14" s="3">
        <v>-4.3</v>
      </c>
      <c r="I14" s="3">
        <v>435.5</v>
      </c>
      <c r="J14" s="3">
        <v>0</v>
      </c>
      <c r="K14" s="4">
        <v>65.400000000000006</v>
      </c>
      <c r="L14" s="4">
        <v>17.5</v>
      </c>
      <c r="M14" s="4">
        <v>11</v>
      </c>
      <c r="N14" s="4">
        <v>2</v>
      </c>
      <c r="O14" s="4">
        <v>0</v>
      </c>
      <c r="Q14" s="4">
        <v>0</v>
      </c>
      <c r="R14" s="5">
        <v>2.4</v>
      </c>
    </row>
    <row r="15" spans="1:18" x14ac:dyDescent="0.25">
      <c r="A15" s="2">
        <v>2014</v>
      </c>
      <c r="B15">
        <v>2</v>
      </c>
      <c r="C15" s="6">
        <v>2014.0833333333333</v>
      </c>
      <c r="D15" s="3">
        <v>9.1</v>
      </c>
      <c r="E15" s="3">
        <v>1.9</v>
      </c>
      <c r="F15" s="3">
        <v>5.5</v>
      </c>
      <c r="G15" s="3">
        <v>17.2</v>
      </c>
      <c r="H15" s="3">
        <v>-6.6</v>
      </c>
      <c r="I15" s="3">
        <v>359.9</v>
      </c>
      <c r="J15" s="3">
        <v>0</v>
      </c>
      <c r="K15" s="4">
        <v>202.6</v>
      </c>
      <c r="L15" s="4">
        <v>34.299999999999997</v>
      </c>
      <c r="M15" s="4">
        <v>22</v>
      </c>
      <c r="N15" s="4">
        <v>6</v>
      </c>
      <c r="O15" s="4">
        <v>3</v>
      </c>
      <c r="Q15" s="4">
        <v>178</v>
      </c>
      <c r="R15" s="5">
        <v>3.5</v>
      </c>
    </row>
    <row r="16" spans="1:18" x14ac:dyDescent="0.25">
      <c r="A16" s="2">
        <v>2014</v>
      </c>
      <c r="B16">
        <v>3</v>
      </c>
      <c r="C16" s="6">
        <v>2014.1666666666667</v>
      </c>
      <c r="D16" s="3">
        <v>14.9</v>
      </c>
      <c r="E16" s="3">
        <v>4.0999999999999996</v>
      </c>
      <c r="F16" s="3">
        <v>9.5</v>
      </c>
      <c r="G16" s="3">
        <v>23.3</v>
      </c>
      <c r="H16" s="3">
        <v>-2.1</v>
      </c>
      <c r="I16" s="3">
        <v>273.3</v>
      </c>
      <c r="J16" s="3">
        <v>0</v>
      </c>
      <c r="K16" s="4">
        <v>165.9</v>
      </c>
      <c r="L16" s="4">
        <v>25.7</v>
      </c>
      <c r="M16" s="4">
        <v>19</v>
      </c>
      <c r="N16" s="4">
        <v>6</v>
      </c>
      <c r="O16" s="4">
        <v>1</v>
      </c>
      <c r="Q16" s="4">
        <v>0</v>
      </c>
      <c r="R16" s="5">
        <v>3.5</v>
      </c>
    </row>
    <row r="17" spans="1:18" x14ac:dyDescent="0.25">
      <c r="A17" s="2">
        <v>2014</v>
      </c>
      <c r="B17">
        <v>4</v>
      </c>
      <c r="C17" s="6">
        <v>2014.25</v>
      </c>
      <c r="D17" s="3">
        <v>17.399999999999999</v>
      </c>
      <c r="E17" s="3">
        <v>5</v>
      </c>
      <c r="F17" s="3">
        <v>11.2</v>
      </c>
      <c r="G17" s="3">
        <v>27.8</v>
      </c>
      <c r="H17" s="3">
        <v>1.1000000000000001</v>
      </c>
      <c r="I17" s="3">
        <v>214</v>
      </c>
      <c r="J17" s="3">
        <v>0</v>
      </c>
      <c r="K17" s="4">
        <v>61.8</v>
      </c>
      <c r="L17" s="4">
        <v>11.9</v>
      </c>
      <c r="M17" s="4">
        <v>15</v>
      </c>
      <c r="N17" s="4">
        <v>0</v>
      </c>
      <c r="O17" s="4">
        <v>0</v>
      </c>
      <c r="Q17" s="4">
        <v>0</v>
      </c>
      <c r="R17" s="5">
        <v>3.2</v>
      </c>
    </row>
    <row r="18" spans="1:18" x14ac:dyDescent="0.25">
      <c r="A18" s="2">
        <v>2014</v>
      </c>
      <c r="B18">
        <v>5</v>
      </c>
      <c r="C18" s="6">
        <v>2014.3333333333333</v>
      </c>
      <c r="D18" s="3">
        <v>21.7</v>
      </c>
      <c r="E18" s="3">
        <v>7.3</v>
      </c>
      <c r="F18" s="3">
        <v>14.5</v>
      </c>
      <c r="G18" s="3">
        <v>31.1</v>
      </c>
      <c r="H18" s="3">
        <v>1.7</v>
      </c>
      <c r="I18" s="3">
        <v>118.7</v>
      </c>
      <c r="J18" s="3">
        <v>1.1000000000000001</v>
      </c>
      <c r="K18" s="4">
        <v>41.8</v>
      </c>
      <c r="L18" s="4">
        <v>11.4</v>
      </c>
      <c r="M18" s="4">
        <v>12</v>
      </c>
      <c r="N18" s="4">
        <v>0</v>
      </c>
      <c r="O18" s="4">
        <v>0</v>
      </c>
      <c r="Q18" s="4">
        <v>0</v>
      </c>
      <c r="R18" s="5">
        <v>2.9</v>
      </c>
    </row>
    <row r="19" spans="1:18" x14ac:dyDescent="0.25">
      <c r="A19" s="2">
        <v>2014</v>
      </c>
      <c r="B19">
        <v>6</v>
      </c>
      <c r="C19" s="6">
        <v>2014.4166666666667</v>
      </c>
      <c r="D19" s="3">
        <v>23.8</v>
      </c>
      <c r="E19" s="3">
        <v>8.8000000000000007</v>
      </c>
      <c r="F19" s="3">
        <v>16.3</v>
      </c>
      <c r="G19" s="3">
        <v>29.4</v>
      </c>
      <c r="H19" s="3">
        <v>3.9</v>
      </c>
      <c r="I19" s="3">
        <v>63.1</v>
      </c>
      <c r="J19" s="3">
        <v>2.2000000000000002</v>
      </c>
      <c r="K19" s="4">
        <v>32.799999999999997</v>
      </c>
      <c r="L19" s="4">
        <v>17</v>
      </c>
      <c r="M19" s="4">
        <v>9</v>
      </c>
      <c r="N19" s="4">
        <v>1</v>
      </c>
      <c r="O19" s="4">
        <v>0</v>
      </c>
      <c r="P19" s="4">
        <v>0</v>
      </c>
      <c r="Q19" s="4">
        <v>0</v>
      </c>
      <c r="R19" s="5">
        <v>3.2</v>
      </c>
    </row>
    <row r="20" spans="1:18" x14ac:dyDescent="0.25">
      <c r="A20" s="2">
        <v>2014</v>
      </c>
      <c r="B20">
        <v>7</v>
      </c>
      <c r="C20" s="6">
        <v>2014.5</v>
      </c>
      <c r="D20" s="3">
        <v>30.9</v>
      </c>
      <c r="E20" s="3">
        <v>12.3</v>
      </c>
      <c r="F20" s="3">
        <v>21.6</v>
      </c>
      <c r="G20" s="3">
        <v>36.1</v>
      </c>
      <c r="H20" s="3">
        <v>8.3000000000000007</v>
      </c>
      <c r="I20" s="3">
        <v>3.6</v>
      </c>
      <c r="J20" s="3">
        <v>103.6</v>
      </c>
      <c r="K20" s="4">
        <v>9.4</v>
      </c>
      <c r="L20" s="4">
        <v>5.3</v>
      </c>
      <c r="M20" s="4">
        <v>4</v>
      </c>
      <c r="N20" s="4">
        <v>0</v>
      </c>
      <c r="O20" s="4">
        <v>0</v>
      </c>
      <c r="P20" s="4">
        <v>0</v>
      </c>
      <c r="Q20" s="4">
        <v>0</v>
      </c>
      <c r="R20" s="5">
        <v>3.2</v>
      </c>
    </row>
    <row r="21" spans="1:18" x14ac:dyDescent="0.25">
      <c r="A21" s="2">
        <v>2014</v>
      </c>
      <c r="B21">
        <v>8</v>
      </c>
      <c r="C21" s="6">
        <v>2014.5833333333333</v>
      </c>
      <c r="D21" s="3">
        <v>31</v>
      </c>
      <c r="E21" s="3">
        <v>12.8</v>
      </c>
      <c r="F21" s="3">
        <v>21.9</v>
      </c>
      <c r="G21" s="3">
        <v>38.299999999999997</v>
      </c>
      <c r="H21" s="3">
        <v>7.2</v>
      </c>
      <c r="I21" s="3">
        <v>0.6</v>
      </c>
      <c r="J21" s="3">
        <v>110.9</v>
      </c>
      <c r="K21" s="4">
        <v>5</v>
      </c>
      <c r="L21" s="4">
        <v>4.0999999999999996</v>
      </c>
      <c r="M21" s="4">
        <v>4</v>
      </c>
      <c r="N21" s="4">
        <v>0</v>
      </c>
      <c r="O21" s="4">
        <v>0</v>
      </c>
      <c r="P21" s="4">
        <v>0</v>
      </c>
      <c r="Q21" s="4">
        <v>0</v>
      </c>
      <c r="R21" s="5">
        <v>2.8</v>
      </c>
    </row>
    <row r="22" spans="1:18" x14ac:dyDescent="0.25">
      <c r="A22" s="2">
        <v>2014</v>
      </c>
      <c r="B22">
        <v>9</v>
      </c>
      <c r="C22" s="6">
        <v>2014.6666666666667</v>
      </c>
      <c r="D22" s="3">
        <v>27.2</v>
      </c>
      <c r="E22" s="3">
        <v>10.1</v>
      </c>
      <c r="F22" s="3">
        <v>18.600000000000001</v>
      </c>
      <c r="G22" s="3">
        <v>36.700000000000003</v>
      </c>
      <c r="H22" s="3">
        <v>6.1</v>
      </c>
      <c r="I22" s="3">
        <v>20.8</v>
      </c>
      <c r="J22" s="3">
        <v>30</v>
      </c>
      <c r="K22" s="4">
        <v>31.8</v>
      </c>
      <c r="L22" s="4">
        <v>18.5</v>
      </c>
      <c r="M22" s="4">
        <v>7</v>
      </c>
      <c r="N22" s="4">
        <v>1</v>
      </c>
      <c r="O22" s="4">
        <v>0</v>
      </c>
      <c r="P22" s="4">
        <v>0</v>
      </c>
      <c r="Q22" s="4">
        <v>0</v>
      </c>
      <c r="R22" s="5">
        <v>2.8</v>
      </c>
    </row>
    <row r="23" spans="1:18" x14ac:dyDescent="0.25">
      <c r="A23" s="2">
        <v>2014</v>
      </c>
      <c r="B23">
        <v>10</v>
      </c>
      <c r="C23" s="6">
        <v>2014.75</v>
      </c>
      <c r="D23" s="3">
        <v>21.2</v>
      </c>
      <c r="E23" s="3">
        <v>9</v>
      </c>
      <c r="F23" s="3">
        <v>15.1</v>
      </c>
      <c r="G23" s="3">
        <v>30</v>
      </c>
      <c r="H23" s="3">
        <v>4.4000000000000004</v>
      </c>
      <c r="I23" s="3">
        <v>104.1</v>
      </c>
      <c r="J23" s="3">
        <v>3.6</v>
      </c>
      <c r="K23" s="4">
        <v>119.6</v>
      </c>
      <c r="L23" s="4">
        <v>31</v>
      </c>
      <c r="M23" s="4">
        <v>18</v>
      </c>
      <c r="N23" s="4">
        <v>2</v>
      </c>
      <c r="O23" s="4">
        <v>1</v>
      </c>
      <c r="Q23" s="4">
        <v>0</v>
      </c>
      <c r="R23" s="5">
        <v>2.9</v>
      </c>
    </row>
    <row r="24" spans="1:18" x14ac:dyDescent="0.25">
      <c r="A24" s="2">
        <v>2014</v>
      </c>
      <c r="B24">
        <v>11</v>
      </c>
      <c r="C24" s="6">
        <v>2014.8333333333333</v>
      </c>
      <c r="D24" s="3">
        <v>11.3</v>
      </c>
      <c r="E24" s="3">
        <v>3.2</v>
      </c>
      <c r="F24" s="3">
        <v>7.2</v>
      </c>
      <c r="G24" s="3">
        <v>19.399999999999999</v>
      </c>
      <c r="H24" s="3">
        <v>-6.6</v>
      </c>
      <c r="I24" s="3">
        <v>332.7</v>
      </c>
      <c r="J24" s="3">
        <v>0</v>
      </c>
      <c r="K24" s="4">
        <v>134.19999999999999</v>
      </c>
      <c r="L24" s="4">
        <v>40.6</v>
      </c>
      <c r="M24" s="4">
        <v>15</v>
      </c>
      <c r="N24" s="4">
        <v>4</v>
      </c>
      <c r="O24" s="4">
        <v>1</v>
      </c>
      <c r="Q24" s="4">
        <v>0</v>
      </c>
      <c r="R24" s="5">
        <v>3.1</v>
      </c>
    </row>
    <row r="25" spans="1:18" x14ac:dyDescent="0.25">
      <c r="A25" s="2">
        <v>2014</v>
      </c>
      <c r="B25">
        <v>12</v>
      </c>
      <c r="C25" s="6">
        <v>2014.9166666666667</v>
      </c>
      <c r="D25" s="3">
        <v>10</v>
      </c>
      <c r="E25" s="3">
        <v>3.6</v>
      </c>
      <c r="F25" s="3">
        <v>6.8</v>
      </c>
      <c r="G25" s="3">
        <v>16.7</v>
      </c>
      <c r="H25" s="3">
        <v>-7.1</v>
      </c>
      <c r="I25" s="3">
        <v>356.7</v>
      </c>
      <c r="J25" s="3">
        <v>0</v>
      </c>
      <c r="K25" s="4">
        <v>179.3</v>
      </c>
      <c r="L25" s="4">
        <v>40.6</v>
      </c>
      <c r="M25" s="4">
        <v>23</v>
      </c>
      <c r="N25" s="4">
        <v>5</v>
      </c>
      <c r="O25" s="4">
        <v>1</v>
      </c>
      <c r="Q25" s="4">
        <v>0</v>
      </c>
      <c r="R25" s="5">
        <v>2.9</v>
      </c>
    </row>
    <row r="26" spans="1:18" x14ac:dyDescent="0.25">
      <c r="A26" s="1">
        <v>2015</v>
      </c>
      <c r="B26">
        <v>1</v>
      </c>
      <c r="C26" s="6">
        <v>2015</v>
      </c>
      <c r="D26" s="3">
        <v>10.4</v>
      </c>
      <c r="E26" s="3">
        <v>2.6</v>
      </c>
      <c r="F26" s="3">
        <v>6.5</v>
      </c>
      <c r="G26" s="3">
        <v>20</v>
      </c>
      <c r="H26" s="3">
        <v>-6</v>
      </c>
      <c r="I26" s="3">
        <v>367.5</v>
      </c>
      <c r="J26" s="3">
        <v>0</v>
      </c>
      <c r="K26" s="4">
        <v>60.7</v>
      </c>
      <c r="L26" s="4">
        <v>33.799999999999997</v>
      </c>
      <c r="M26" s="4">
        <v>10</v>
      </c>
      <c r="N26" s="4">
        <v>2</v>
      </c>
      <c r="O26" s="4">
        <v>1</v>
      </c>
      <c r="Q26" s="4">
        <v>0</v>
      </c>
      <c r="R26" s="5">
        <v>1.9</v>
      </c>
    </row>
    <row r="27" spans="1:18" x14ac:dyDescent="0.25">
      <c r="A27" s="1">
        <v>2015</v>
      </c>
      <c r="B27">
        <v>2</v>
      </c>
      <c r="C27" s="6">
        <v>2015.0833333333333</v>
      </c>
      <c r="D27" s="3">
        <v>13.8</v>
      </c>
      <c r="E27" s="3">
        <v>4.2</v>
      </c>
      <c r="F27" s="3">
        <v>9</v>
      </c>
      <c r="G27" s="3">
        <v>18.3</v>
      </c>
      <c r="H27" s="3">
        <v>-3.2</v>
      </c>
      <c r="I27" s="3">
        <v>261</v>
      </c>
      <c r="J27" s="3">
        <v>0</v>
      </c>
      <c r="K27" s="4">
        <v>105.7</v>
      </c>
      <c r="L27" s="4">
        <v>23.1</v>
      </c>
      <c r="M27" s="4">
        <v>11</v>
      </c>
      <c r="N27" s="4">
        <v>4</v>
      </c>
      <c r="O27" s="4">
        <v>0</v>
      </c>
      <c r="Q27" s="4">
        <v>0</v>
      </c>
      <c r="R27" s="5">
        <v>2.9</v>
      </c>
    </row>
    <row r="28" spans="1:18" x14ac:dyDescent="0.25">
      <c r="A28" s="1">
        <v>2015</v>
      </c>
      <c r="B28">
        <v>3</v>
      </c>
      <c r="C28" s="6">
        <v>2015.1666666666667</v>
      </c>
      <c r="D28" s="3">
        <v>17</v>
      </c>
      <c r="E28" s="3">
        <v>4</v>
      </c>
      <c r="F28" s="3">
        <v>10.5</v>
      </c>
      <c r="G28" s="3">
        <v>22.2</v>
      </c>
      <c r="H28" s="3">
        <v>-3.2</v>
      </c>
      <c r="I28" s="3">
        <v>242.8</v>
      </c>
      <c r="J28" s="3">
        <v>0</v>
      </c>
      <c r="K28" s="4">
        <v>80.7</v>
      </c>
      <c r="L28" s="4">
        <v>25.9</v>
      </c>
      <c r="M28" s="4">
        <v>12</v>
      </c>
      <c r="N28" s="4">
        <v>2</v>
      </c>
      <c r="O28" s="4">
        <v>1</v>
      </c>
      <c r="Q28" s="4">
        <v>0</v>
      </c>
      <c r="R28" s="5">
        <v>2.5</v>
      </c>
    </row>
    <row r="29" spans="1:18" x14ac:dyDescent="0.25">
      <c r="A29" s="1">
        <v>2015</v>
      </c>
      <c r="B29">
        <v>4</v>
      </c>
      <c r="C29" s="6">
        <v>2015.25</v>
      </c>
      <c r="D29" s="3">
        <v>16.600000000000001</v>
      </c>
      <c r="E29" s="3">
        <v>3</v>
      </c>
      <c r="F29" s="3">
        <v>9.8000000000000007</v>
      </c>
      <c r="G29" s="3">
        <v>25</v>
      </c>
      <c r="H29" s="3">
        <v>0.6</v>
      </c>
      <c r="I29" s="3">
        <v>255.2</v>
      </c>
      <c r="J29" s="3">
        <v>0</v>
      </c>
      <c r="K29" s="4">
        <v>37.4</v>
      </c>
      <c r="L29" s="4">
        <v>7.4</v>
      </c>
      <c r="M29" s="4">
        <v>12</v>
      </c>
      <c r="N29" s="4">
        <v>0</v>
      </c>
      <c r="O29" s="4">
        <v>0</v>
      </c>
      <c r="Q29" s="4">
        <v>0</v>
      </c>
      <c r="R29" s="5">
        <v>2.7</v>
      </c>
    </row>
    <row r="30" spans="1:18" x14ac:dyDescent="0.25">
      <c r="A30" s="1">
        <v>2015</v>
      </c>
      <c r="B30">
        <v>5</v>
      </c>
      <c r="C30" s="6">
        <v>2015.3333333333333</v>
      </c>
      <c r="D30" s="3">
        <v>21.2</v>
      </c>
      <c r="E30" s="3">
        <v>7.9</v>
      </c>
      <c r="F30" s="3">
        <v>14.5</v>
      </c>
      <c r="G30" s="3">
        <v>29.4</v>
      </c>
      <c r="H30" s="3">
        <v>2.2000000000000002</v>
      </c>
      <c r="I30" s="3">
        <v>120.1</v>
      </c>
      <c r="J30" s="3">
        <v>2.5</v>
      </c>
      <c r="K30" s="4">
        <v>24.1</v>
      </c>
      <c r="L30" s="4">
        <v>7.6</v>
      </c>
      <c r="M30" s="4">
        <v>12</v>
      </c>
      <c r="N30" s="4">
        <v>0</v>
      </c>
      <c r="O30" s="4">
        <v>0</v>
      </c>
      <c r="Q30" s="4">
        <v>0</v>
      </c>
      <c r="R30" s="5">
        <v>2.4</v>
      </c>
    </row>
    <row r="31" spans="1:18" x14ac:dyDescent="0.25">
      <c r="A31" s="1">
        <v>2015</v>
      </c>
      <c r="B31">
        <v>6</v>
      </c>
      <c r="C31" s="6">
        <v>2015.4166666666667</v>
      </c>
      <c r="D31" s="3">
        <v>28.7</v>
      </c>
      <c r="E31" s="3">
        <v>10.4</v>
      </c>
      <c r="F31" s="3">
        <v>19.5</v>
      </c>
      <c r="G31" s="3">
        <v>36.700000000000003</v>
      </c>
      <c r="H31" s="3">
        <v>5</v>
      </c>
      <c r="I31" s="3">
        <v>24.8</v>
      </c>
      <c r="J31" s="3">
        <v>60.8</v>
      </c>
      <c r="K31" s="4">
        <v>5.8</v>
      </c>
      <c r="L31" s="4">
        <v>5.3</v>
      </c>
      <c r="M31" s="4">
        <v>2</v>
      </c>
      <c r="N31" s="4">
        <v>0</v>
      </c>
      <c r="O31" s="4">
        <v>0</v>
      </c>
      <c r="P31" s="4">
        <v>0</v>
      </c>
      <c r="Q31" s="4">
        <v>0</v>
      </c>
      <c r="R31" s="5">
        <v>3.3</v>
      </c>
    </row>
    <row r="32" spans="1:18" x14ac:dyDescent="0.25">
      <c r="A32" s="1">
        <v>2015</v>
      </c>
      <c r="B32">
        <v>7</v>
      </c>
      <c r="C32" s="6">
        <v>2015.5</v>
      </c>
      <c r="D32" s="3">
        <v>31.2</v>
      </c>
      <c r="E32" s="3">
        <v>12.6</v>
      </c>
      <c r="F32" s="3">
        <v>21.9</v>
      </c>
      <c r="G32" s="3">
        <v>40.6</v>
      </c>
      <c r="H32" s="3">
        <v>8.3000000000000007</v>
      </c>
      <c r="I32" s="3">
        <v>3.1</v>
      </c>
      <c r="J32" s="3">
        <v>114.9</v>
      </c>
      <c r="K32" s="4">
        <v>1.4</v>
      </c>
      <c r="L32" s="4">
        <v>0.8</v>
      </c>
      <c r="M32" s="4">
        <v>3</v>
      </c>
      <c r="N32" s="4">
        <v>0</v>
      </c>
      <c r="O32" s="4">
        <v>0</v>
      </c>
      <c r="P32" s="4">
        <v>0</v>
      </c>
      <c r="Q32" s="4">
        <v>0</v>
      </c>
      <c r="R32" s="5">
        <v>3.4</v>
      </c>
    </row>
    <row r="33" spans="1:18" x14ac:dyDescent="0.25">
      <c r="A33" s="1">
        <v>2015</v>
      </c>
      <c r="B33">
        <v>8</v>
      </c>
      <c r="C33" s="6">
        <v>2015.5833333333333</v>
      </c>
      <c r="D33" s="3">
        <v>29.9</v>
      </c>
      <c r="E33" s="3">
        <v>12.2</v>
      </c>
      <c r="F33" s="3">
        <v>21</v>
      </c>
      <c r="G33" s="3">
        <v>37.799999999999997</v>
      </c>
      <c r="H33" s="3">
        <v>7.2</v>
      </c>
      <c r="I33" s="3">
        <v>1.7</v>
      </c>
      <c r="J33" s="3">
        <v>85.3</v>
      </c>
      <c r="K33" s="4">
        <v>5.8</v>
      </c>
      <c r="L33" s="4">
        <v>3</v>
      </c>
      <c r="M33" s="4">
        <v>2</v>
      </c>
      <c r="N33" s="4">
        <v>0</v>
      </c>
      <c r="O33" s="4">
        <v>0</v>
      </c>
      <c r="P33" s="4">
        <v>0</v>
      </c>
      <c r="Q33" s="4">
        <v>0</v>
      </c>
      <c r="R33" s="5">
        <v>3.3</v>
      </c>
    </row>
    <row r="34" spans="1:18" x14ac:dyDescent="0.25">
      <c r="A34" s="1">
        <v>2015</v>
      </c>
      <c r="B34">
        <v>9</v>
      </c>
      <c r="C34" s="6">
        <v>2015.6666666666667</v>
      </c>
      <c r="D34" s="3">
        <v>25</v>
      </c>
      <c r="E34" s="3">
        <v>8.1</v>
      </c>
      <c r="F34" s="3">
        <v>16.600000000000001</v>
      </c>
      <c r="G34" s="3">
        <v>33.9</v>
      </c>
      <c r="H34" s="3">
        <v>3.3</v>
      </c>
      <c r="I34" s="3">
        <v>69.8</v>
      </c>
      <c r="J34" s="3">
        <v>16.399999999999999</v>
      </c>
      <c r="K34" s="4">
        <v>19.5</v>
      </c>
      <c r="L34" s="4">
        <v>11.9</v>
      </c>
      <c r="M34" s="4">
        <v>8</v>
      </c>
      <c r="N34" s="4">
        <v>0</v>
      </c>
      <c r="O34" s="4">
        <v>0</v>
      </c>
      <c r="P34" s="4">
        <v>0</v>
      </c>
      <c r="Q34" s="4">
        <v>0</v>
      </c>
      <c r="R34" s="5">
        <v>3</v>
      </c>
    </row>
    <row r="35" spans="1:18" x14ac:dyDescent="0.25">
      <c r="A35" s="1">
        <v>2015</v>
      </c>
      <c r="B35">
        <v>10</v>
      </c>
      <c r="C35" s="6">
        <v>2015.75</v>
      </c>
      <c r="D35" s="3">
        <v>21.4</v>
      </c>
      <c r="E35" s="3">
        <v>7.6</v>
      </c>
      <c r="F35" s="3">
        <v>14.5</v>
      </c>
      <c r="G35" s="3">
        <v>28.9</v>
      </c>
      <c r="H35" s="3">
        <v>0.6</v>
      </c>
      <c r="I35" s="3">
        <v>121.5</v>
      </c>
      <c r="J35" s="3">
        <v>2.5</v>
      </c>
      <c r="K35" s="4">
        <v>62.1</v>
      </c>
      <c r="L35" s="4">
        <v>28.7</v>
      </c>
      <c r="M35" s="4">
        <v>11</v>
      </c>
      <c r="N35" s="4">
        <v>1</v>
      </c>
      <c r="O35" s="4">
        <v>1</v>
      </c>
      <c r="Q35" s="4">
        <v>0</v>
      </c>
      <c r="R35" s="5">
        <v>2.7</v>
      </c>
    </row>
    <row r="36" spans="1:18" x14ac:dyDescent="0.25">
      <c r="A36" s="1">
        <v>2015</v>
      </c>
      <c r="B36">
        <v>11</v>
      </c>
      <c r="C36" s="6">
        <v>2015.8333333333333</v>
      </c>
      <c r="D36" s="3">
        <v>11.3</v>
      </c>
      <c r="E36" s="3">
        <v>1.4</v>
      </c>
      <c r="F36" s="3">
        <v>6.4</v>
      </c>
      <c r="G36" s="3">
        <v>18.3</v>
      </c>
      <c r="H36" s="3">
        <v>-8.1999999999999993</v>
      </c>
      <c r="I36" s="3">
        <v>359.4</v>
      </c>
      <c r="J36" s="3">
        <v>0</v>
      </c>
      <c r="K36" s="4">
        <v>71.2</v>
      </c>
      <c r="L36" s="4">
        <v>16.8</v>
      </c>
      <c r="M36" s="4">
        <v>16</v>
      </c>
      <c r="N36" s="4">
        <v>1</v>
      </c>
      <c r="O36" s="4">
        <v>0</v>
      </c>
      <c r="Q36" s="4">
        <v>0</v>
      </c>
      <c r="R36" s="5">
        <v>3.1</v>
      </c>
    </row>
    <row r="37" spans="1:18" x14ac:dyDescent="0.25">
      <c r="A37" s="1">
        <v>2015</v>
      </c>
      <c r="B37">
        <v>12</v>
      </c>
      <c r="C37" s="6">
        <v>2015.9166666666667</v>
      </c>
      <c r="D37" s="3">
        <v>9.5</v>
      </c>
      <c r="E37" s="3">
        <v>3.7</v>
      </c>
      <c r="F37" s="3">
        <v>6.6</v>
      </c>
      <c r="G37" s="3">
        <v>16.7</v>
      </c>
      <c r="H37" s="3">
        <v>-4.3</v>
      </c>
      <c r="I37" s="3">
        <v>363.7</v>
      </c>
      <c r="J37" s="3">
        <v>0</v>
      </c>
      <c r="K37" s="4">
        <v>345.5</v>
      </c>
      <c r="L37" s="4">
        <v>41.9</v>
      </c>
      <c r="M37" s="4">
        <v>26</v>
      </c>
      <c r="N37" s="4">
        <v>11</v>
      </c>
      <c r="O37" s="4">
        <v>4</v>
      </c>
      <c r="Q37" s="4">
        <v>0</v>
      </c>
      <c r="R37" s="5">
        <v>4.3</v>
      </c>
    </row>
  </sheetData>
  <conditionalFormatting sqref="B1:B1048576">
    <cfRule type="cellIs" dxfId="7" priority="1" operator="between">
      <formula>6</formula>
      <formula>8</formula>
    </cfRule>
    <cfRule type="cellIs" dxfId="6" priority="2" operator="between">
      <formula>6</formula>
      <formula>8</formula>
    </cfRule>
    <cfRule type="cellIs" dxfId="5" priority="3" operator="between">
      <formula>9</formula>
      <formula>11</formula>
    </cfRule>
    <cfRule type="cellIs" dxfId="4" priority="4" operator="between">
      <formula>6</formula>
      <formula>8</formula>
    </cfRule>
    <cfRule type="cellIs" dxfId="3" priority="5" operator="between">
      <formula>3</formula>
      <formula>5</formula>
    </cfRule>
    <cfRule type="cellIs" dxfId="2" priority="6" operator="equal">
      <formula>12</formula>
    </cfRule>
    <cfRule type="cellIs" dxfId="1" priority="7" operator="equal">
      <formula>12</formula>
    </cfRule>
    <cfRule type="cellIs" dxfId="0" priority="8" operator="between">
      <formula>1</formula>
      <formula>2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>
      <selection activeCell="M31" sqref="M31"/>
    </sheetView>
  </sheetViews>
  <sheetFormatPr defaultRowHeight="15" x14ac:dyDescent="0.25"/>
  <sheetData>
    <row r="1" spans="1:3" x14ac:dyDescent="0.25">
      <c r="A1" t="s">
        <v>22</v>
      </c>
      <c r="B1" t="s">
        <v>23</v>
      </c>
    </row>
    <row r="2" spans="1:3" x14ac:dyDescent="0.25">
      <c r="A2" t="s">
        <v>24</v>
      </c>
      <c r="B2" t="s">
        <v>25</v>
      </c>
    </row>
    <row r="3" spans="1:3" x14ac:dyDescent="0.25">
      <c r="A3" t="s">
        <v>26</v>
      </c>
      <c r="B3" t="s">
        <v>27</v>
      </c>
    </row>
    <row r="4" spans="1:3" x14ac:dyDescent="0.25">
      <c r="A4" t="s">
        <v>28</v>
      </c>
      <c r="B4" t="s">
        <v>29</v>
      </c>
    </row>
    <row r="5" spans="1:3" x14ac:dyDescent="0.25">
      <c r="A5" t="s">
        <v>30</v>
      </c>
      <c r="B5" t="s">
        <v>31</v>
      </c>
    </row>
    <row r="7" spans="1:3" x14ac:dyDescent="0.25">
      <c r="A7" t="s">
        <v>18</v>
      </c>
      <c r="B7" t="s">
        <v>32</v>
      </c>
      <c r="C7" t="s">
        <v>33</v>
      </c>
    </row>
    <row r="8" spans="1:3" x14ac:dyDescent="0.25">
      <c r="A8" t="s">
        <v>19</v>
      </c>
      <c r="B8" t="s">
        <v>20</v>
      </c>
      <c r="C8" t="s">
        <v>21</v>
      </c>
    </row>
    <row r="10" spans="1:3" x14ac:dyDescent="0.25">
      <c r="A10" t="s">
        <v>34</v>
      </c>
      <c r="B10" t="s">
        <v>35</v>
      </c>
    </row>
    <row r="11" spans="1:3" x14ac:dyDescent="0.25">
      <c r="A11" t="s">
        <v>36</v>
      </c>
      <c r="B11" t="s">
        <v>37</v>
      </c>
    </row>
    <row r="12" spans="1:3" x14ac:dyDescent="0.25">
      <c r="A12" t="s">
        <v>38</v>
      </c>
      <c r="B12" t="s">
        <v>39</v>
      </c>
    </row>
    <row r="13" spans="1:3" x14ac:dyDescent="0.25">
      <c r="A13" t="s">
        <v>40</v>
      </c>
      <c r="B13" t="s">
        <v>41</v>
      </c>
    </row>
    <row r="14" spans="1:3" x14ac:dyDescent="0.25">
      <c r="A14" t="s">
        <v>42</v>
      </c>
      <c r="B14" t="s">
        <v>43</v>
      </c>
    </row>
    <row r="16" spans="1:3" x14ac:dyDescent="0.25">
      <c r="A16" t="s">
        <v>44</v>
      </c>
      <c r="B16" t="s">
        <v>45</v>
      </c>
    </row>
    <row r="17" spans="1:2" x14ac:dyDescent="0.25">
      <c r="A17" t="s">
        <v>46</v>
      </c>
      <c r="B17" t="s">
        <v>47</v>
      </c>
    </row>
    <row r="19" spans="1:2" x14ac:dyDescent="0.25">
      <c r="A19" t="s">
        <v>48</v>
      </c>
      <c r="B19" t="s">
        <v>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EugeneClim-short</vt:lpstr>
      <vt:lpstr>Variables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Bartlein</dc:creator>
  <cp:lastModifiedBy>Bart</cp:lastModifiedBy>
  <dcterms:created xsi:type="dcterms:W3CDTF">2017-01-28T22:14:09Z</dcterms:created>
  <dcterms:modified xsi:type="dcterms:W3CDTF">2017-01-29T18:33:35Z</dcterms:modified>
</cp:coreProperties>
</file>