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8135" windowHeight="1032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77" i="1"/>
</calcChain>
</file>

<file path=xl/sharedStrings.xml><?xml version="1.0" encoding="utf-8"?>
<sst xmlns="http://schemas.openxmlformats.org/spreadsheetml/2006/main" count="104" uniqueCount="104">
  <si>
    <t>[1]</t>
  </si>
  <si>
    <t>"(Intercept)"</t>
  </si>
  <si>
    <t>"as.factor(xsrrcr)2"</t>
  </si>
  <si>
    <t>[3]</t>
  </si>
  <si>
    <t>"as.factor(xsrrcr)3"</t>
  </si>
  <si>
    <t>"as.factor(xsrrcr)4"</t>
  </si>
  <si>
    <t>[5]</t>
  </si>
  <si>
    <t>"as.factor(xsrrcr)5"</t>
  </si>
  <si>
    <t>"as.factor(xsrrcr)6"</t>
  </si>
  <si>
    <t>[7]</t>
  </si>
  <si>
    <t>"as.factor(xcpay1r)2"</t>
  </si>
  <si>
    <t>"as.factor(xcpay1r)3"</t>
  </si>
  <si>
    <t>[9]</t>
  </si>
  <si>
    <t>"as.factor(xcpay1r)4"</t>
  </si>
  <si>
    <t>"as.factor(xcpay1r)5"</t>
  </si>
  <si>
    <t>[11]</t>
  </si>
  <si>
    <t>"as.factor(xcpay1r)6"</t>
  </si>
  <si>
    <t>"as.factor(xcpay1r)7"</t>
  </si>
  <si>
    <t>[13]</t>
  </si>
  <si>
    <t>"as.factor(xact2r)2"</t>
  </si>
  <si>
    <t>"as.factor(xact2r)3"</t>
  </si>
  <si>
    <t>[15]</t>
  </si>
  <si>
    <t>"as.factor(sred)2"</t>
  </si>
  <si>
    <t>"as.factor(sred)3"</t>
  </si>
  <si>
    <t>[17]</t>
  </si>
  <si>
    <t>"as.factor(sred)4"</t>
  </si>
  <si>
    <t>"as.factor(sred)5"</t>
  </si>
  <si>
    <t>[19]</t>
  </si>
  <si>
    <t>"as.factor(sred)6"</t>
  </si>
  <si>
    <t>"as.factor(sred)7"</t>
  </si>
  <si>
    <t>[21]</t>
  </si>
  <si>
    <t>"as.factor(xsexr)2"</t>
  </si>
  <si>
    <t>"as.factor(xreth4r)2"</t>
  </si>
  <si>
    <t>[23]</t>
  </si>
  <si>
    <t>"as.factor(srmarst)2"</t>
  </si>
  <si>
    <t>"as.factor(srmarst)3"</t>
  </si>
  <si>
    <t>[25]</t>
  </si>
  <si>
    <t>"as.factor(srmarst)4"</t>
  </si>
  <si>
    <t>"as.factor(srmarst)5"</t>
  </si>
  <si>
    <t>[27]</t>
  </si>
  <si>
    <t>"as.factor(xsrrcr)2:as.factor(xcpay1r)2"</t>
  </si>
  <si>
    <t>"as.factor(xsrrcr)3:as.factor(xcpay1r)2"</t>
  </si>
  <si>
    <t>[29]</t>
  </si>
  <si>
    <t>"as.factor(xsrrcr)4:as.factor(xcpay1r)2"</t>
  </si>
  <si>
    <t>"as.factor(xsrrcr)5:as.factor(xcpay1r)2"</t>
  </si>
  <si>
    <t>[31]</t>
  </si>
  <si>
    <t>"as.factor(xsrrcr)6:as.factor(xcpay1r)2"</t>
  </si>
  <si>
    <t>"as.factor(xsrrcr)2:as.factor(xcpay1r)3"</t>
  </si>
  <si>
    <t>[33]</t>
  </si>
  <si>
    <t>"as.factor(xsrrcr)3:as.factor(xcpay1r)3"</t>
  </si>
  <si>
    <t>"as.factor(xsrrcr)4:as.factor(xcpay1r)3"</t>
  </si>
  <si>
    <t>[35]</t>
  </si>
  <si>
    <t>"as.factor(xsrrcr)5:as.factor(xcpay1r)3"</t>
  </si>
  <si>
    <t>"as.factor(xsrrcr)6:as.factor(xcpay1r)3"</t>
  </si>
  <si>
    <t>[37]</t>
  </si>
  <si>
    <t>"as.factor(xsrrcr)2:as.factor(xcpay1r)4"</t>
  </si>
  <si>
    <t>"as.factor(xsrrcr)3:as.factor(xcpay1r)4"</t>
  </si>
  <si>
    <t>[39]</t>
  </si>
  <si>
    <t>"as.factor(xsrrcr)4:as.factor(xcpay1r)4"</t>
  </si>
  <si>
    <t>"as.factor(xsrrcr)5:as.factor(xcpay1r)4"</t>
  </si>
  <si>
    <t>[41]</t>
  </si>
  <si>
    <t>"as.factor(xsrrcr)6:as.factor(xcpay1r)4"</t>
  </si>
  <si>
    <t>"as.factor(xsrrcr)2:as.factor(xcpay1r)5"</t>
  </si>
  <si>
    <t>[43]</t>
  </si>
  <si>
    <t>"as.factor(xsrrcr)3:as.factor(xcpay1r)5"</t>
  </si>
  <si>
    <t>"as.factor(xsrrcr)4:as.factor(xcpay1r)5"</t>
  </si>
  <si>
    <t>[45]</t>
  </si>
  <si>
    <t>"as.factor(xsrrcr)5:as.factor(xcpay1r)5"</t>
  </si>
  <si>
    <t>"as.factor(xsrrcr)6:as.factor(xcpay1r)5"</t>
  </si>
  <si>
    <t>[47]</t>
  </si>
  <si>
    <t>"as.factor(xsrrcr)2:as.factor(xcpay1r)6"</t>
  </si>
  <si>
    <t>"as.factor(xsrrcr)3:as.factor(xcpay1r)6"</t>
  </si>
  <si>
    <t>[49]</t>
  </si>
  <si>
    <t>"as.factor(xsrrcr)4:as.factor(xcpay1r)6"</t>
  </si>
  <si>
    <t>"as.factor(xsrrcr)5:as.factor(xcpay1r)6"</t>
  </si>
  <si>
    <t>[51]</t>
  </si>
  <si>
    <t>"as.factor(xsrrcr)6:as.factor(xcpay1r)6"</t>
  </si>
  <si>
    <t>"as.factor(xsrrcr)2:as.factor(xcpay1r)7"</t>
  </si>
  <si>
    <t>[53]</t>
  </si>
  <si>
    <t>"as.factor(xsrrcr)3:as.factor(xcpay1r)7"</t>
  </si>
  <si>
    <t>"as.factor(xsrrcr)4:as.factor(xcpay1r)7"</t>
  </si>
  <si>
    <t>[55]</t>
  </si>
  <si>
    <t>"as.factor(xsrrcr)5:as.factor(xcpay1r)7"</t>
  </si>
  <si>
    <t>"as.factor(xsrrcr)6:as.factor(xcpay1r)7"</t>
  </si>
  <si>
    <t>[57]</t>
  </si>
  <si>
    <t>"as.factor(xsrrcr)2:as.factor(xact2r)2"</t>
  </si>
  <si>
    <t>"as.factor(xsrrcr)3:as.factor(xact2r)2"</t>
  </si>
  <si>
    <t>[59]</t>
  </si>
  <si>
    <t>"as.factor(xsrrcr)4:as.factor(xact2r)2"</t>
  </si>
  <si>
    <t>"as.factor(xsrrcr)5:as.factor(xact2r)2"</t>
  </si>
  <si>
    <t>[61]</t>
  </si>
  <si>
    <t>"as.factor(xsrrcr)6:as.factor(xact2r)2"</t>
  </si>
  <si>
    <t>"as.factor(xsrrcr)2:as.factor(xact2r)3"</t>
  </si>
  <si>
    <t>[63]</t>
  </si>
  <si>
    <t>"as.factor(xsrrcr)3:as.factor(xact2r)3"</t>
  </si>
  <si>
    <t>"as.factor(xsrrcr)4:as.factor(xact2r)3"</t>
  </si>
  <si>
    <t>[65]</t>
  </si>
  <si>
    <t>"as.factor(xsrrcr)5:as.factor(xact2r)3"</t>
  </si>
  <si>
    <t>"as.factor(xsrrcr)6:as.factor(xact2r)3"</t>
  </si>
  <si>
    <t>&gt;</t>
  </si>
  <si>
    <t>svc.pay</t>
  </si>
  <si>
    <t>service</t>
  </si>
  <si>
    <t>pg.group</t>
  </si>
  <si>
    <t>count.sum.w</t>
  </si>
</sst>
</file>

<file path=xl/styles.xml><?xml version="1.0" encoding="utf-8"?>
<styleSheet xmlns="http://schemas.openxmlformats.org/spreadsheetml/2006/main">
  <fonts count="1"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0"/>
  <sheetViews>
    <sheetView tabSelected="1" topLeftCell="A24" zoomScale="80" zoomScaleNormal="80" workbookViewId="0">
      <selection activeCell="G78" sqref="G78"/>
    </sheetView>
  </sheetViews>
  <sheetFormatPr defaultRowHeight="12.75"/>
  <cols>
    <col min="2" max="2" width="38.375" customWidth="1"/>
  </cols>
  <sheetData>
    <row r="1" spans="1:2">
      <c r="A1" t="s">
        <v>0</v>
      </c>
      <c r="B1" t="s">
        <v>1</v>
      </c>
    </row>
    <row r="3" spans="1:2">
      <c r="B3" t="s">
        <v>2</v>
      </c>
    </row>
    <row r="4" spans="1:2">
      <c r="A4" t="s">
        <v>3</v>
      </c>
      <c r="B4" t="s">
        <v>4</v>
      </c>
    </row>
    <row r="5" spans="1:2">
      <c r="B5" t="s">
        <v>5</v>
      </c>
    </row>
    <row r="6" spans="1:2">
      <c r="A6" t="s">
        <v>6</v>
      </c>
      <c r="B6" t="s">
        <v>7</v>
      </c>
    </row>
    <row r="7" spans="1:2">
      <c r="B7" t="s">
        <v>8</v>
      </c>
    </row>
    <row r="9" spans="1:2">
      <c r="A9" t="s">
        <v>9</v>
      </c>
      <c r="B9" t="s">
        <v>10</v>
      </c>
    </row>
    <row r="10" spans="1:2">
      <c r="B10" t="s">
        <v>11</v>
      </c>
    </row>
    <row r="11" spans="1:2">
      <c r="A11" t="s">
        <v>12</v>
      </c>
      <c r="B11" t="s">
        <v>13</v>
      </c>
    </row>
    <row r="12" spans="1:2">
      <c r="B12" t="s">
        <v>14</v>
      </c>
    </row>
    <row r="13" spans="1:2">
      <c r="A13" t="s">
        <v>15</v>
      </c>
      <c r="B13" t="s">
        <v>16</v>
      </c>
    </row>
    <row r="14" spans="1:2">
      <c r="B14" t="s">
        <v>17</v>
      </c>
    </row>
    <row r="16" spans="1:2">
      <c r="A16" t="s">
        <v>18</v>
      </c>
      <c r="B16" t="s">
        <v>19</v>
      </c>
    </row>
    <row r="17" spans="1:5">
      <c r="B17" t="s">
        <v>20</v>
      </c>
    </row>
    <row r="19" spans="1:5">
      <c r="A19" t="s">
        <v>21</v>
      </c>
      <c r="B19" t="s">
        <v>22</v>
      </c>
    </row>
    <row r="20" spans="1:5">
      <c r="B20" t="s">
        <v>23</v>
      </c>
    </row>
    <row r="21" spans="1:5">
      <c r="A21" t="s">
        <v>24</v>
      </c>
      <c r="B21" t="s">
        <v>25</v>
      </c>
    </row>
    <row r="22" spans="1:5">
      <c r="B22" t="s">
        <v>26</v>
      </c>
    </row>
    <row r="23" spans="1:5">
      <c r="A23" t="s">
        <v>27</v>
      </c>
      <c r="B23" t="s">
        <v>28</v>
      </c>
    </row>
    <row r="24" spans="1:5">
      <c r="B24" t="s">
        <v>29</v>
      </c>
    </row>
    <row r="26" spans="1:5">
      <c r="A26" t="s">
        <v>30</v>
      </c>
      <c r="B26" t="s">
        <v>31</v>
      </c>
    </row>
    <row r="27" spans="1:5">
      <c r="B27" t="s">
        <v>32</v>
      </c>
    </row>
    <row r="29" spans="1:5">
      <c r="A29" t="s">
        <v>33</v>
      </c>
      <c r="B29" t="s">
        <v>34</v>
      </c>
    </row>
    <row r="30" spans="1:5">
      <c r="B30" t="s">
        <v>35</v>
      </c>
    </row>
    <row r="31" spans="1:5">
      <c r="A31" t="s">
        <v>36</v>
      </c>
      <c r="B31" t="s">
        <v>37</v>
      </c>
    </row>
    <row r="32" spans="1:5">
      <c r="B32" t="s">
        <v>38</v>
      </c>
      <c r="D32" t="s">
        <v>99</v>
      </c>
      <c r="E32" t="s">
        <v>100</v>
      </c>
    </row>
    <row r="33" spans="1:7">
      <c r="E33" t="s">
        <v>101</v>
      </c>
      <c r="F33" t="s">
        <v>102</v>
      </c>
      <c r="G33" t="s">
        <v>103</v>
      </c>
    </row>
    <row r="34" spans="1:7">
      <c r="A34" t="s">
        <v>39</v>
      </c>
      <c r="B34" t="s">
        <v>40</v>
      </c>
      <c r="D34">
        <v>1</v>
      </c>
      <c r="E34">
        <v>1</v>
      </c>
      <c r="F34">
        <v>1</v>
      </c>
      <c r="G34">
        <v>51596</v>
      </c>
    </row>
    <row r="35" spans="1:7">
      <c r="B35" t="s">
        <v>41</v>
      </c>
      <c r="D35">
        <v>2</v>
      </c>
      <c r="E35">
        <v>1</v>
      </c>
      <c r="F35">
        <v>2</v>
      </c>
      <c r="G35">
        <v>103700</v>
      </c>
    </row>
    <row r="36" spans="1:7">
      <c r="A36" t="s">
        <v>42</v>
      </c>
      <c r="B36" t="s">
        <v>43</v>
      </c>
      <c r="D36">
        <v>3</v>
      </c>
      <c r="E36">
        <v>1</v>
      </c>
      <c r="F36">
        <v>3</v>
      </c>
      <c r="G36">
        <v>103351</v>
      </c>
    </row>
    <row r="37" spans="1:7">
      <c r="B37" t="s">
        <v>44</v>
      </c>
      <c r="D37">
        <v>4</v>
      </c>
      <c r="E37">
        <v>1</v>
      </c>
      <c r="F37">
        <v>4</v>
      </c>
      <c r="G37">
        <v>31213</v>
      </c>
    </row>
    <row r="38" spans="1:7">
      <c r="A38" t="s">
        <v>45</v>
      </c>
      <c r="B38" t="s">
        <v>46</v>
      </c>
      <c r="D38">
        <v>5</v>
      </c>
      <c r="E38">
        <v>1</v>
      </c>
      <c r="F38">
        <v>5</v>
      </c>
      <c r="G38">
        <v>7137</v>
      </c>
    </row>
    <row r="39" spans="1:7">
      <c r="D39">
        <v>6</v>
      </c>
      <c r="E39">
        <v>1</v>
      </c>
      <c r="F39">
        <v>6</v>
      </c>
      <c r="G39">
        <v>14882</v>
      </c>
    </row>
    <row r="40" spans="1:7">
      <c r="B40" t="s">
        <v>47</v>
      </c>
      <c r="D40">
        <v>7</v>
      </c>
      <c r="E40">
        <v>1</v>
      </c>
      <c r="F40">
        <v>7</v>
      </c>
      <c r="G40">
        <v>10364</v>
      </c>
    </row>
    <row r="41" spans="1:7">
      <c r="A41" t="s">
        <v>48</v>
      </c>
      <c r="B41" t="s">
        <v>49</v>
      </c>
      <c r="D41">
        <v>8</v>
      </c>
      <c r="E41">
        <v>2</v>
      </c>
      <c r="F41">
        <v>1</v>
      </c>
      <c r="G41">
        <v>29771</v>
      </c>
    </row>
    <row r="42" spans="1:7">
      <c r="B42" t="s">
        <v>50</v>
      </c>
      <c r="D42">
        <v>9</v>
      </c>
      <c r="E42">
        <v>2</v>
      </c>
      <c r="F42">
        <v>2</v>
      </c>
      <c r="G42">
        <v>45769</v>
      </c>
    </row>
    <row r="43" spans="1:7">
      <c r="A43" t="s">
        <v>51</v>
      </c>
      <c r="B43" t="s">
        <v>52</v>
      </c>
      <c r="D43">
        <v>10</v>
      </c>
      <c r="E43">
        <v>2</v>
      </c>
      <c r="F43">
        <v>3</v>
      </c>
      <c r="G43">
        <v>49236</v>
      </c>
    </row>
    <row r="44" spans="1:7">
      <c r="B44" t="s">
        <v>53</v>
      </c>
      <c r="D44">
        <v>11</v>
      </c>
      <c r="E44">
        <v>2</v>
      </c>
      <c r="F44">
        <v>4</v>
      </c>
      <c r="G44">
        <v>28673</v>
      </c>
    </row>
    <row r="45" spans="1:7">
      <c r="D45">
        <v>12</v>
      </c>
      <c r="E45">
        <v>2</v>
      </c>
      <c r="F45">
        <v>5</v>
      </c>
      <c r="G45">
        <v>3004</v>
      </c>
    </row>
    <row r="46" spans="1:7">
      <c r="A46" t="s">
        <v>54</v>
      </c>
      <c r="B46" t="s">
        <v>55</v>
      </c>
      <c r="D46">
        <v>13</v>
      </c>
      <c r="E46">
        <v>2</v>
      </c>
      <c r="F46">
        <v>6</v>
      </c>
      <c r="G46">
        <v>14188</v>
      </c>
    </row>
    <row r="47" spans="1:7">
      <c r="B47" t="s">
        <v>56</v>
      </c>
      <c r="D47">
        <v>14</v>
      </c>
      <c r="E47">
        <v>2</v>
      </c>
      <c r="F47">
        <v>7</v>
      </c>
      <c r="G47">
        <v>19686</v>
      </c>
    </row>
    <row r="48" spans="1:7">
      <c r="A48" t="s">
        <v>57</v>
      </c>
      <c r="B48" t="s">
        <v>58</v>
      </c>
      <c r="D48">
        <v>15</v>
      </c>
      <c r="E48">
        <v>3</v>
      </c>
      <c r="F48">
        <v>1</v>
      </c>
      <c r="G48">
        <v>6246</v>
      </c>
    </row>
    <row r="49" spans="1:7">
      <c r="B49" t="s">
        <v>59</v>
      </c>
      <c r="D49">
        <v>16</v>
      </c>
      <c r="E49">
        <v>3</v>
      </c>
      <c r="F49">
        <v>2</v>
      </c>
      <c r="G49">
        <v>12854</v>
      </c>
    </row>
    <row r="50" spans="1:7">
      <c r="A50" t="s">
        <v>60</v>
      </c>
      <c r="B50" t="s">
        <v>61</v>
      </c>
      <c r="D50">
        <v>17</v>
      </c>
      <c r="E50">
        <v>3</v>
      </c>
      <c r="F50">
        <v>3</v>
      </c>
      <c r="G50">
        <v>35896</v>
      </c>
    </row>
    <row r="51" spans="1:7">
      <c r="D51">
        <v>18</v>
      </c>
      <c r="E51">
        <v>3</v>
      </c>
      <c r="F51">
        <v>4</v>
      </c>
      <c r="G51">
        <v>6492</v>
      </c>
    </row>
    <row r="52" spans="1:7">
      <c r="B52" t="s">
        <v>62</v>
      </c>
      <c r="D52">
        <v>19</v>
      </c>
      <c r="E52">
        <v>3</v>
      </c>
      <c r="F52">
        <v>5</v>
      </c>
      <c r="G52">
        <v>348</v>
      </c>
    </row>
    <row r="53" spans="1:7">
      <c r="A53" t="s">
        <v>63</v>
      </c>
      <c r="B53" t="s">
        <v>64</v>
      </c>
      <c r="D53">
        <v>20</v>
      </c>
      <c r="E53">
        <v>3</v>
      </c>
      <c r="F53">
        <v>6</v>
      </c>
      <c r="G53">
        <v>3412</v>
      </c>
    </row>
    <row r="54" spans="1:7">
      <c r="B54" t="s">
        <v>65</v>
      </c>
      <c r="D54">
        <v>21</v>
      </c>
      <c r="E54">
        <v>3</v>
      </c>
      <c r="F54">
        <v>7</v>
      </c>
      <c r="G54">
        <v>11774</v>
      </c>
    </row>
    <row r="55" spans="1:7">
      <c r="A55" t="s">
        <v>66</v>
      </c>
      <c r="B55" t="s">
        <v>67</v>
      </c>
      <c r="D55">
        <v>22</v>
      </c>
      <c r="E55">
        <v>4</v>
      </c>
      <c r="F55">
        <v>1</v>
      </c>
      <c r="G55">
        <v>16795</v>
      </c>
    </row>
    <row r="56" spans="1:7">
      <c r="B56" t="s">
        <v>68</v>
      </c>
      <c r="D56">
        <v>23</v>
      </c>
      <c r="E56">
        <v>4</v>
      </c>
      <c r="F56">
        <v>2</v>
      </c>
      <c r="G56">
        <v>8297</v>
      </c>
    </row>
    <row r="57" spans="1:7">
      <c r="D57">
        <v>24</v>
      </c>
      <c r="E57">
        <v>4</v>
      </c>
      <c r="F57">
        <v>3</v>
      </c>
      <c r="G57">
        <v>5942</v>
      </c>
    </row>
    <row r="58" spans="1:7">
      <c r="A58" t="s">
        <v>69</v>
      </c>
      <c r="B58" t="s">
        <v>70</v>
      </c>
      <c r="D58">
        <v>25</v>
      </c>
      <c r="E58">
        <v>4</v>
      </c>
      <c r="F58">
        <v>4</v>
      </c>
      <c r="G58">
        <v>1798</v>
      </c>
    </row>
    <row r="59" spans="1:7">
      <c r="B59" t="s">
        <v>71</v>
      </c>
      <c r="D59">
        <v>26</v>
      </c>
      <c r="E59">
        <v>4</v>
      </c>
      <c r="F59">
        <v>5</v>
      </c>
      <c r="G59">
        <v>416</v>
      </c>
    </row>
    <row r="60" spans="1:7">
      <c r="A60" t="s">
        <v>72</v>
      </c>
      <c r="B60" t="s">
        <v>73</v>
      </c>
      <c r="D60">
        <v>27</v>
      </c>
      <c r="E60">
        <v>4</v>
      </c>
      <c r="F60">
        <v>6</v>
      </c>
      <c r="G60">
        <v>417</v>
      </c>
    </row>
    <row r="61" spans="1:7">
      <c r="B61" t="s">
        <v>74</v>
      </c>
      <c r="D61">
        <v>28</v>
      </c>
      <c r="E61">
        <v>4</v>
      </c>
      <c r="F61">
        <v>7</v>
      </c>
      <c r="G61">
        <v>2429</v>
      </c>
    </row>
    <row r="62" spans="1:7">
      <c r="A62" t="s">
        <v>75</v>
      </c>
      <c r="B62" t="s">
        <v>76</v>
      </c>
      <c r="D62">
        <v>29</v>
      </c>
      <c r="E62">
        <v>5</v>
      </c>
      <c r="F62">
        <v>1</v>
      </c>
      <c r="G62">
        <v>5538</v>
      </c>
    </row>
    <row r="63" spans="1:7">
      <c r="D63">
        <v>30</v>
      </c>
      <c r="E63">
        <v>5</v>
      </c>
      <c r="F63">
        <v>2</v>
      </c>
      <c r="G63">
        <v>18269</v>
      </c>
    </row>
    <row r="64" spans="1:7">
      <c r="B64" t="s">
        <v>77</v>
      </c>
      <c r="D64">
        <v>31</v>
      </c>
      <c r="E64">
        <v>5</v>
      </c>
      <c r="F64">
        <v>3</v>
      </c>
      <c r="G64">
        <v>42361</v>
      </c>
    </row>
    <row r="65" spans="1:7">
      <c r="A65" t="s">
        <v>78</v>
      </c>
      <c r="B65" t="s">
        <v>79</v>
      </c>
      <c r="D65">
        <v>32</v>
      </c>
      <c r="E65">
        <v>5</v>
      </c>
      <c r="F65">
        <v>4</v>
      </c>
      <c r="G65">
        <v>26621</v>
      </c>
    </row>
    <row r="66" spans="1:7">
      <c r="B66" t="s">
        <v>80</v>
      </c>
      <c r="D66">
        <v>33</v>
      </c>
      <c r="E66">
        <v>5</v>
      </c>
      <c r="F66">
        <v>5</v>
      </c>
      <c r="G66">
        <v>32</v>
      </c>
    </row>
    <row r="67" spans="1:7">
      <c r="A67" t="s">
        <v>81</v>
      </c>
      <c r="B67" t="s">
        <v>82</v>
      </c>
      <c r="D67">
        <v>34</v>
      </c>
      <c r="E67">
        <v>5</v>
      </c>
      <c r="F67">
        <v>6</v>
      </c>
      <c r="G67">
        <v>4182</v>
      </c>
    </row>
    <row r="68" spans="1:7">
      <c r="B68" t="s">
        <v>83</v>
      </c>
      <c r="D68">
        <v>35</v>
      </c>
      <c r="E68">
        <v>5</v>
      </c>
      <c r="F68">
        <v>7</v>
      </c>
      <c r="G68">
        <v>8098</v>
      </c>
    </row>
    <row r="69" spans="1:7">
      <c r="D69">
        <v>36</v>
      </c>
      <c r="E69">
        <v>6</v>
      </c>
      <c r="F69">
        <v>1</v>
      </c>
      <c r="G69">
        <v>2298</v>
      </c>
    </row>
    <row r="70" spans="1:7">
      <c r="A70" t="s">
        <v>84</v>
      </c>
      <c r="B70" t="s">
        <v>85</v>
      </c>
      <c r="D70">
        <v>37</v>
      </c>
      <c r="E70">
        <v>6</v>
      </c>
      <c r="F70">
        <v>2</v>
      </c>
      <c r="G70">
        <v>9159</v>
      </c>
    </row>
    <row r="71" spans="1:7">
      <c r="B71" t="s">
        <v>86</v>
      </c>
      <c r="D71">
        <v>38</v>
      </c>
      <c r="E71">
        <v>6</v>
      </c>
      <c r="F71">
        <v>3</v>
      </c>
      <c r="G71">
        <v>28602</v>
      </c>
    </row>
    <row r="72" spans="1:7">
      <c r="A72" t="s">
        <v>87</v>
      </c>
      <c r="B72" t="s">
        <v>88</v>
      </c>
      <c r="D72">
        <v>39</v>
      </c>
      <c r="E72">
        <v>6</v>
      </c>
      <c r="F72">
        <v>4</v>
      </c>
      <c r="G72">
        <v>15600</v>
      </c>
    </row>
    <row r="73" spans="1:7">
      <c r="B73" t="s">
        <v>89</v>
      </c>
      <c r="D73">
        <v>40</v>
      </c>
      <c r="E73">
        <v>6</v>
      </c>
      <c r="F73">
        <v>5</v>
      </c>
      <c r="G73">
        <v>11</v>
      </c>
    </row>
    <row r="74" spans="1:7">
      <c r="A74" t="s">
        <v>90</v>
      </c>
      <c r="B74" t="s">
        <v>91</v>
      </c>
      <c r="D74">
        <v>41</v>
      </c>
      <c r="E74">
        <v>6</v>
      </c>
      <c r="F74">
        <v>6</v>
      </c>
      <c r="G74">
        <v>4095</v>
      </c>
    </row>
    <row r="75" spans="1:7">
      <c r="D75">
        <v>42</v>
      </c>
      <c r="E75">
        <v>6</v>
      </c>
      <c r="F75">
        <v>7</v>
      </c>
      <c r="G75">
        <v>11257</v>
      </c>
    </row>
    <row r="76" spans="1:7">
      <c r="B76" t="s">
        <v>92</v>
      </c>
    </row>
    <row r="77" spans="1:7">
      <c r="A77" t="s">
        <v>93</v>
      </c>
      <c r="B77" t="s">
        <v>94</v>
      </c>
      <c r="G77">
        <f>SUM(G34:G75)</f>
        <v>801809</v>
      </c>
    </row>
    <row r="78" spans="1:7">
      <c r="B78" t="s">
        <v>95</v>
      </c>
    </row>
    <row r="79" spans="1:7">
      <c r="A79" t="s">
        <v>96</v>
      </c>
      <c r="B79" t="s">
        <v>97</v>
      </c>
    </row>
    <row r="80" spans="1:7">
      <c r="B80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Valliant</dc:creator>
  <cp:lastModifiedBy> Valliant</cp:lastModifiedBy>
  <dcterms:created xsi:type="dcterms:W3CDTF">2010-12-31T22:19:07Z</dcterms:created>
  <dcterms:modified xsi:type="dcterms:W3CDTF">2011-01-02T16:06:25Z</dcterms:modified>
</cp:coreProperties>
</file>