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tdocs\gqueers_space_apps\gdp\"/>
    </mc:Choice>
  </mc:AlternateContent>
  <bookViews>
    <workbookView xWindow="0" yWindow="0" windowWidth="14640" windowHeight="6300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H16" i="1"/>
  <c r="G16" i="1"/>
  <c r="H15" i="1"/>
  <c r="G15" i="1"/>
  <c r="H14" i="1"/>
  <c r="G14" i="1"/>
  <c r="H13" i="1"/>
  <c r="G13" i="1"/>
  <c r="H12" i="1"/>
  <c r="G12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N16" i="1" l="1"/>
  <c r="N15" i="1"/>
  <c r="N14" i="1"/>
  <c r="N13" i="1"/>
  <c r="N12" i="1"/>
  <c r="M16" i="1"/>
  <c r="M15" i="1"/>
  <c r="M14" i="1"/>
  <c r="M13" i="1"/>
  <c r="M12" i="1"/>
  <c r="N8" i="1"/>
  <c r="M8" i="1"/>
  <c r="N7" i="1"/>
  <c r="M7" i="1"/>
  <c r="N6" i="1"/>
  <c r="M6" i="1"/>
  <c r="N5" i="1"/>
  <c r="M5" i="1"/>
  <c r="N4" i="1"/>
  <c r="M4" i="1"/>
  <c r="I16" i="1"/>
  <c r="I15" i="1"/>
  <c r="I14" i="1"/>
  <c r="I13" i="1"/>
  <c r="I12" i="1"/>
  <c r="E16" i="1"/>
  <c r="E15" i="1"/>
  <c r="E14" i="1"/>
  <c r="E13" i="1"/>
  <c r="E12" i="1"/>
  <c r="O12" i="1" s="1"/>
  <c r="D16" i="1"/>
  <c r="D15" i="1"/>
  <c r="D14" i="1"/>
  <c r="D13" i="1"/>
  <c r="D12" i="1"/>
  <c r="O13" i="1" l="1"/>
  <c r="O16" i="1"/>
  <c r="O14" i="1"/>
  <c r="O15" i="1"/>
</calcChain>
</file>

<file path=xl/sharedStrings.xml><?xml version="1.0" encoding="utf-8"?>
<sst xmlns="http://schemas.openxmlformats.org/spreadsheetml/2006/main" count="387" uniqueCount="196">
  <si>
    <t>PH</t>
  </si>
  <si>
    <t>IT</t>
  </si>
  <si>
    <t>SG</t>
  </si>
  <si>
    <t>JP</t>
  </si>
  <si>
    <t>SW</t>
  </si>
  <si>
    <t>Q1GDP</t>
  </si>
  <si>
    <t>Pred Q2</t>
  </si>
  <si>
    <t>Economic</t>
  </si>
  <si>
    <t>Health</t>
  </si>
  <si>
    <t>COVID Growth B4</t>
  </si>
  <si>
    <t>COVID Growth After</t>
  </si>
  <si>
    <t>Pollution</t>
  </si>
  <si>
    <t>Mobility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</si>
  <si>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</si>
  <si>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</si>
  <si>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</si>
  <si>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</si>
  <si>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</si>
  <si>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</si>
  <si>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</si>
  <si>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</si>
  <si>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</si>
  <si>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</si>
  <si>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</si>
  <si>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</si>
  <si>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</si>
  <si>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</si>
  <si>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</si>
  <si>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</si>
  <si>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</si>
  <si>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</si>
  <si>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</si>
  <si>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</si>
  <si>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</si>
  <si>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</si>
  <si>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</si>
  <si>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</si>
  <si>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</si>
  <si>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</si>
  <si>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</si>
  <si>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</si>
  <si>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</si>
  <si>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</si>
  <si>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</si>
  <si>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</si>
  <si>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</si>
  <si>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</si>
  <si>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</si>
  <si>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</si>
  <si>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</si>
  <si>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</si>
  <si>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</si>
  <si>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</si>
  <si>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</si>
  <si>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</si>
  <si>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</si>
  <si>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</si>
  <si>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</si>
  <si>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Afghanistan</t>
  </si>
  <si>
    <t>Albania</t>
  </si>
  <si>
    <t>Algeria</t>
  </si>
  <si>
    <t>Andorra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</si>
  <si>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</si>
  <si>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</si>
  <si>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</si>
  <si>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</si>
  <si>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</si>
  <si>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</si>
  <si>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</si>
  <si>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</si>
  <si>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</si>
  <si>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</si>
  <si>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Bolivia</t>
  </si>
  <si>
    <t>Bosnia and Herzegovina</t>
  </si>
  <si>
    <t>Brazil</t>
  </si>
  <si>
    <t>Brunei</t>
  </si>
  <si>
    <t>Bulgaria</t>
  </si>
  <si>
    <t>Burkina Faso</t>
  </si>
  <si>
    <t>Cambodia</t>
  </si>
  <si>
    <t>Cameroon</t>
  </si>
  <si>
    <t>Canada</t>
  </si>
  <si>
    <t>Chile</t>
  </si>
  <si>
    <t>China</t>
  </si>
  <si>
    <t>Colombia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</si>
  <si>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</si>
  <si>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</si>
  <si>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</si>
  <si>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</si>
  <si>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</si>
  <si>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</si>
  <si>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</si>
  <si>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</si>
  <si>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</si>
  <si>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</si>
  <si>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</si>
  <si>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</si>
  <si>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</si>
  <si>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</si>
  <si>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</si>
  <si>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</si>
  <si>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</si>
  <si>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</si>
  <si>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</si>
  <si>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</si>
  <si>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</si>
  <si>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</si>
  <si>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</si>
  <si>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</si>
  <si>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</si>
  <si>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</si>
  <si>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</si>
  <si>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</si>
  <si>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</si>
  <si>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</si>
  <si>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</si>
  <si>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</si>
  <si>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</si>
  <si>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</si>
  <si>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</si>
  <si>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</si>
  <si>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</si>
  <si>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</si>
  <si>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</si>
  <si>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South Korea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</si>
  <si>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</si>
  <si>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</si>
  <si>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</si>
  <si>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</si>
  <si>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</si>
  <si>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</si>
  <si>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</si>
  <si>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</si>
  <si>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</si>
  <si>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</si>
  <si>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Malta</t>
  </si>
  <si>
    <t>Mauritius</t>
  </si>
  <si>
    <t>Mexico</t>
  </si>
  <si>
    <t>Moldova</t>
  </si>
  <si>
    <t>Monaco</t>
  </si>
  <si>
    <t>Montenegro</t>
  </si>
  <si>
    <t>Morocco</t>
  </si>
  <si>
    <t>Netherlands</t>
  </si>
  <si>
    <t>New Zealand</t>
  </si>
  <si>
    <t>Niger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</si>
  <si>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</si>
  <si>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</si>
  <si>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</si>
  <si>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</si>
  <si>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</si>
  <si>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</si>
  <si>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</si>
  <si>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</si>
  <si>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</si>
  <si>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</si>
  <si>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</si>
  <si>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</si>
  <si>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</si>
  <si>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</si>
  <si>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</si>
  <si>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San Marino</t>
  </si>
  <si>
    <t>Saudi Arabia</t>
  </si>
  <si>
    <t>Senegal</t>
  </si>
  <si>
    <t>Serbia</t>
  </si>
  <si>
    <t>Singapore</t>
  </si>
  <si>
    <t>Slovakia</t>
  </si>
  <si>
    <t>Slovenia</t>
  </si>
  <si>
    <t>South Africa</t>
  </si>
  <si>
    <t>Spain</t>
  </si>
  <si>
    <t>Sri Lanka</t>
  </si>
  <si>
    <t>Sweden</t>
  </si>
  <si>
    <t>Switzerland</t>
  </si>
  <si>
    <t>Taiwan*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</si>
  <si>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</si>
  <si>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</si>
  <si>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</si>
  <si>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</si>
  <si>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</si>
  <si>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</si>
  <si>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</si>
  <si>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</si>
  <si>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</si>
  <si>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</si>
  <si>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US</t>
  </si>
  <si>
    <t>Uzbekistan</t>
  </si>
  <si>
    <t>Venezuela</t>
  </si>
  <si>
    <t>Vietnam</t>
  </si>
  <si>
    <t>West Bank and Gaza</t>
  </si>
  <si>
    <t>Mali</t>
  </si>
  <si>
    <t>Kosovo</t>
  </si>
  <si>
    <t>Score</t>
  </si>
  <si>
    <t>Day_0</t>
  </si>
  <si>
    <t>Day 0</t>
  </si>
  <si>
    <t>Day 30</t>
  </si>
  <si>
    <t>Day 45</t>
  </si>
  <si>
    <t>30-day Growth</t>
  </si>
  <si>
    <t>45-day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</si>
</sst>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64" fontId="2" fillId="0" borderId="1" xfId="2" applyNumberFormat="1" applyFont="1" applyBorder="1" applyAlignment="1">
      <alignment horizontal="right" wrapText="1"/>
    </xf>
    <xf numFmtId="43" fontId="0" fillId="0" borderId="0" xfId="1" applyFont="1"/>
    <xf numFmtId="164" fontId="2" fillId="0" borderId="0" xfId="2" applyNumberFormat="1" applyFont="1" applyBorder="1" applyAlignment="1">
      <alignment horizontal="right" wrapText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6"/>
  <sheetViews>
    <sheetView tabSelected="1" zoomScale="115" zoomScaleNormal="115" workbookViewId="0">
      <selection activeCell="P13" sqref="P13"/>
    </sheetView>
  </sheetViews>
  <sheetFormatPr defaultRowHeight="15" outlineLevelCol="1" x14ac:dyDescent="0.25"/>
  <cols>
    <col min="4" max="9" width="8.85546875" customWidth="1"/>
    <col min="10" max="12" width="8.85546875" hidden="1" customWidth="1" outlineLevel="1"/>
    <col min="13" max="13" width="12" customWidth="1" collapsed="1"/>
    <col min="14" max="14" width="8.85546875" customWidth="1"/>
  </cols>
  <sheetData>
    <row r="2" spans="3:15" x14ac:dyDescent="0.25">
      <c r="D2" s="6" t="s">
        <v>7</v>
      </c>
      <c r="E2" s="6"/>
      <c r="F2" s="6"/>
      <c r="G2" s="6" t="s">
        <v>8</v>
      </c>
      <c r="H2" s="6"/>
    </row>
    <row r="3" spans="3:15" ht="15.75" thickBot="1" x14ac:dyDescent="0.3">
      <c r="D3" t="s">
        <v>5</v>
      </c>
      <c r="E3" t="s">
        <v>6</v>
      </c>
      <c r="F3" t="s">
        <v>12</v>
      </c>
      <c r="G3" t="s">
        <v>9</v>
      </c>
      <c r="H3" t="s">
        <v>10</v>
      </c>
      <c r="I3" t="s">
        <v>11</v>
      </c>
      <c r="J3" t="s">
        <v>191</v>
      </c>
      <c r="K3" t="s">
        <v>192</v>
      </c>
      <c r="L3" t="s">
        <v>193</v>
      </c>
      <c r="M3" t="s">
        <v>194</v>
      </c>
      <c r="N3" t="s">
        <v>195</v>
      </c>
    </row>
    <row r="4" spans="3:15" ht="16.5" thickBot="1" x14ac:dyDescent="0.3">
      <c r="C4" t="s">
        <v>1</v>
      </c>
      <c r="D4" s="4">
        <v>-4.7</v>
      </c>
      <c r="E4" s="4">
        <v>12.3668785</v>
      </c>
      <c r="F4">
        <v>26</v>
      </c>
      <c r="G4" s="3">
        <v>0.44602376510000002</v>
      </c>
      <c r="H4" s="3">
        <v>0.30030371909999998</v>
      </c>
      <c r="I4">
        <v>1</v>
      </c>
      <c r="J4" s="2">
        <v>62</v>
      </c>
      <c r="K4" s="2">
        <v>63927</v>
      </c>
      <c r="L4" s="2">
        <v>135586</v>
      </c>
      <c r="M4" s="4">
        <f>K4/J4</f>
        <v>1031.0806451612902</v>
      </c>
      <c r="N4" s="4">
        <f>L4/K4</f>
        <v>2.1209504591174309</v>
      </c>
    </row>
    <row r="5" spans="3:15" ht="16.5" thickBot="1" x14ac:dyDescent="0.3">
      <c r="C5" t="s">
        <v>0</v>
      </c>
      <c r="D5" s="4">
        <v>-5.0999999999999996</v>
      </c>
      <c r="E5" s="4">
        <v>5.0006524099999998</v>
      </c>
      <c r="F5">
        <v>33</v>
      </c>
      <c r="G5" s="3">
        <v>0.32241949749999999</v>
      </c>
      <c r="H5" s="3">
        <v>0.2194027039</v>
      </c>
      <c r="I5">
        <v>1</v>
      </c>
      <c r="J5" s="2">
        <v>52</v>
      </c>
      <c r="K5" s="2">
        <v>4428</v>
      </c>
      <c r="L5" s="2">
        <v>7579</v>
      </c>
      <c r="M5" s="4">
        <f t="shared" ref="M5:M8" si="0">K5/J5</f>
        <v>85.15384615384616</v>
      </c>
      <c r="N5" s="4">
        <f t="shared" ref="N5:N8" si="1">L5/K5</f>
        <v>1.7116079494128276</v>
      </c>
    </row>
    <row r="6" spans="3:15" ht="16.5" thickBot="1" x14ac:dyDescent="0.3">
      <c r="C6" t="s">
        <v>2</v>
      </c>
      <c r="D6" s="4">
        <v>-4.7</v>
      </c>
      <c r="E6" s="4">
        <v>2.1660533900000001</v>
      </c>
      <c r="F6">
        <v>41</v>
      </c>
      <c r="G6" s="3">
        <v>0.18177929100000001</v>
      </c>
      <c r="H6" s="3">
        <v>0.1585531224</v>
      </c>
      <c r="I6">
        <v>2</v>
      </c>
      <c r="J6" s="2">
        <v>50</v>
      </c>
      <c r="K6" s="2">
        <v>200</v>
      </c>
      <c r="L6" s="2">
        <v>802</v>
      </c>
      <c r="M6" s="4">
        <f t="shared" si="0"/>
        <v>4</v>
      </c>
      <c r="N6" s="4">
        <f t="shared" si="1"/>
        <v>4.01</v>
      </c>
    </row>
    <row r="7" spans="3:15" ht="16.5" thickBot="1" x14ac:dyDescent="0.3">
      <c r="C7" t="s">
        <v>3</v>
      </c>
      <c r="D7" s="4">
        <v>-0.9</v>
      </c>
      <c r="E7" s="4">
        <v>-0.50750715000000002</v>
      </c>
      <c r="F7">
        <v>13</v>
      </c>
      <c r="G7" s="3">
        <v>0.25057419619999999</v>
      </c>
      <c r="H7" s="3">
        <v>0.1855340208</v>
      </c>
      <c r="I7">
        <v>1</v>
      </c>
      <c r="J7" s="2">
        <v>59</v>
      </c>
      <c r="K7" s="2">
        <v>878</v>
      </c>
      <c r="L7" s="2">
        <v>2178</v>
      </c>
      <c r="M7" s="4">
        <f t="shared" si="0"/>
        <v>14.881355932203389</v>
      </c>
      <c r="N7" s="4">
        <f t="shared" si="1"/>
        <v>2.4806378132118452</v>
      </c>
    </row>
    <row r="8" spans="3:15" ht="16.5" thickBot="1" x14ac:dyDescent="0.3">
      <c r="C8" t="s">
        <v>4</v>
      </c>
      <c r="D8" s="4">
        <v>-0.3</v>
      </c>
      <c r="E8" s="4">
        <v>0.33158671000000001</v>
      </c>
      <c r="F8">
        <v>9</v>
      </c>
      <c r="G8" s="3">
        <v>0.33892683000000001</v>
      </c>
      <c r="H8" s="3">
        <v>0.2369003855</v>
      </c>
      <c r="I8">
        <v>1</v>
      </c>
      <c r="J8" s="2">
        <v>94</v>
      </c>
      <c r="K8" s="2">
        <v>6443</v>
      </c>
      <c r="L8" s="2">
        <v>14385</v>
      </c>
      <c r="M8" s="4">
        <f t="shared" si="0"/>
        <v>68.542553191489361</v>
      </c>
      <c r="N8" s="4">
        <f t="shared" si="1"/>
        <v>2.2326555952196183</v>
      </c>
    </row>
    <row r="9" spans="3:15" ht="15.75" x14ac:dyDescent="0.25">
      <c r="D9" s="4"/>
      <c r="E9" s="4"/>
      <c r="G9" s="5"/>
      <c r="H9" s="5"/>
    </row>
    <row r="10" spans="3:15" x14ac:dyDescent="0.25">
      <c r="D10" s="6" t="s">
        <v>7</v>
      </c>
      <c r="E10" s="6"/>
      <c r="F10" s="6"/>
      <c r="G10" s="6" t="s">
        <v>8</v>
      </c>
      <c r="H10" s="6"/>
    </row>
    <row r="11" spans="3:15" x14ac:dyDescent="0.25">
      <c r="D11" t="s">
        <v>5</v>
      </c>
      <c r="E11" t="s">
        <v>6</v>
      </c>
      <c r="F11" t="s">
        <v>12</v>
      </c>
      <c r="G11" t="s">
        <v>9</v>
      </c>
      <c r="H11" t="s">
        <v>10</v>
      </c>
      <c r="I11" t="s">
        <v>11</v>
      </c>
      <c r="M11" t="s">
        <v>9</v>
      </c>
      <c r="N11" t="s">
        <v>10</v>
      </c>
      <c r="O11" t="s">
        <v>189</v>
      </c>
    </row>
    <row r="12" spans="3:15" x14ac:dyDescent="0.25">
      <c r="C12" t="s">
        <v>1</v>
      </c>
      <c r="D12">
        <f>RANK(D4,D$4:D$8,1)</f>
        <v>2</v>
      </c>
      <c r="E12">
        <f>RANK(E4,E$4:E$8,1)</f>
        <v>5</v>
      </c>
      <c r="F12">
        <f>RANK(F4,F$4:F$8,0)</f>
        <v>3</v>
      </c>
      <c r="G12">
        <f t="shared" ref="G12:I12" si="2">RANK(G4,G$4:G$8,0)</f>
        <v>1</v>
      </c>
      <c r="H12">
        <f t="shared" si="2"/>
        <v>1</v>
      </c>
      <c r="I12">
        <f>RANK(I4,I$4:I$8,0)</f>
        <v>2</v>
      </c>
      <c r="J12">
        <f>RANK(J4,J$4:J$8,0)</f>
        <v>2</v>
      </c>
      <c r="K12">
        <f t="shared" ref="K12:L12" si="3">RANK(K4,K$4:K$8,0)</f>
        <v>1</v>
      </c>
      <c r="L12">
        <f t="shared" si="3"/>
        <v>1</v>
      </c>
      <c r="M12">
        <f t="shared" ref="M12:N12" si="4">RANK(M4,M$4:M$8,0)</f>
        <v>1</v>
      </c>
      <c r="N12">
        <f t="shared" si="4"/>
        <v>4</v>
      </c>
      <c r="O12">
        <f>SUM(D12:N12)</f>
        <v>23</v>
      </c>
    </row>
    <row r="13" spans="3:15" x14ac:dyDescent="0.25">
      <c r="C13" t="s">
        <v>0</v>
      </c>
      <c r="D13">
        <f t="shared" ref="D13:E16" si="5">RANK(D5,D$4:D$8,1)</f>
        <v>1</v>
      </c>
      <c r="E13">
        <f t="shared" si="5"/>
        <v>4</v>
      </c>
      <c r="F13">
        <f t="shared" ref="F13:F16" si="6">RANK(F5,F$4:F$8,0)</f>
        <v>2</v>
      </c>
      <c r="G13">
        <f t="shared" ref="G13:I13" si="7">RANK(G5,G$4:G$8,0)</f>
        <v>3</v>
      </c>
      <c r="H13">
        <f t="shared" si="7"/>
        <v>3</v>
      </c>
      <c r="I13">
        <f t="shared" ref="I13:J13" si="8">RANK(I5,I$4:I$8,0)</f>
        <v>2</v>
      </c>
      <c r="J13">
        <f t="shared" si="8"/>
        <v>4</v>
      </c>
      <c r="K13">
        <f t="shared" ref="K13:L13" si="9">RANK(K5,K$4:K$8,0)</f>
        <v>3</v>
      </c>
      <c r="L13">
        <f t="shared" si="9"/>
        <v>3</v>
      </c>
      <c r="M13">
        <f t="shared" ref="M13:N13" si="10">RANK(M5,M$4:M$8,0)</f>
        <v>2</v>
      </c>
      <c r="N13">
        <f t="shared" si="10"/>
        <v>5</v>
      </c>
      <c r="O13">
        <f t="shared" ref="O13:O16" si="11">SUM(D13:N13)</f>
        <v>32</v>
      </c>
    </row>
    <row r="14" spans="3:15" x14ac:dyDescent="0.25">
      <c r="C14" t="s">
        <v>2</v>
      </c>
      <c r="D14">
        <f t="shared" si="5"/>
        <v>2</v>
      </c>
      <c r="E14">
        <f t="shared" si="5"/>
        <v>3</v>
      </c>
      <c r="F14">
        <f t="shared" si="6"/>
        <v>1</v>
      </c>
      <c r="G14">
        <f t="shared" ref="G14:I14" si="12">RANK(G6,G$4:G$8,0)</f>
        <v>5</v>
      </c>
      <c r="H14">
        <f t="shared" si="12"/>
        <v>5</v>
      </c>
      <c r="I14">
        <f t="shared" ref="I14:J14" si="13">RANK(I6,I$4:I$8,0)</f>
        <v>1</v>
      </c>
      <c r="J14">
        <f t="shared" si="13"/>
        <v>5</v>
      </c>
      <c r="K14">
        <f t="shared" ref="K14:L14" si="14">RANK(K6,K$4:K$8,0)</f>
        <v>5</v>
      </c>
      <c r="L14">
        <f t="shared" si="14"/>
        <v>5</v>
      </c>
      <c r="M14">
        <f t="shared" ref="M14:N14" si="15">RANK(M6,M$4:M$8,0)</f>
        <v>5</v>
      </c>
      <c r="N14">
        <f t="shared" si="15"/>
        <v>1</v>
      </c>
      <c r="O14">
        <f t="shared" si="11"/>
        <v>38</v>
      </c>
    </row>
    <row r="15" spans="3:15" x14ac:dyDescent="0.25">
      <c r="C15" t="s">
        <v>3</v>
      </c>
      <c r="D15">
        <f t="shared" si="5"/>
        <v>4</v>
      </c>
      <c r="E15">
        <f t="shared" si="5"/>
        <v>1</v>
      </c>
      <c r="F15">
        <f t="shared" si="6"/>
        <v>4</v>
      </c>
      <c r="G15">
        <f t="shared" ref="G15:I15" si="16">RANK(G7,G$4:G$8,0)</f>
        <v>4</v>
      </c>
      <c r="H15">
        <f t="shared" si="16"/>
        <v>4</v>
      </c>
      <c r="I15">
        <f t="shared" ref="I15:J15" si="17">RANK(I7,I$4:I$8,0)</f>
        <v>2</v>
      </c>
      <c r="J15">
        <f t="shared" si="17"/>
        <v>3</v>
      </c>
      <c r="K15">
        <f t="shared" ref="K15:L15" si="18">RANK(K7,K$4:K$8,0)</f>
        <v>4</v>
      </c>
      <c r="L15">
        <f t="shared" si="18"/>
        <v>4</v>
      </c>
      <c r="M15">
        <f t="shared" ref="M15:N15" si="19">RANK(M7,M$4:M$8,0)</f>
        <v>4</v>
      </c>
      <c r="N15">
        <f t="shared" si="19"/>
        <v>2</v>
      </c>
      <c r="O15">
        <f t="shared" si="11"/>
        <v>36</v>
      </c>
    </row>
    <row r="16" spans="3:15" x14ac:dyDescent="0.25">
      <c r="C16" t="s">
        <v>4</v>
      </c>
      <c r="D16">
        <f t="shared" si="5"/>
        <v>5</v>
      </c>
      <c r="E16">
        <f t="shared" si="5"/>
        <v>2</v>
      </c>
      <c r="F16">
        <f t="shared" si="6"/>
        <v>5</v>
      </c>
      <c r="G16">
        <f t="shared" ref="G16:I16" si="20">RANK(G8,G$4:G$8,0)</f>
        <v>2</v>
      </c>
      <c r="H16">
        <f t="shared" si="20"/>
        <v>2</v>
      </c>
      <c r="I16">
        <f t="shared" ref="I16:J16" si="21">RANK(I8,I$4:I$8,0)</f>
        <v>2</v>
      </c>
      <c r="J16">
        <f t="shared" si="21"/>
        <v>1</v>
      </c>
      <c r="K16">
        <f t="shared" ref="K16:L16" si="22">RANK(K8,K$4:K$8,0)</f>
        <v>2</v>
      </c>
      <c r="L16">
        <f t="shared" si="22"/>
        <v>2</v>
      </c>
      <c r="M16">
        <f t="shared" ref="M16:N16" si="23">RANK(M8,M$4:M$8,0)</f>
        <v>3</v>
      </c>
      <c r="N16">
        <f t="shared" si="23"/>
        <v>3</v>
      </c>
      <c r="O16">
        <f t="shared" si="11"/>
        <v>29</v>
      </c>
    </row>
  </sheetData>
  <mergeCells count="4">
    <mergeCell ref="D2:F2"/>
    <mergeCell ref="G2:H2"/>
    <mergeCell ref="D10:F10"/>
    <mergeCell ref="G10:H10"/>
  </mergeCells>
  <conditionalFormatting sqref="I4:I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N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O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2"/>
  <sheetViews>
    <sheetView topLeftCell="A99" workbookViewId="0">
      <selection activeCell="AU113" activeCellId="2" sqref="B113 AF113 AU113"/>
    </sheetView>
  </sheetViews>
  <sheetFormatPr defaultRowHeight="15" outlineLevelCol="1" x14ac:dyDescent="0.25"/>
  <cols>
    <col min="3" max="31" width="0" hidden="1" customWidth="1" outlineLevel="1"/>
    <col min="32" max="32" width="9.140625" collapsed="1"/>
    <col min="33" max="46" width="0" hidden="1" customWidth="1" outlineLevel="1"/>
    <col min="47" max="47" width="9.140625" collapsed="1"/>
  </cols>
  <sheetData>
    <row r="1" spans="1:47" ht="16.5" thickBot="1" x14ac:dyDescent="0.3">
      <c r="A1" s="1"/>
      <c r="B1" s="1" t="s">
        <v>190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T1" s="1" t="s">
        <v>56</v>
      </c>
      <c r="AU1" s="1" t="s">
        <v>57</v>
      </c>
    </row>
    <row r="2" spans="1:47" ht="32.25" thickBot="1" x14ac:dyDescent="0.3">
      <c r="A2" s="1" t="s">
        <v>58</v>
      </c>
      <c r="B2" s="2">
        <v>74</v>
      </c>
      <c r="C2" s="2">
        <v>84</v>
      </c>
      <c r="D2" s="2">
        <v>94</v>
      </c>
      <c r="E2" s="2">
        <v>110</v>
      </c>
      <c r="F2" s="2">
        <v>110</v>
      </c>
      <c r="G2" s="2">
        <v>120</v>
      </c>
      <c r="H2" s="2">
        <v>170</v>
      </c>
      <c r="I2" s="2">
        <v>174</v>
      </c>
      <c r="J2" s="2">
        <v>237</v>
      </c>
      <c r="K2" s="2">
        <v>273</v>
      </c>
      <c r="L2" s="2">
        <v>281</v>
      </c>
      <c r="M2" s="2">
        <v>299</v>
      </c>
      <c r="N2" s="2">
        <v>349</v>
      </c>
      <c r="O2" s="2">
        <v>367</v>
      </c>
      <c r="P2" s="2">
        <v>423</v>
      </c>
      <c r="Q2" s="2">
        <v>444</v>
      </c>
      <c r="R2" s="2">
        <v>484</v>
      </c>
      <c r="S2" s="2">
        <v>521</v>
      </c>
      <c r="T2" s="2">
        <v>555</v>
      </c>
      <c r="U2" s="2">
        <v>607</v>
      </c>
      <c r="V2" s="2">
        <v>665</v>
      </c>
      <c r="W2" s="2">
        <v>714</v>
      </c>
      <c r="X2" s="2">
        <v>784</v>
      </c>
      <c r="Y2" s="2">
        <v>840</v>
      </c>
      <c r="Z2" s="2">
        <v>906</v>
      </c>
      <c r="AA2" s="2">
        <v>933</v>
      </c>
      <c r="AB2" s="2">
        <v>996</v>
      </c>
      <c r="AC2" s="2">
        <v>1026</v>
      </c>
      <c r="AD2" s="2">
        <v>1092</v>
      </c>
      <c r="AE2" s="2">
        <v>1176</v>
      </c>
      <c r="AF2" s="2">
        <v>1279</v>
      </c>
      <c r="AG2" s="2">
        <v>1351</v>
      </c>
      <c r="AH2" s="2">
        <v>1463</v>
      </c>
      <c r="AI2" s="2">
        <v>1531</v>
      </c>
      <c r="AJ2" s="2">
        <v>1703</v>
      </c>
      <c r="AK2" s="2">
        <v>1828</v>
      </c>
      <c r="AL2" s="2">
        <v>1939</v>
      </c>
      <c r="AM2" s="2">
        <v>2171</v>
      </c>
      <c r="AN2" s="2">
        <v>2335</v>
      </c>
      <c r="AO2" s="2">
        <v>2469</v>
      </c>
      <c r="AP2" s="2">
        <v>2704</v>
      </c>
      <c r="AQ2" s="2">
        <v>2894</v>
      </c>
      <c r="AR2" s="2">
        <v>3224</v>
      </c>
      <c r="AS2" s="2">
        <v>3392</v>
      </c>
      <c r="AT2" s="2">
        <v>3563</v>
      </c>
      <c r="AU2" s="2">
        <v>3778</v>
      </c>
    </row>
    <row r="3" spans="1:47" ht="16.5" thickBot="1" x14ac:dyDescent="0.3">
      <c r="A3" s="1" t="s">
        <v>59</v>
      </c>
      <c r="B3" s="2">
        <v>51</v>
      </c>
      <c r="C3" s="2">
        <v>55</v>
      </c>
      <c r="D3" s="2">
        <v>59</v>
      </c>
      <c r="E3" s="2">
        <v>64</v>
      </c>
      <c r="F3" s="2">
        <v>70</v>
      </c>
      <c r="G3" s="2">
        <v>76</v>
      </c>
      <c r="H3" s="2">
        <v>89</v>
      </c>
      <c r="I3" s="2">
        <v>104</v>
      </c>
      <c r="J3" s="2">
        <v>123</v>
      </c>
      <c r="K3" s="2">
        <v>146</v>
      </c>
      <c r="L3" s="2">
        <v>174</v>
      </c>
      <c r="M3" s="2">
        <v>186</v>
      </c>
      <c r="N3" s="2">
        <v>197</v>
      </c>
      <c r="O3" s="2">
        <v>212</v>
      </c>
      <c r="P3" s="2">
        <v>223</v>
      </c>
      <c r="Q3" s="2">
        <v>243</v>
      </c>
      <c r="R3" s="2">
        <v>259</v>
      </c>
      <c r="S3" s="2">
        <v>277</v>
      </c>
      <c r="T3" s="2">
        <v>304</v>
      </c>
      <c r="U3" s="2">
        <v>333</v>
      </c>
      <c r="V3" s="2">
        <v>361</v>
      </c>
      <c r="W3" s="2">
        <v>377</v>
      </c>
      <c r="X3" s="2">
        <v>383</v>
      </c>
      <c r="Y3" s="2">
        <v>400</v>
      </c>
      <c r="Z3" s="2">
        <v>409</v>
      </c>
      <c r="AA3" s="2">
        <v>416</v>
      </c>
      <c r="AB3" s="2">
        <v>433</v>
      </c>
      <c r="AC3" s="2">
        <v>446</v>
      </c>
      <c r="AD3" s="2">
        <v>467</v>
      </c>
      <c r="AE3" s="2">
        <v>475</v>
      </c>
      <c r="AF3" s="2">
        <v>494</v>
      </c>
      <c r="AG3" s="2">
        <v>518</v>
      </c>
      <c r="AH3" s="2">
        <v>539</v>
      </c>
      <c r="AI3" s="2">
        <v>548</v>
      </c>
      <c r="AJ3" s="2">
        <v>562</v>
      </c>
      <c r="AK3" s="2">
        <v>584</v>
      </c>
      <c r="AL3" s="2">
        <v>609</v>
      </c>
      <c r="AM3" s="2">
        <v>634</v>
      </c>
      <c r="AN3" s="2">
        <v>663</v>
      </c>
      <c r="AO3" s="2">
        <v>678</v>
      </c>
      <c r="AP3" s="2">
        <v>712</v>
      </c>
      <c r="AQ3" s="2">
        <v>726</v>
      </c>
      <c r="AR3" s="2">
        <v>736</v>
      </c>
      <c r="AS3" s="2">
        <v>750</v>
      </c>
      <c r="AT3" s="2">
        <v>766</v>
      </c>
      <c r="AU3" s="2">
        <v>773</v>
      </c>
    </row>
    <row r="4" spans="1:47" ht="16.5" thickBot="1" x14ac:dyDescent="0.3">
      <c r="A4" s="1" t="s">
        <v>60</v>
      </c>
      <c r="B4" s="2">
        <v>54</v>
      </c>
      <c r="C4" s="2">
        <v>60</v>
      </c>
      <c r="D4" s="2">
        <v>74</v>
      </c>
      <c r="E4" s="2">
        <v>87</v>
      </c>
      <c r="F4" s="2">
        <v>90</v>
      </c>
      <c r="G4" s="2">
        <v>139</v>
      </c>
      <c r="H4" s="2">
        <v>201</v>
      </c>
      <c r="I4" s="2">
        <v>230</v>
      </c>
      <c r="J4" s="2">
        <v>264</v>
      </c>
      <c r="K4" s="2">
        <v>302</v>
      </c>
      <c r="L4" s="2">
        <v>367</v>
      </c>
      <c r="M4" s="2">
        <v>409</v>
      </c>
      <c r="N4" s="2">
        <v>454</v>
      </c>
      <c r="O4" s="2">
        <v>511</v>
      </c>
      <c r="P4" s="2">
        <v>584</v>
      </c>
      <c r="Q4" s="2">
        <v>716</v>
      </c>
      <c r="R4" s="2">
        <v>847</v>
      </c>
      <c r="S4" s="2">
        <v>986</v>
      </c>
      <c r="T4" s="2">
        <v>1171</v>
      </c>
      <c r="U4" s="2">
        <v>1251</v>
      </c>
      <c r="V4" s="2">
        <v>1320</v>
      </c>
      <c r="W4" s="2">
        <v>1423</v>
      </c>
      <c r="X4" s="2">
        <v>1468</v>
      </c>
      <c r="Y4" s="2">
        <v>1572</v>
      </c>
      <c r="Z4" s="2">
        <v>1666</v>
      </c>
      <c r="AA4" s="2">
        <v>1761</v>
      </c>
      <c r="AB4" s="2">
        <v>1825</v>
      </c>
      <c r="AC4" s="2">
        <v>1914</v>
      </c>
      <c r="AD4" s="2">
        <v>1983</v>
      </c>
      <c r="AE4" s="2">
        <v>2070</v>
      </c>
      <c r="AF4" s="2">
        <v>2160</v>
      </c>
      <c r="AG4" s="2">
        <v>2268</v>
      </c>
      <c r="AH4" s="2">
        <v>2418</v>
      </c>
      <c r="AI4" s="2">
        <v>2534</v>
      </c>
      <c r="AJ4" s="2">
        <v>2629</v>
      </c>
      <c r="AK4" s="2">
        <v>2718</v>
      </c>
      <c r="AL4" s="2">
        <v>2811</v>
      </c>
      <c r="AM4" s="2">
        <v>2910</v>
      </c>
      <c r="AN4" s="2">
        <v>3007</v>
      </c>
      <c r="AO4" s="2">
        <v>3127</v>
      </c>
      <c r="AP4" s="2">
        <v>3256</v>
      </c>
      <c r="AQ4" s="2">
        <v>3382</v>
      </c>
      <c r="AR4" s="2">
        <v>3517</v>
      </c>
      <c r="AS4" s="2">
        <v>3649</v>
      </c>
      <c r="AT4" s="2">
        <v>3848</v>
      </c>
      <c r="AU4" s="2">
        <v>4006</v>
      </c>
    </row>
    <row r="5" spans="1:47" ht="16.5" thickBot="1" x14ac:dyDescent="0.3">
      <c r="A5" s="1" t="s">
        <v>61</v>
      </c>
      <c r="B5" s="2">
        <v>53</v>
      </c>
      <c r="C5" s="2">
        <v>75</v>
      </c>
      <c r="D5" s="2">
        <v>88</v>
      </c>
      <c r="E5" s="2">
        <v>113</v>
      </c>
      <c r="F5" s="2">
        <v>133</v>
      </c>
      <c r="G5" s="2">
        <v>164</v>
      </c>
      <c r="H5" s="2">
        <v>188</v>
      </c>
      <c r="I5" s="2">
        <v>224</v>
      </c>
      <c r="J5" s="2">
        <v>267</v>
      </c>
      <c r="K5" s="2">
        <v>308</v>
      </c>
      <c r="L5" s="2">
        <v>334</v>
      </c>
      <c r="M5" s="2">
        <v>370</v>
      </c>
      <c r="N5" s="2">
        <v>376</v>
      </c>
      <c r="O5" s="2">
        <v>390</v>
      </c>
      <c r="P5" s="2">
        <v>428</v>
      </c>
      <c r="Q5" s="2">
        <v>439</v>
      </c>
      <c r="R5" s="2">
        <v>466</v>
      </c>
      <c r="S5" s="2">
        <v>501</v>
      </c>
      <c r="T5" s="2">
        <v>525</v>
      </c>
      <c r="U5" s="2">
        <v>545</v>
      </c>
      <c r="V5" s="2">
        <v>564</v>
      </c>
      <c r="W5" s="2">
        <v>583</v>
      </c>
      <c r="X5" s="2">
        <v>601</v>
      </c>
      <c r="Y5" s="2">
        <v>601</v>
      </c>
      <c r="Z5" s="2">
        <v>638</v>
      </c>
      <c r="AA5" s="2">
        <v>646</v>
      </c>
      <c r="AB5" s="2">
        <v>659</v>
      </c>
      <c r="AC5" s="2">
        <v>673</v>
      </c>
      <c r="AD5" s="2">
        <v>673</v>
      </c>
      <c r="AE5" s="2">
        <v>696</v>
      </c>
      <c r="AF5" s="2">
        <v>704</v>
      </c>
      <c r="AG5" s="2">
        <v>713</v>
      </c>
      <c r="AH5" s="2">
        <v>717</v>
      </c>
      <c r="AI5" s="2">
        <v>717</v>
      </c>
      <c r="AJ5" s="2">
        <v>723</v>
      </c>
      <c r="AK5" s="2">
        <v>723</v>
      </c>
      <c r="AL5" s="2">
        <v>731</v>
      </c>
      <c r="AM5" s="2">
        <v>738</v>
      </c>
      <c r="AN5" s="2">
        <v>738</v>
      </c>
      <c r="AO5" s="2">
        <v>743</v>
      </c>
      <c r="AP5" s="2">
        <v>743</v>
      </c>
      <c r="AQ5" s="2">
        <v>743</v>
      </c>
      <c r="AR5" s="2">
        <v>745</v>
      </c>
      <c r="AS5" s="2">
        <v>745</v>
      </c>
      <c r="AT5" s="2">
        <v>747</v>
      </c>
      <c r="AU5" s="2">
        <v>748</v>
      </c>
    </row>
    <row r="6" spans="1:47" ht="32.25" thickBot="1" x14ac:dyDescent="0.3">
      <c r="A6" s="1" t="s">
        <v>62</v>
      </c>
      <c r="B6" s="2">
        <v>56</v>
      </c>
      <c r="C6" s="2">
        <v>68</v>
      </c>
      <c r="D6" s="2">
        <v>79</v>
      </c>
      <c r="E6" s="2">
        <v>97</v>
      </c>
      <c r="F6" s="2">
        <v>128</v>
      </c>
      <c r="G6" s="2">
        <v>158</v>
      </c>
      <c r="H6" s="2">
        <v>266</v>
      </c>
      <c r="I6" s="2">
        <v>301</v>
      </c>
      <c r="J6" s="2">
        <v>387</v>
      </c>
      <c r="K6" s="2">
        <v>387</v>
      </c>
      <c r="L6" s="2">
        <v>502</v>
      </c>
      <c r="M6" s="2">
        <v>589</v>
      </c>
      <c r="N6" s="2">
        <v>690</v>
      </c>
      <c r="O6" s="2">
        <v>745</v>
      </c>
      <c r="P6" s="2">
        <v>820</v>
      </c>
      <c r="Q6" s="2">
        <v>1054</v>
      </c>
      <c r="R6" s="2">
        <v>1054</v>
      </c>
      <c r="S6" s="2">
        <v>1133</v>
      </c>
      <c r="T6" s="2">
        <v>1265</v>
      </c>
      <c r="U6" s="2">
        <v>1451</v>
      </c>
      <c r="V6" s="2">
        <v>1451</v>
      </c>
      <c r="W6" s="2">
        <v>1554</v>
      </c>
      <c r="X6" s="2">
        <v>1628</v>
      </c>
      <c r="Y6" s="2">
        <v>1715</v>
      </c>
      <c r="Z6" s="2">
        <v>1795</v>
      </c>
      <c r="AA6" s="2">
        <v>1975</v>
      </c>
      <c r="AB6" s="2">
        <v>1975</v>
      </c>
      <c r="AC6" s="2">
        <v>2142</v>
      </c>
      <c r="AD6" s="2">
        <v>2208</v>
      </c>
      <c r="AE6" s="2">
        <v>2277</v>
      </c>
      <c r="AF6" s="2">
        <v>2443</v>
      </c>
      <c r="AG6" s="2">
        <v>2571</v>
      </c>
      <c r="AH6" s="2">
        <v>2669</v>
      </c>
      <c r="AI6" s="2">
        <v>2758</v>
      </c>
      <c r="AJ6" s="2">
        <v>2839</v>
      </c>
      <c r="AK6" s="2">
        <v>2941</v>
      </c>
      <c r="AL6" s="2">
        <v>3031</v>
      </c>
      <c r="AM6" s="2">
        <v>3144</v>
      </c>
      <c r="AN6" s="2">
        <v>3435</v>
      </c>
      <c r="AO6" s="2">
        <v>3607</v>
      </c>
      <c r="AP6" s="2">
        <v>3780</v>
      </c>
      <c r="AQ6" s="2">
        <v>3892</v>
      </c>
      <c r="AR6" s="2">
        <v>4003</v>
      </c>
      <c r="AS6" s="2">
        <v>4127</v>
      </c>
      <c r="AT6" s="2">
        <v>4285</v>
      </c>
      <c r="AU6" s="2">
        <v>4428</v>
      </c>
    </row>
    <row r="7" spans="1:47" ht="16.5" thickBot="1" x14ac:dyDescent="0.3">
      <c r="A7" s="1" t="s">
        <v>63</v>
      </c>
      <c r="B7" s="2">
        <v>52</v>
      </c>
      <c r="C7" s="2">
        <v>78</v>
      </c>
      <c r="D7" s="2">
        <v>84</v>
      </c>
      <c r="E7" s="2">
        <v>115</v>
      </c>
      <c r="F7" s="2">
        <v>136</v>
      </c>
      <c r="G7" s="2">
        <v>160</v>
      </c>
      <c r="H7" s="2">
        <v>194</v>
      </c>
      <c r="I7" s="2">
        <v>235</v>
      </c>
      <c r="J7" s="2">
        <v>249</v>
      </c>
      <c r="K7" s="2">
        <v>265</v>
      </c>
      <c r="L7" s="2">
        <v>290</v>
      </c>
      <c r="M7" s="2">
        <v>329</v>
      </c>
      <c r="N7" s="2">
        <v>407</v>
      </c>
      <c r="O7" s="2">
        <v>424</v>
      </c>
      <c r="P7" s="2">
        <v>482</v>
      </c>
      <c r="Q7" s="2">
        <v>532</v>
      </c>
      <c r="R7" s="2">
        <v>571</v>
      </c>
      <c r="S7" s="2">
        <v>663</v>
      </c>
      <c r="T7" s="2">
        <v>736</v>
      </c>
      <c r="U7" s="2">
        <v>770</v>
      </c>
      <c r="V7" s="2">
        <v>822</v>
      </c>
      <c r="W7" s="2">
        <v>833</v>
      </c>
      <c r="X7" s="2">
        <v>853</v>
      </c>
      <c r="Y7" s="2">
        <v>881</v>
      </c>
      <c r="Z7" s="2">
        <v>921</v>
      </c>
      <c r="AA7" s="2">
        <v>937</v>
      </c>
      <c r="AB7" s="2">
        <v>967</v>
      </c>
      <c r="AC7" s="2">
        <v>1013</v>
      </c>
      <c r="AD7" s="2">
        <v>1039</v>
      </c>
      <c r="AE7" s="2">
        <v>1067</v>
      </c>
      <c r="AF7" s="2">
        <v>1111</v>
      </c>
      <c r="AG7" s="2">
        <v>1159</v>
      </c>
      <c r="AH7" s="2">
        <v>1201</v>
      </c>
      <c r="AI7" s="2">
        <v>1248</v>
      </c>
      <c r="AJ7" s="2">
        <v>1291</v>
      </c>
      <c r="AK7" s="2">
        <v>1339</v>
      </c>
      <c r="AL7" s="2">
        <v>1401</v>
      </c>
      <c r="AM7" s="2">
        <v>1473</v>
      </c>
      <c r="AN7" s="2">
        <v>1523</v>
      </c>
      <c r="AO7" s="2">
        <v>1596</v>
      </c>
      <c r="AP7" s="2">
        <v>1677</v>
      </c>
      <c r="AQ7" s="2">
        <v>1746</v>
      </c>
      <c r="AR7" s="2">
        <v>1808</v>
      </c>
      <c r="AS7" s="2">
        <v>1867</v>
      </c>
      <c r="AT7" s="2">
        <v>1932</v>
      </c>
      <c r="AU7" s="2">
        <v>2066</v>
      </c>
    </row>
    <row r="8" spans="1:47" ht="32.25" thickBot="1" x14ac:dyDescent="0.3">
      <c r="A8" s="1" t="s">
        <v>64</v>
      </c>
      <c r="B8" s="2">
        <v>52</v>
      </c>
      <c r="C8" s="2">
        <v>55</v>
      </c>
      <c r="D8" s="2">
        <v>60</v>
      </c>
      <c r="E8" s="2">
        <v>63</v>
      </c>
      <c r="F8" s="2">
        <v>76</v>
      </c>
      <c r="G8" s="2">
        <v>91</v>
      </c>
      <c r="H8" s="2">
        <v>107</v>
      </c>
      <c r="I8" s="2">
        <v>128</v>
      </c>
      <c r="J8" s="2">
        <v>128</v>
      </c>
      <c r="K8" s="2">
        <v>200</v>
      </c>
      <c r="L8" s="2">
        <v>250</v>
      </c>
      <c r="M8" s="2">
        <v>297</v>
      </c>
      <c r="N8" s="2">
        <v>377</v>
      </c>
      <c r="O8" s="2">
        <v>452</v>
      </c>
      <c r="P8" s="2">
        <v>568</v>
      </c>
      <c r="Q8" s="2">
        <v>681</v>
      </c>
      <c r="R8" s="2">
        <v>791</v>
      </c>
      <c r="S8" s="2">
        <v>1071</v>
      </c>
      <c r="T8" s="2">
        <v>1549</v>
      </c>
      <c r="U8" s="2">
        <v>1682</v>
      </c>
      <c r="V8" s="2">
        <v>2044</v>
      </c>
      <c r="W8" s="2">
        <v>2364</v>
      </c>
      <c r="X8" s="2">
        <v>2810</v>
      </c>
      <c r="Y8" s="2">
        <v>3143</v>
      </c>
      <c r="Z8" s="2">
        <v>3640</v>
      </c>
      <c r="AA8" s="2">
        <v>3984</v>
      </c>
      <c r="AB8" s="2">
        <v>4361</v>
      </c>
      <c r="AC8" s="2">
        <v>4559</v>
      </c>
      <c r="AD8" s="2">
        <v>4862</v>
      </c>
      <c r="AE8" s="2">
        <v>5116</v>
      </c>
      <c r="AF8" s="2">
        <v>5330</v>
      </c>
      <c r="AG8" s="2">
        <v>5550</v>
      </c>
      <c r="AH8" s="2">
        <v>5687</v>
      </c>
      <c r="AI8" s="2">
        <v>5797</v>
      </c>
      <c r="AJ8" s="2">
        <v>5895</v>
      </c>
      <c r="AK8" s="2">
        <v>6010</v>
      </c>
      <c r="AL8" s="2">
        <v>6108</v>
      </c>
      <c r="AM8" s="2">
        <v>6215</v>
      </c>
      <c r="AN8" s="2">
        <v>6303</v>
      </c>
      <c r="AO8" s="2">
        <v>6315</v>
      </c>
      <c r="AP8" s="2">
        <v>6351</v>
      </c>
      <c r="AQ8" s="2">
        <v>6415</v>
      </c>
      <c r="AR8" s="2">
        <v>6440</v>
      </c>
      <c r="AS8" s="2">
        <v>6462</v>
      </c>
      <c r="AT8" s="2">
        <v>6522</v>
      </c>
      <c r="AU8" s="2">
        <v>6568</v>
      </c>
    </row>
    <row r="9" spans="1:47" ht="16.5" thickBot="1" x14ac:dyDescent="0.3">
      <c r="A9" s="1" t="s">
        <v>65</v>
      </c>
      <c r="B9" s="2">
        <v>55</v>
      </c>
      <c r="C9" s="2">
        <v>79</v>
      </c>
      <c r="D9" s="2">
        <v>104</v>
      </c>
      <c r="E9" s="2">
        <v>131</v>
      </c>
      <c r="F9" s="2">
        <v>182</v>
      </c>
      <c r="G9" s="2">
        <v>246</v>
      </c>
      <c r="H9" s="2">
        <v>302</v>
      </c>
      <c r="I9" s="2">
        <v>504</v>
      </c>
      <c r="J9" s="2">
        <v>655</v>
      </c>
      <c r="K9" s="2">
        <v>860</v>
      </c>
      <c r="L9" s="2">
        <v>1018</v>
      </c>
      <c r="M9" s="2">
        <v>1332</v>
      </c>
      <c r="N9" s="2">
        <v>1646</v>
      </c>
      <c r="O9" s="2">
        <v>2013</v>
      </c>
      <c r="P9" s="2">
        <v>2388</v>
      </c>
      <c r="Q9" s="2">
        <v>2814</v>
      </c>
      <c r="R9" s="2">
        <v>3582</v>
      </c>
      <c r="S9" s="2">
        <v>4474</v>
      </c>
      <c r="T9" s="2">
        <v>5283</v>
      </c>
      <c r="U9" s="2">
        <v>5588</v>
      </c>
      <c r="V9" s="2">
        <v>6909</v>
      </c>
      <c r="W9" s="2">
        <v>7657</v>
      </c>
      <c r="X9" s="2">
        <v>8271</v>
      </c>
      <c r="Y9" s="2">
        <v>8788</v>
      </c>
      <c r="Z9" s="2">
        <v>9618</v>
      </c>
      <c r="AA9" s="2">
        <v>10180</v>
      </c>
      <c r="AB9" s="2">
        <v>10711</v>
      </c>
      <c r="AC9" s="2">
        <v>11129</v>
      </c>
      <c r="AD9" s="2">
        <v>11524</v>
      </c>
      <c r="AE9" s="2">
        <v>11781</v>
      </c>
      <c r="AF9" s="2">
        <v>12051</v>
      </c>
      <c r="AG9" s="2">
        <v>12297</v>
      </c>
      <c r="AH9" s="2">
        <v>12639</v>
      </c>
      <c r="AI9" s="2">
        <v>12942</v>
      </c>
      <c r="AJ9" s="2">
        <v>13244</v>
      </c>
      <c r="AK9" s="2">
        <v>13555</v>
      </c>
      <c r="AL9" s="2">
        <v>13806</v>
      </c>
      <c r="AM9" s="2">
        <v>13945</v>
      </c>
      <c r="AN9" s="2">
        <v>14041</v>
      </c>
      <c r="AO9" s="2">
        <v>14226</v>
      </c>
      <c r="AP9" s="2">
        <v>14336</v>
      </c>
      <c r="AQ9" s="2">
        <v>14476</v>
      </c>
      <c r="AR9" s="2">
        <v>14595</v>
      </c>
      <c r="AS9" s="2">
        <v>14671</v>
      </c>
      <c r="AT9" s="2">
        <v>14749</v>
      </c>
      <c r="AU9" s="2">
        <v>14795</v>
      </c>
    </row>
    <row r="10" spans="1:47" ht="32.25" thickBot="1" x14ac:dyDescent="0.3">
      <c r="A10" s="1" t="s">
        <v>66</v>
      </c>
      <c r="B10" s="2">
        <v>53</v>
      </c>
      <c r="C10" s="2">
        <v>65</v>
      </c>
      <c r="D10" s="2">
        <v>72</v>
      </c>
      <c r="E10" s="2">
        <v>87</v>
      </c>
      <c r="F10" s="2">
        <v>93</v>
      </c>
      <c r="G10" s="2">
        <v>122</v>
      </c>
      <c r="H10" s="2">
        <v>165</v>
      </c>
      <c r="I10" s="2">
        <v>182</v>
      </c>
      <c r="J10" s="2">
        <v>209</v>
      </c>
      <c r="K10" s="2">
        <v>273</v>
      </c>
      <c r="L10" s="2">
        <v>298</v>
      </c>
      <c r="M10" s="2">
        <v>359</v>
      </c>
      <c r="N10" s="2">
        <v>400</v>
      </c>
      <c r="O10" s="2">
        <v>443</v>
      </c>
      <c r="P10" s="2">
        <v>521</v>
      </c>
      <c r="Q10" s="2">
        <v>584</v>
      </c>
      <c r="R10" s="2">
        <v>641</v>
      </c>
      <c r="S10" s="2">
        <v>717</v>
      </c>
      <c r="T10" s="2">
        <v>822</v>
      </c>
      <c r="U10" s="2">
        <v>926</v>
      </c>
      <c r="V10" s="2">
        <v>991</v>
      </c>
      <c r="W10" s="2">
        <v>1058</v>
      </c>
      <c r="X10" s="2">
        <v>1098</v>
      </c>
      <c r="Y10" s="2">
        <v>1148</v>
      </c>
      <c r="Z10" s="2">
        <v>1197</v>
      </c>
      <c r="AA10" s="2">
        <v>1253</v>
      </c>
      <c r="AB10" s="2">
        <v>1283</v>
      </c>
      <c r="AC10" s="2">
        <v>1340</v>
      </c>
      <c r="AD10" s="2">
        <v>1373</v>
      </c>
      <c r="AE10" s="2">
        <v>1398</v>
      </c>
      <c r="AF10" s="2">
        <v>1436</v>
      </c>
      <c r="AG10" s="2">
        <v>1480</v>
      </c>
      <c r="AH10" s="2">
        <v>1518</v>
      </c>
      <c r="AI10" s="2">
        <v>1548</v>
      </c>
      <c r="AJ10" s="2">
        <v>1592</v>
      </c>
      <c r="AK10" s="2">
        <v>1617</v>
      </c>
      <c r="AL10" s="2">
        <v>1645</v>
      </c>
      <c r="AM10" s="2">
        <v>1678</v>
      </c>
      <c r="AN10" s="2">
        <v>1717</v>
      </c>
      <c r="AO10" s="2">
        <v>1766</v>
      </c>
      <c r="AP10" s="2">
        <v>1804</v>
      </c>
      <c r="AQ10" s="2">
        <v>1854</v>
      </c>
      <c r="AR10" s="2">
        <v>1894</v>
      </c>
      <c r="AS10" s="2">
        <v>1932</v>
      </c>
      <c r="AT10" s="2">
        <v>1984</v>
      </c>
      <c r="AU10" s="2">
        <v>2060</v>
      </c>
    </row>
    <row r="11" spans="1:47" ht="16.5" thickBot="1" x14ac:dyDescent="0.3">
      <c r="A11" s="1" t="s">
        <v>67</v>
      </c>
      <c r="B11" s="2">
        <v>52</v>
      </c>
      <c r="C11" s="2">
        <v>55</v>
      </c>
      <c r="D11" s="2">
        <v>60</v>
      </c>
      <c r="E11" s="2">
        <v>85</v>
      </c>
      <c r="F11" s="2">
        <v>85</v>
      </c>
      <c r="G11" s="2">
        <v>95</v>
      </c>
      <c r="H11" s="2">
        <v>110</v>
      </c>
      <c r="I11" s="2">
        <v>195</v>
      </c>
      <c r="J11" s="2">
        <v>195</v>
      </c>
      <c r="K11" s="2">
        <v>195</v>
      </c>
      <c r="L11" s="2">
        <v>210</v>
      </c>
      <c r="M11" s="2">
        <v>214</v>
      </c>
      <c r="N11" s="2">
        <v>214</v>
      </c>
      <c r="O11" s="2">
        <v>228</v>
      </c>
      <c r="P11" s="2">
        <v>256</v>
      </c>
      <c r="Q11" s="2">
        <v>278</v>
      </c>
      <c r="R11" s="2">
        <v>285</v>
      </c>
      <c r="S11" s="2">
        <v>305</v>
      </c>
      <c r="T11" s="2">
        <v>334</v>
      </c>
      <c r="U11" s="2">
        <v>377</v>
      </c>
      <c r="V11" s="2">
        <v>392</v>
      </c>
      <c r="W11" s="2">
        <v>419</v>
      </c>
      <c r="X11" s="2">
        <v>458</v>
      </c>
      <c r="Y11" s="2">
        <v>466</v>
      </c>
      <c r="Z11" s="2">
        <v>476</v>
      </c>
      <c r="AA11" s="2">
        <v>499</v>
      </c>
      <c r="AB11" s="2">
        <v>515</v>
      </c>
      <c r="AC11" s="2">
        <v>567</v>
      </c>
      <c r="AD11" s="2">
        <v>569</v>
      </c>
      <c r="AE11" s="2">
        <v>643</v>
      </c>
      <c r="AF11" s="2">
        <v>672</v>
      </c>
      <c r="AG11" s="2">
        <v>688</v>
      </c>
      <c r="AH11" s="2">
        <v>700</v>
      </c>
      <c r="AI11" s="2">
        <v>756</v>
      </c>
      <c r="AJ11" s="2">
        <v>811</v>
      </c>
      <c r="AK11" s="2">
        <v>823</v>
      </c>
      <c r="AL11" s="2">
        <v>887</v>
      </c>
      <c r="AM11" s="2">
        <v>925</v>
      </c>
      <c r="AN11" s="2">
        <v>1040</v>
      </c>
      <c r="AO11" s="2">
        <v>1136</v>
      </c>
      <c r="AP11" s="2">
        <v>1361</v>
      </c>
      <c r="AQ11" s="2">
        <v>1528</v>
      </c>
      <c r="AR11" s="2">
        <v>1671</v>
      </c>
      <c r="AS11" s="2">
        <v>1700</v>
      </c>
      <c r="AT11" s="2">
        <v>1740</v>
      </c>
      <c r="AU11" s="2">
        <v>1773</v>
      </c>
    </row>
    <row r="12" spans="1:47" ht="32.25" thickBot="1" x14ac:dyDescent="0.3">
      <c r="A12" s="1" t="s">
        <v>68</v>
      </c>
      <c r="B12" s="2">
        <v>51</v>
      </c>
      <c r="C12" s="2">
        <v>54</v>
      </c>
      <c r="D12" s="2">
        <v>56</v>
      </c>
      <c r="E12" s="2">
        <v>61</v>
      </c>
      <c r="F12" s="2">
        <v>70</v>
      </c>
      <c r="G12" s="2">
        <v>88</v>
      </c>
      <c r="H12" s="2">
        <v>123</v>
      </c>
      <c r="I12" s="2">
        <v>164</v>
      </c>
      <c r="J12" s="2">
        <v>218</v>
      </c>
      <c r="K12" s="2">
        <v>330</v>
      </c>
      <c r="L12" s="2">
        <v>424</v>
      </c>
      <c r="M12" s="2">
        <v>482</v>
      </c>
      <c r="N12" s="2">
        <v>621</v>
      </c>
      <c r="O12" s="2">
        <v>803</v>
      </c>
      <c r="P12" s="2">
        <v>1012</v>
      </c>
      <c r="Q12" s="2">
        <v>1231</v>
      </c>
      <c r="R12" s="2">
        <v>1572</v>
      </c>
      <c r="S12" s="2">
        <v>1838</v>
      </c>
      <c r="T12" s="2">
        <v>2144</v>
      </c>
      <c r="U12" s="2">
        <v>2456</v>
      </c>
      <c r="V12" s="2">
        <v>2948</v>
      </c>
      <c r="W12" s="2">
        <v>3382</v>
      </c>
      <c r="X12" s="2">
        <v>3772</v>
      </c>
      <c r="Y12" s="2">
        <v>4186</v>
      </c>
      <c r="Z12" s="2">
        <v>4689</v>
      </c>
      <c r="AA12" s="2">
        <v>4998</v>
      </c>
      <c r="AB12" s="2">
        <v>5416</v>
      </c>
      <c r="AC12" s="2">
        <v>5913</v>
      </c>
      <c r="AD12" s="2">
        <v>6462</v>
      </c>
      <c r="AE12" s="2">
        <v>7103</v>
      </c>
      <c r="AF12" s="2">
        <v>7667</v>
      </c>
      <c r="AG12" s="2">
        <v>8238</v>
      </c>
      <c r="AH12" s="2">
        <v>8790</v>
      </c>
      <c r="AI12" s="2">
        <v>9455</v>
      </c>
      <c r="AJ12" s="2">
        <v>10143</v>
      </c>
      <c r="AK12" s="2">
        <v>10929</v>
      </c>
      <c r="AL12" s="2">
        <v>11719</v>
      </c>
      <c r="AM12" s="2">
        <v>12425</v>
      </c>
      <c r="AN12" s="2">
        <v>13134</v>
      </c>
      <c r="AO12" s="2">
        <v>13770</v>
      </c>
      <c r="AP12" s="2">
        <v>14657</v>
      </c>
      <c r="AQ12" s="2">
        <v>15691</v>
      </c>
      <c r="AR12" s="2">
        <v>16660</v>
      </c>
      <c r="AS12" s="2">
        <v>17822</v>
      </c>
      <c r="AT12" s="2">
        <v>18863</v>
      </c>
      <c r="AU12" s="2">
        <v>20065</v>
      </c>
    </row>
    <row r="13" spans="1:47" ht="32.25" thickBot="1" x14ac:dyDescent="0.3">
      <c r="A13" s="1" t="s">
        <v>69</v>
      </c>
      <c r="B13" s="2">
        <v>51</v>
      </c>
      <c r="C13" s="2">
        <v>52</v>
      </c>
      <c r="D13" s="2">
        <v>56</v>
      </c>
      <c r="E13" s="2">
        <v>60</v>
      </c>
      <c r="F13" s="2">
        <v>63</v>
      </c>
      <c r="G13" s="2">
        <v>63</v>
      </c>
      <c r="H13" s="2">
        <v>66</v>
      </c>
      <c r="I13" s="2">
        <v>67</v>
      </c>
      <c r="J13" s="2">
        <v>68</v>
      </c>
      <c r="K13" s="2">
        <v>71</v>
      </c>
      <c r="L13" s="2">
        <v>72</v>
      </c>
      <c r="M13" s="2">
        <v>72</v>
      </c>
      <c r="N13" s="2">
        <v>73</v>
      </c>
      <c r="O13" s="2">
        <v>75</v>
      </c>
      <c r="P13" s="2">
        <v>75</v>
      </c>
      <c r="Q13" s="2">
        <v>75</v>
      </c>
      <c r="R13" s="2">
        <v>75</v>
      </c>
      <c r="S13" s="2">
        <v>75</v>
      </c>
      <c r="T13" s="2">
        <v>75</v>
      </c>
      <c r="U13" s="2">
        <v>75</v>
      </c>
      <c r="V13" s="2">
        <v>76</v>
      </c>
      <c r="W13" s="2">
        <v>77</v>
      </c>
      <c r="X13" s="2">
        <v>79</v>
      </c>
      <c r="Y13" s="2">
        <v>79</v>
      </c>
      <c r="Z13" s="2">
        <v>80</v>
      </c>
      <c r="AA13" s="2">
        <v>80</v>
      </c>
      <c r="AB13" s="2">
        <v>80</v>
      </c>
      <c r="AC13" s="2">
        <v>81</v>
      </c>
      <c r="AD13" s="2">
        <v>81</v>
      </c>
      <c r="AE13" s="2">
        <v>81</v>
      </c>
      <c r="AF13" s="2">
        <v>82</v>
      </c>
      <c r="AG13" s="2">
        <v>82</v>
      </c>
      <c r="AH13" s="2">
        <v>82</v>
      </c>
      <c r="AI13" s="2">
        <v>82</v>
      </c>
      <c r="AJ13" s="2">
        <v>82</v>
      </c>
      <c r="AK13" s="2">
        <v>83</v>
      </c>
      <c r="AL13" s="2">
        <v>84</v>
      </c>
      <c r="AM13" s="2">
        <v>84</v>
      </c>
      <c r="AN13" s="2">
        <v>84</v>
      </c>
      <c r="AO13" s="2">
        <v>85</v>
      </c>
      <c r="AP13" s="2">
        <v>85</v>
      </c>
      <c r="AQ13" s="2">
        <v>85</v>
      </c>
      <c r="AR13" s="2">
        <v>85</v>
      </c>
      <c r="AS13" s="2">
        <v>86</v>
      </c>
      <c r="AT13" s="2">
        <v>88</v>
      </c>
      <c r="AU13" s="2">
        <v>88</v>
      </c>
    </row>
    <row r="14" spans="1:47" ht="16.5" thickBot="1" x14ac:dyDescent="0.3">
      <c r="A14" s="1" t="s">
        <v>70</v>
      </c>
      <c r="B14" s="2">
        <v>51</v>
      </c>
      <c r="C14" s="2">
        <v>51</v>
      </c>
      <c r="D14" s="2">
        <v>69</v>
      </c>
      <c r="E14" s="2">
        <v>76</v>
      </c>
      <c r="F14" s="2">
        <v>76</v>
      </c>
      <c r="G14" s="2">
        <v>81</v>
      </c>
      <c r="H14" s="2">
        <v>81</v>
      </c>
      <c r="I14" s="2">
        <v>86</v>
      </c>
      <c r="J14" s="2">
        <v>86</v>
      </c>
      <c r="K14" s="2">
        <v>94</v>
      </c>
      <c r="L14" s="2">
        <v>94</v>
      </c>
      <c r="M14" s="2">
        <v>94</v>
      </c>
      <c r="N14" s="2">
        <v>152</v>
      </c>
      <c r="O14" s="2">
        <v>152</v>
      </c>
      <c r="P14" s="2">
        <v>163</v>
      </c>
      <c r="Q14" s="2">
        <v>304</v>
      </c>
      <c r="R14" s="2">
        <v>351</v>
      </c>
      <c r="S14" s="2">
        <v>440</v>
      </c>
      <c r="T14" s="2">
        <v>562</v>
      </c>
      <c r="U14" s="2">
        <v>700</v>
      </c>
      <c r="V14" s="2">
        <v>861</v>
      </c>
      <c r="W14" s="2">
        <v>1066</v>
      </c>
      <c r="X14" s="2">
        <v>1486</v>
      </c>
      <c r="Y14" s="2">
        <v>1981</v>
      </c>
      <c r="Z14" s="2">
        <v>2226</v>
      </c>
      <c r="AA14" s="2">
        <v>2578</v>
      </c>
      <c r="AB14" s="2">
        <v>2919</v>
      </c>
      <c r="AC14" s="2">
        <v>3281</v>
      </c>
      <c r="AD14" s="2">
        <v>3728</v>
      </c>
      <c r="AE14" s="2">
        <v>4204</v>
      </c>
      <c r="AF14" s="2">
        <v>4779</v>
      </c>
      <c r="AG14" s="2">
        <v>4779</v>
      </c>
      <c r="AH14" s="2">
        <v>4779</v>
      </c>
      <c r="AI14" s="2">
        <v>6264</v>
      </c>
      <c r="AJ14" s="2">
        <v>6723</v>
      </c>
      <c r="AK14" s="2">
        <v>7281</v>
      </c>
      <c r="AL14" s="2">
        <v>8022</v>
      </c>
      <c r="AM14" s="2">
        <v>8773</v>
      </c>
      <c r="AN14" s="2">
        <v>9590</v>
      </c>
      <c r="AO14" s="2">
        <v>10463</v>
      </c>
      <c r="AP14" s="2">
        <v>11289</v>
      </c>
      <c r="AQ14" s="2">
        <v>12208</v>
      </c>
      <c r="AR14" s="2">
        <v>13181</v>
      </c>
      <c r="AS14" s="2">
        <v>14027</v>
      </c>
      <c r="AT14" s="2">
        <v>14917</v>
      </c>
      <c r="AU14" s="2">
        <v>15828</v>
      </c>
    </row>
    <row r="15" spans="1:47" ht="16.5" thickBot="1" x14ac:dyDescent="0.3">
      <c r="A15" s="1" t="s">
        <v>71</v>
      </c>
      <c r="B15" s="2">
        <v>50</v>
      </c>
      <c r="C15" s="2">
        <v>109</v>
      </c>
      <c r="D15" s="2">
        <v>169</v>
      </c>
      <c r="E15" s="2">
        <v>200</v>
      </c>
      <c r="F15" s="2">
        <v>239</v>
      </c>
      <c r="G15" s="2">
        <v>267</v>
      </c>
      <c r="H15" s="2">
        <v>314</v>
      </c>
      <c r="I15" s="2">
        <v>314</v>
      </c>
      <c r="J15" s="2">
        <v>559</v>
      </c>
      <c r="K15" s="2">
        <v>689</v>
      </c>
      <c r="L15" s="2">
        <v>886</v>
      </c>
      <c r="M15" s="2">
        <v>1058</v>
      </c>
      <c r="N15" s="2">
        <v>1243</v>
      </c>
      <c r="O15" s="2">
        <v>1486</v>
      </c>
      <c r="P15" s="2">
        <v>1795</v>
      </c>
      <c r="Q15" s="2">
        <v>2257</v>
      </c>
      <c r="R15" s="2">
        <v>2815</v>
      </c>
      <c r="S15" s="2">
        <v>3401</v>
      </c>
      <c r="T15" s="2">
        <v>3743</v>
      </c>
      <c r="U15" s="2">
        <v>4269</v>
      </c>
      <c r="V15" s="2">
        <v>4937</v>
      </c>
      <c r="W15" s="2">
        <v>6235</v>
      </c>
      <c r="X15" s="2">
        <v>7284</v>
      </c>
      <c r="Y15" s="2">
        <v>9134</v>
      </c>
      <c r="Z15" s="2">
        <v>10836</v>
      </c>
      <c r="AA15" s="2">
        <v>11899</v>
      </c>
      <c r="AB15" s="2">
        <v>12775</v>
      </c>
      <c r="AC15" s="2">
        <v>13964</v>
      </c>
      <c r="AD15" s="2">
        <v>15348</v>
      </c>
      <c r="AE15" s="2">
        <v>16770</v>
      </c>
      <c r="AF15" s="2">
        <v>18431</v>
      </c>
      <c r="AG15" s="2">
        <v>19691</v>
      </c>
      <c r="AH15" s="2">
        <v>20814</v>
      </c>
      <c r="AI15" s="2">
        <v>22194</v>
      </c>
      <c r="AJ15" s="2">
        <v>23403</v>
      </c>
      <c r="AK15" s="2">
        <v>24983</v>
      </c>
      <c r="AL15" s="2">
        <v>26667</v>
      </c>
      <c r="AM15" s="2">
        <v>28018</v>
      </c>
      <c r="AN15" s="2">
        <v>29647</v>
      </c>
      <c r="AO15" s="2">
        <v>30589</v>
      </c>
      <c r="AP15" s="2">
        <v>31119</v>
      </c>
      <c r="AQ15" s="2">
        <v>33573</v>
      </c>
      <c r="AR15" s="2">
        <v>34809</v>
      </c>
      <c r="AS15" s="2">
        <v>36138</v>
      </c>
      <c r="AT15" s="2">
        <v>37183</v>
      </c>
      <c r="AU15" s="2">
        <v>38496</v>
      </c>
    </row>
    <row r="16" spans="1:47" ht="16.5" thickBot="1" x14ac:dyDescent="0.3">
      <c r="A16" s="1" t="s">
        <v>72</v>
      </c>
      <c r="B16" s="2">
        <v>61</v>
      </c>
      <c r="C16" s="2">
        <v>74</v>
      </c>
      <c r="D16" s="2">
        <v>81</v>
      </c>
      <c r="E16" s="2">
        <v>97</v>
      </c>
      <c r="F16" s="2">
        <v>107</v>
      </c>
      <c r="G16" s="2">
        <v>115</v>
      </c>
      <c r="H16" s="2">
        <v>123</v>
      </c>
      <c r="I16" s="2">
        <v>132</v>
      </c>
      <c r="J16" s="2">
        <v>139</v>
      </c>
      <c r="K16" s="2">
        <v>157</v>
      </c>
      <c r="L16" s="2">
        <v>183</v>
      </c>
      <c r="M16" s="2">
        <v>194</v>
      </c>
      <c r="N16" s="2">
        <v>210</v>
      </c>
      <c r="O16" s="2">
        <v>264</v>
      </c>
      <c r="P16" s="2">
        <v>268</v>
      </c>
      <c r="Q16" s="2">
        <v>275</v>
      </c>
      <c r="R16" s="2">
        <v>300</v>
      </c>
      <c r="S16" s="2">
        <v>330</v>
      </c>
      <c r="T16" s="2">
        <v>354</v>
      </c>
      <c r="U16" s="2">
        <v>397</v>
      </c>
      <c r="V16" s="2">
        <v>441</v>
      </c>
      <c r="W16" s="2">
        <v>465</v>
      </c>
      <c r="X16" s="2">
        <v>493</v>
      </c>
      <c r="Y16" s="2">
        <v>520</v>
      </c>
      <c r="Z16" s="2">
        <v>564</v>
      </c>
      <c r="AA16" s="2">
        <v>598</v>
      </c>
      <c r="AB16" s="2">
        <v>609</v>
      </c>
      <c r="AC16" s="2">
        <v>703</v>
      </c>
      <c r="AD16" s="2">
        <v>807</v>
      </c>
      <c r="AE16" s="2">
        <v>866</v>
      </c>
      <c r="AF16" s="2">
        <v>950</v>
      </c>
      <c r="AG16" s="2">
        <v>1014</v>
      </c>
      <c r="AH16" s="2">
        <v>1053</v>
      </c>
      <c r="AI16" s="2">
        <v>1110</v>
      </c>
      <c r="AJ16" s="2">
        <v>1167</v>
      </c>
      <c r="AK16" s="2">
        <v>1229</v>
      </c>
      <c r="AL16" s="2">
        <v>1470</v>
      </c>
      <c r="AM16" s="2">
        <v>1594</v>
      </c>
      <c r="AN16" s="2">
        <v>1681</v>
      </c>
      <c r="AO16" s="2">
        <v>1802</v>
      </c>
      <c r="AP16" s="2">
        <v>1886</v>
      </c>
      <c r="AQ16" s="2">
        <v>2081</v>
      </c>
      <c r="AR16" s="2">
        <v>2266</v>
      </c>
      <c r="AS16" s="2">
        <v>2437</v>
      </c>
      <c r="AT16" s="2">
        <v>2556</v>
      </c>
      <c r="AU16" s="2">
        <v>2831</v>
      </c>
    </row>
    <row r="17" spans="1:47" ht="63.75" thickBot="1" x14ac:dyDescent="0.3">
      <c r="A17" s="1" t="s">
        <v>73</v>
      </c>
      <c r="B17" s="2">
        <v>63</v>
      </c>
      <c r="C17" s="2">
        <v>89</v>
      </c>
      <c r="D17" s="2">
        <v>93</v>
      </c>
      <c r="E17" s="2">
        <v>126</v>
      </c>
      <c r="F17" s="2">
        <v>136</v>
      </c>
      <c r="G17" s="2">
        <v>166</v>
      </c>
      <c r="H17" s="2">
        <v>176</v>
      </c>
      <c r="I17" s="2">
        <v>191</v>
      </c>
      <c r="J17" s="2">
        <v>237</v>
      </c>
      <c r="K17" s="2">
        <v>258</v>
      </c>
      <c r="L17" s="2">
        <v>323</v>
      </c>
      <c r="M17" s="2">
        <v>368</v>
      </c>
      <c r="N17" s="2">
        <v>420</v>
      </c>
      <c r="O17" s="2">
        <v>459</v>
      </c>
      <c r="P17" s="2">
        <v>533</v>
      </c>
      <c r="Q17" s="2">
        <v>579</v>
      </c>
      <c r="R17" s="2">
        <v>624</v>
      </c>
      <c r="S17" s="2">
        <v>654</v>
      </c>
      <c r="T17" s="2">
        <v>674</v>
      </c>
      <c r="U17" s="2">
        <v>764</v>
      </c>
      <c r="V17" s="2">
        <v>804</v>
      </c>
      <c r="W17" s="2">
        <v>858</v>
      </c>
      <c r="X17" s="2">
        <v>901</v>
      </c>
      <c r="Y17" s="2">
        <v>946</v>
      </c>
      <c r="Z17" s="2">
        <v>1009</v>
      </c>
      <c r="AA17" s="2">
        <v>1037</v>
      </c>
      <c r="AB17" s="2">
        <v>1083</v>
      </c>
      <c r="AC17" s="2">
        <v>1110</v>
      </c>
      <c r="AD17" s="2">
        <v>1167</v>
      </c>
      <c r="AE17" s="2">
        <v>1214</v>
      </c>
      <c r="AF17" s="2">
        <v>1268</v>
      </c>
      <c r="AG17" s="2">
        <v>1285</v>
      </c>
      <c r="AH17" s="2">
        <v>1309</v>
      </c>
      <c r="AI17" s="2">
        <v>1342</v>
      </c>
      <c r="AJ17" s="2">
        <v>1368</v>
      </c>
      <c r="AK17" s="2">
        <v>1413</v>
      </c>
      <c r="AL17" s="2">
        <v>1421</v>
      </c>
      <c r="AM17" s="2">
        <v>1486</v>
      </c>
      <c r="AN17" s="2">
        <v>1516</v>
      </c>
      <c r="AO17" s="2">
        <v>1565</v>
      </c>
      <c r="AP17" s="2">
        <v>1585</v>
      </c>
      <c r="AQ17" s="2">
        <v>1677</v>
      </c>
      <c r="AR17" s="2">
        <v>1757</v>
      </c>
      <c r="AS17" s="2">
        <v>1781</v>
      </c>
      <c r="AT17" s="2">
        <v>1839</v>
      </c>
      <c r="AU17" s="2">
        <v>1857</v>
      </c>
    </row>
    <row r="18" spans="1:47" ht="16.5" thickBot="1" x14ac:dyDescent="0.3">
      <c r="A18" s="1" t="s">
        <v>74</v>
      </c>
      <c r="B18" s="2">
        <v>52</v>
      </c>
      <c r="C18" s="2">
        <v>151</v>
      </c>
      <c r="D18" s="2">
        <v>151</v>
      </c>
      <c r="E18" s="2">
        <v>162</v>
      </c>
      <c r="F18" s="2">
        <v>200</v>
      </c>
      <c r="G18" s="2">
        <v>321</v>
      </c>
      <c r="H18" s="2">
        <v>372</v>
      </c>
      <c r="I18" s="2">
        <v>621</v>
      </c>
      <c r="J18" s="2">
        <v>793</v>
      </c>
      <c r="K18" s="2">
        <v>1021</v>
      </c>
      <c r="L18" s="2">
        <v>1546</v>
      </c>
      <c r="M18" s="2">
        <v>1924</v>
      </c>
      <c r="N18" s="2">
        <v>2247</v>
      </c>
      <c r="O18" s="2">
        <v>2554</v>
      </c>
      <c r="P18" s="2">
        <v>2985</v>
      </c>
      <c r="Q18" s="2">
        <v>3417</v>
      </c>
      <c r="R18" s="2">
        <v>3904</v>
      </c>
      <c r="S18" s="2">
        <v>4256</v>
      </c>
      <c r="T18" s="2">
        <v>4579</v>
      </c>
      <c r="U18" s="2">
        <v>5717</v>
      </c>
      <c r="V18" s="2">
        <v>6836</v>
      </c>
      <c r="W18" s="2">
        <v>8044</v>
      </c>
      <c r="X18" s="2">
        <v>9056</v>
      </c>
      <c r="Y18" s="2">
        <v>10360</v>
      </c>
      <c r="Z18" s="2">
        <v>11130</v>
      </c>
      <c r="AA18" s="2">
        <v>12161</v>
      </c>
      <c r="AB18" s="2">
        <v>14034</v>
      </c>
      <c r="AC18" s="2">
        <v>16170</v>
      </c>
      <c r="AD18" s="2">
        <v>18092</v>
      </c>
      <c r="AE18" s="2">
        <v>19638</v>
      </c>
      <c r="AF18" s="2">
        <v>20727</v>
      </c>
      <c r="AG18" s="2">
        <v>22192</v>
      </c>
      <c r="AH18" s="2">
        <v>23430</v>
      </c>
      <c r="AI18" s="2">
        <v>25262</v>
      </c>
      <c r="AJ18" s="2">
        <v>28320</v>
      </c>
      <c r="AK18" s="2">
        <v>30425</v>
      </c>
      <c r="AL18" s="2">
        <v>33682</v>
      </c>
      <c r="AM18" s="2">
        <v>36658</v>
      </c>
      <c r="AN18" s="2">
        <v>38654</v>
      </c>
      <c r="AO18" s="2">
        <v>40743</v>
      </c>
      <c r="AP18" s="2">
        <v>43079</v>
      </c>
      <c r="AQ18" s="2">
        <v>45757</v>
      </c>
      <c r="AR18" s="2">
        <v>50036</v>
      </c>
      <c r="AS18" s="2">
        <v>54043</v>
      </c>
      <c r="AT18" s="2">
        <v>59324</v>
      </c>
      <c r="AU18" s="2">
        <v>63100</v>
      </c>
    </row>
    <row r="19" spans="1:47" ht="16.5" thickBot="1" x14ac:dyDescent="0.3">
      <c r="A19" s="1" t="s">
        <v>75</v>
      </c>
      <c r="B19" s="2">
        <v>50</v>
      </c>
      <c r="C19" s="2">
        <v>54</v>
      </c>
      <c r="D19" s="2">
        <v>56</v>
      </c>
      <c r="E19" s="2">
        <v>68</v>
      </c>
      <c r="F19" s="2">
        <v>75</v>
      </c>
      <c r="G19" s="2">
        <v>78</v>
      </c>
      <c r="H19" s="2">
        <v>83</v>
      </c>
      <c r="I19" s="2">
        <v>88</v>
      </c>
      <c r="J19" s="2">
        <v>91</v>
      </c>
      <c r="K19" s="2">
        <v>104</v>
      </c>
      <c r="L19" s="2">
        <v>109</v>
      </c>
      <c r="M19" s="2">
        <v>114</v>
      </c>
      <c r="N19" s="2">
        <v>115</v>
      </c>
      <c r="O19" s="2">
        <v>120</v>
      </c>
      <c r="P19" s="2">
        <v>126</v>
      </c>
      <c r="Q19" s="2">
        <v>127</v>
      </c>
      <c r="R19" s="2">
        <v>129</v>
      </c>
      <c r="S19" s="2">
        <v>131</v>
      </c>
      <c r="T19" s="2">
        <v>133</v>
      </c>
      <c r="U19" s="2">
        <v>134</v>
      </c>
      <c r="V19" s="2">
        <v>135</v>
      </c>
      <c r="W19" s="2">
        <v>135</v>
      </c>
      <c r="X19" s="2">
        <v>135</v>
      </c>
      <c r="Y19" s="2">
        <v>135</v>
      </c>
      <c r="Z19" s="2">
        <v>135</v>
      </c>
      <c r="AA19" s="2">
        <v>135</v>
      </c>
      <c r="AB19" s="2">
        <v>136</v>
      </c>
      <c r="AC19" s="2">
        <v>136</v>
      </c>
      <c r="AD19" s="2">
        <v>136</v>
      </c>
      <c r="AE19" s="2">
        <v>136</v>
      </c>
      <c r="AF19" s="2">
        <v>136</v>
      </c>
      <c r="AG19" s="2">
        <v>136</v>
      </c>
      <c r="AH19" s="2">
        <v>136</v>
      </c>
      <c r="AI19" s="2">
        <v>136</v>
      </c>
      <c r="AJ19" s="2">
        <v>137</v>
      </c>
      <c r="AK19" s="2">
        <v>138</v>
      </c>
      <c r="AL19" s="2">
        <v>138</v>
      </c>
      <c r="AM19" s="2">
        <v>138</v>
      </c>
      <c r="AN19" s="2">
        <v>138</v>
      </c>
      <c r="AO19" s="2">
        <v>138</v>
      </c>
      <c r="AP19" s="2">
        <v>138</v>
      </c>
      <c r="AQ19" s="2">
        <v>138</v>
      </c>
      <c r="AR19" s="2">
        <v>138</v>
      </c>
      <c r="AS19" s="2">
        <v>138</v>
      </c>
      <c r="AT19" s="2">
        <v>138</v>
      </c>
      <c r="AU19" s="2">
        <v>138</v>
      </c>
    </row>
    <row r="20" spans="1:47" ht="16.5" thickBot="1" x14ac:dyDescent="0.3">
      <c r="A20" s="1" t="s">
        <v>76</v>
      </c>
      <c r="B20" s="2">
        <v>51</v>
      </c>
      <c r="C20" s="2">
        <v>52</v>
      </c>
      <c r="D20" s="2">
        <v>67</v>
      </c>
      <c r="E20" s="2">
        <v>92</v>
      </c>
      <c r="F20" s="2">
        <v>94</v>
      </c>
      <c r="G20" s="2">
        <v>127</v>
      </c>
      <c r="H20" s="2">
        <v>163</v>
      </c>
      <c r="I20" s="2">
        <v>187</v>
      </c>
      <c r="J20" s="2">
        <v>201</v>
      </c>
      <c r="K20" s="2">
        <v>218</v>
      </c>
      <c r="L20" s="2">
        <v>242</v>
      </c>
      <c r="M20" s="2">
        <v>264</v>
      </c>
      <c r="N20" s="2">
        <v>293</v>
      </c>
      <c r="O20" s="2">
        <v>331</v>
      </c>
      <c r="P20" s="2">
        <v>346</v>
      </c>
      <c r="Q20" s="2">
        <v>359</v>
      </c>
      <c r="R20" s="2">
        <v>399</v>
      </c>
      <c r="S20" s="2">
        <v>422</v>
      </c>
      <c r="T20" s="2">
        <v>457</v>
      </c>
      <c r="U20" s="2">
        <v>485</v>
      </c>
      <c r="V20" s="2">
        <v>503</v>
      </c>
      <c r="W20" s="2">
        <v>531</v>
      </c>
      <c r="X20" s="2">
        <v>549</v>
      </c>
      <c r="Y20" s="2">
        <v>577</v>
      </c>
      <c r="Z20" s="2">
        <v>593</v>
      </c>
      <c r="AA20" s="2">
        <v>618</v>
      </c>
      <c r="AB20" s="2">
        <v>635</v>
      </c>
      <c r="AC20" s="2">
        <v>661</v>
      </c>
      <c r="AD20" s="2">
        <v>675</v>
      </c>
      <c r="AE20" s="2">
        <v>685</v>
      </c>
      <c r="AF20" s="2">
        <v>713</v>
      </c>
      <c r="AG20" s="2">
        <v>747</v>
      </c>
      <c r="AH20" s="2">
        <v>800</v>
      </c>
      <c r="AI20" s="2">
        <v>846</v>
      </c>
      <c r="AJ20" s="2">
        <v>878</v>
      </c>
      <c r="AK20" s="2">
        <v>894</v>
      </c>
      <c r="AL20" s="2">
        <v>929</v>
      </c>
      <c r="AM20" s="2">
        <v>975</v>
      </c>
      <c r="AN20" s="2">
        <v>1024</v>
      </c>
      <c r="AO20" s="2">
        <v>1097</v>
      </c>
      <c r="AP20" s="2">
        <v>1234</v>
      </c>
      <c r="AQ20" s="2">
        <v>1247</v>
      </c>
      <c r="AR20" s="2">
        <v>1300</v>
      </c>
      <c r="AS20" s="2">
        <v>1363</v>
      </c>
      <c r="AT20" s="2">
        <v>1399</v>
      </c>
      <c r="AU20" s="2">
        <v>1447</v>
      </c>
    </row>
    <row r="21" spans="1:47" ht="32.25" thickBot="1" x14ac:dyDescent="0.3">
      <c r="A21" s="1" t="s">
        <v>77</v>
      </c>
      <c r="B21" s="2">
        <v>64</v>
      </c>
      <c r="C21" s="2">
        <v>75</v>
      </c>
      <c r="D21" s="2">
        <v>99</v>
      </c>
      <c r="E21" s="2">
        <v>114</v>
      </c>
      <c r="F21" s="2">
        <v>146</v>
      </c>
      <c r="G21" s="2">
        <v>152</v>
      </c>
      <c r="H21" s="2">
        <v>180</v>
      </c>
      <c r="I21" s="2">
        <v>207</v>
      </c>
      <c r="J21" s="2">
        <v>222</v>
      </c>
      <c r="K21" s="2">
        <v>246</v>
      </c>
      <c r="L21" s="2">
        <v>261</v>
      </c>
      <c r="M21" s="2">
        <v>282</v>
      </c>
      <c r="N21" s="2">
        <v>288</v>
      </c>
      <c r="O21" s="2">
        <v>302</v>
      </c>
      <c r="P21" s="2">
        <v>318</v>
      </c>
      <c r="Q21" s="2">
        <v>345</v>
      </c>
      <c r="R21" s="2">
        <v>364</v>
      </c>
      <c r="S21" s="2">
        <v>384</v>
      </c>
      <c r="T21" s="2">
        <v>414</v>
      </c>
      <c r="U21" s="2">
        <v>443</v>
      </c>
      <c r="V21" s="2">
        <v>443</v>
      </c>
      <c r="W21" s="2">
        <v>484</v>
      </c>
      <c r="X21" s="2">
        <v>497</v>
      </c>
      <c r="Y21" s="2">
        <v>497</v>
      </c>
      <c r="Z21" s="2">
        <v>528</v>
      </c>
      <c r="AA21" s="2">
        <v>542</v>
      </c>
      <c r="AB21" s="2">
        <v>546</v>
      </c>
      <c r="AC21" s="2">
        <v>557</v>
      </c>
      <c r="AD21" s="2">
        <v>565</v>
      </c>
      <c r="AE21" s="2">
        <v>576</v>
      </c>
      <c r="AF21" s="2">
        <v>581</v>
      </c>
      <c r="AG21" s="2">
        <v>600</v>
      </c>
      <c r="AH21" s="2">
        <v>609</v>
      </c>
      <c r="AI21" s="2">
        <v>616</v>
      </c>
      <c r="AJ21" s="2">
        <v>629</v>
      </c>
      <c r="AK21" s="2">
        <v>629</v>
      </c>
      <c r="AL21" s="2">
        <v>632</v>
      </c>
      <c r="AM21" s="2">
        <v>635</v>
      </c>
      <c r="AN21" s="2">
        <v>638</v>
      </c>
      <c r="AO21" s="2">
        <v>641</v>
      </c>
      <c r="AP21" s="2">
        <v>645</v>
      </c>
      <c r="AQ21" s="2">
        <v>649</v>
      </c>
      <c r="AR21" s="2">
        <v>652</v>
      </c>
      <c r="AS21" s="2">
        <v>662</v>
      </c>
      <c r="AT21" s="2">
        <v>672</v>
      </c>
      <c r="AU21" s="2">
        <v>688</v>
      </c>
    </row>
    <row r="22" spans="1:47" ht="32.25" thickBot="1" x14ac:dyDescent="0.3">
      <c r="A22" s="1" t="s">
        <v>78</v>
      </c>
      <c r="B22" s="2">
        <v>51</v>
      </c>
      <c r="C22" s="2">
        <v>53</v>
      </c>
      <c r="D22" s="2">
        <v>84</v>
      </c>
      <c r="E22" s="2">
        <v>87</v>
      </c>
      <c r="F22" s="2">
        <v>91</v>
      </c>
      <c r="G22" s="2">
        <v>96</v>
      </c>
      <c r="H22" s="2">
        <v>96</v>
      </c>
      <c r="I22" s="2">
        <v>99</v>
      </c>
      <c r="J22" s="2">
        <v>99</v>
      </c>
      <c r="K22" s="2">
        <v>103</v>
      </c>
      <c r="L22" s="2">
        <v>107</v>
      </c>
      <c r="M22" s="2">
        <v>109</v>
      </c>
      <c r="N22" s="2">
        <v>109</v>
      </c>
      <c r="O22" s="2">
        <v>110</v>
      </c>
      <c r="P22" s="2">
        <v>114</v>
      </c>
      <c r="Q22" s="2">
        <v>114</v>
      </c>
      <c r="R22" s="2">
        <v>114</v>
      </c>
      <c r="S22" s="2">
        <v>114</v>
      </c>
      <c r="T22" s="2">
        <v>115</v>
      </c>
      <c r="U22" s="2">
        <v>117</v>
      </c>
      <c r="V22" s="2">
        <v>119</v>
      </c>
      <c r="W22" s="2">
        <v>119</v>
      </c>
      <c r="X22" s="2">
        <v>120</v>
      </c>
      <c r="Y22" s="2">
        <v>122</v>
      </c>
      <c r="Z22" s="2">
        <v>122</v>
      </c>
      <c r="AA22" s="2">
        <v>122</v>
      </c>
      <c r="AB22" s="2">
        <v>122</v>
      </c>
      <c r="AC22" s="2">
        <v>122</v>
      </c>
      <c r="AD22" s="2">
        <v>122</v>
      </c>
      <c r="AE22" s="2">
        <v>122</v>
      </c>
      <c r="AF22" s="2">
        <v>122</v>
      </c>
      <c r="AG22" s="2">
        <v>122</v>
      </c>
      <c r="AH22" s="2">
        <v>122</v>
      </c>
      <c r="AI22" s="2">
        <v>122</v>
      </c>
      <c r="AJ22" s="2">
        <v>122</v>
      </c>
      <c r="AK22" s="2">
        <v>122</v>
      </c>
      <c r="AL22" s="2">
        <v>122</v>
      </c>
      <c r="AM22" s="2">
        <v>122</v>
      </c>
      <c r="AN22" s="2">
        <v>122</v>
      </c>
      <c r="AO22" s="2">
        <v>122</v>
      </c>
      <c r="AP22" s="2">
        <v>122</v>
      </c>
      <c r="AQ22" s="2">
        <v>122</v>
      </c>
      <c r="AR22" s="2">
        <v>122</v>
      </c>
      <c r="AS22" s="2">
        <v>122</v>
      </c>
      <c r="AT22" s="2">
        <v>122</v>
      </c>
      <c r="AU22" s="2">
        <v>122</v>
      </c>
    </row>
    <row r="23" spans="1:47" ht="32.25" thickBot="1" x14ac:dyDescent="0.3">
      <c r="A23" s="1" t="s">
        <v>79</v>
      </c>
      <c r="B23" s="2">
        <v>56</v>
      </c>
      <c r="C23" s="2">
        <v>66</v>
      </c>
      <c r="D23" s="2">
        <v>75</v>
      </c>
      <c r="E23" s="2">
        <v>75</v>
      </c>
      <c r="F23" s="2">
        <v>91</v>
      </c>
      <c r="G23" s="2">
        <v>91</v>
      </c>
      <c r="H23" s="2">
        <v>139</v>
      </c>
      <c r="I23" s="2">
        <v>139</v>
      </c>
      <c r="J23" s="2">
        <v>193</v>
      </c>
      <c r="K23" s="2">
        <v>233</v>
      </c>
      <c r="L23" s="2">
        <v>306</v>
      </c>
      <c r="M23" s="2">
        <v>509</v>
      </c>
      <c r="N23" s="2">
        <v>555</v>
      </c>
      <c r="O23" s="2">
        <v>650</v>
      </c>
      <c r="P23" s="2">
        <v>658</v>
      </c>
      <c r="Q23" s="2">
        <v>658</v>
      </c>
      <c r="R23" s="2">
        <v>730</v>
      </c>
      <c r="S23" s="2">
        <v>730</v>
      </c>
      <c r="T23" s="2">
        <v>820</v>
      </c>
      <c r="U23" s="2">
        <v>820</v>
      </c>
      <c r="V23" s="2">
        <v>820</v>
      </c>
      <c r="W23" s="2">
        <v>820</v>
      </c>
      <c r="X23" s="2">
        <v>848</v>
      </c>
      <c r="Y23" s="2">
        <v>848</v>
      </c>
      <c r="Z23" s="2">
        <v>996</v>
      </c>
      <c r="AA23" s="2">
        <v>996</v>
      </c>
      <c r="AB23" s="2">
        <v>1017</v>
      </c>
      <c r="AC23" s="2">
        <v>1017</v>
      </c>
      <c r="AD23" s="2">
        <v>1163</v>
      </c>
      <c r="AE23" s="2">
        <v>1163</v>
      </c>
      <c r="AF23" s="2">
        <v>1163</v>
      </c>
      <c r="AG23" s="2">
        <v>1334</v>
      </c>
      <c r="AH23" s="2">
        <v>1430</v>
      </c>
      <c r="AI23" s="2">
        <v>1518</v>
      </c>
      <c r="AJ23" s="2">
        <v>1621</v>
      </c>
      <c r="AK23" s="2">
        <v>1705</v>
      </c>
      <c r="AL23" s="2">
        <v>1705</v>
      </c>
      <c r="AM23" s="2">
        <v>1832</v>
      </c>
      <c r="AN23" s="2">
        <v>1832</v>
      </c>
      <c r="AO23" s="2">
        <v>1832</v>
      </c>
      <c r="AP23" s="2">
        <v>2077</v>
      </c>
      <c r="AQ23" s="2">
        <v>2077</v>
      </c>
      <c r="AR23" s="2">
        <v>2104</v>
      </c>
      <c r="AS23" s="2">
        <v>2104</v>
      </c>
      <c r="AT23" s="2">
        <v>2265</v>
      </c>
      <c r="AU23" s="2">
        <v>2267</v>
      </c>
    </row>
    <row r="24" spans="1:47" ht="16.5" thickBot="1" x14ac:dyDescent="0.3">
      <c r="A24" s="1" t="s">
        <v>80</v>
      </c>
      <c r="B24" s="2">
        <v>54</v>
      </c>
      <c r="C24" s="2">
        <v>64</v>
      </c>
      <c r="D24" s="2">
        <v>77</v>
      </c>
      <c r="E24" s="2">
        <v>79</v>
      </c>
      <c r="F24" s="2">
        <v>108</v>
      </c>
      <c r="G24" s="2">
        <v>117</v>
      </c>
      <c r="H24" s="2">
        <v>193</v>
      </c>
      <c r="I24" s="2">
        <v>198</v>
      </c>
      <c r="J24" s="2">
        <v>252</v>
      </c>
      <c r="K24" s="2">
        <v>415</v>
      </c>
      <c r="L24" s="2">
        <v>478</v>
      </c>
      <c r="M24" s="2">
        <v>657</v>
      </c>
      <c r="N24" s="2">
        <v>800</v>
      </c>
      <c r="O24" s="2">
        <v>943</v>
      </c>
      <c r="P24" s="2">
        <v>1277</v>
      </c>
      <c r="Q24" s="2">
        <v>1469</v>
      </c>
      <c r="R24" s="2">
        <v>2088</v>
      </c>
      <c r="S24" s="2">
        <v>2790</v>
      </c>
      <c r="T24" s="2">
        <v>3251</v>
      </c>
      <c r="U24" s="2">
        <v>4042</v>
      </c>
      <c r="V24" s="2">
        <v>4682</v>
      </c>
      <c r="W24" s="2">
        <v>5576</v>
      </c>
      <c r="X24" s="2">
        <v>6280</v>
      </c>
      <c r="Y24" s="2">
        <v>7398</v>
      </c>
      <c r="Z24" s="2">
        <v>8527</v>
      </c>
      <c r="AA24" s="2">
        <v>9560</v>
      </c>
      <c r="AB24" s="2">
        <v>11284</v>
      </c>
      <c r="AC24" s="2">
        <v>12437</v>
      </c>
      <c r="AD24" s="2">
        <v>12978</v>
      </c>
      <c r="AE24" s="2">
        <v>15756</v>
      </c>
      <c r="AF24" s="2">
        <v>16563</v>
      </c>
      <c r="AG24" s="2">
        <v>17872</v>
      </c>
      <c r="AH24" s="2">
        <v>19141</v>
      </c>
      <c r="AI24" s="2">
        <v>20654</v>
      </c>
      <c r="AJ24" s="2">
        <v>22059</v>
      </c>
      <c r="AK24" s="2">
        <v>23316</v>
      </c>
      <c r="AL24" s="2">
        <v>24299</v>
      </c>
      <c r="AM24" s="2">
        <v>25680</v>
      </c>
      <c r="AN24" s="2">
        <v>27035</v>
      </c>
      <c r="AO24" s="2">
        <v>28209</v>
      </c>
      <c r="AP24" s="2">
        <v>30809</v>
      </c>
      <c r="AQ24" s="2">
        <v>32814</v>
      </c>
      <c r="AR24" s="2">
        <v>34356</v>
      </c>
      <c r="AS24" s="2">
        <v>35633</v>
      </c>
      <c r="AT24" s="2">
        <v>37658</v>
      </c>
      <c r="AU24" s="2">
        <v>39402</v>
      </c>
    </row>
    <row r="25" spans="1:47" ht="16.5" thickBot="1" x14ac:dyDescent="0.3">
      <c r="A25" s="1" t="s">
        <v>81</v>
      </c>
      <c r="B25" s="2">
        <v>61</v>
      </c>
      <c r="C25" s="2">
        <v>74</v>
      </c>
      <c r="D25" s="2">
        <v>155</v>
      </c>
      <c r="E25" s="2">
        <v>201</v>
      </c>
      <c r="F25" s="2">
        <v>238</v>
      </c>
      <c r="G25" s="2">
        <v>238</v>
      </c>
      <c r="H25" s="2">
        <v>434</v>
      </c>
      <c r="I25" s="2">
        <v>537</v>
      </c>
      <c r="J25" s="2">
        <v>632</v>
      </c>
      <c r="K25" s="2">
        <v>746</v>
      </c>
      <c r="L25" s="2">
        <v>922</v>
      </c>
      <c r="M25" s="2">
        <v>1142</v>
      </c>
      <c r="N25" s="2">
        <v>1306</v>
      </c>
      <c r="O25" s="2">
        <v>1610</v>
      </c>
      <c r="P25" s="2">
        <v>1909</v>
      </c>
      <c r="Q25" s="2">
        <v>2139</v>
      </c>
      <c r="R25" s="2">
        <v>2449</v>
      </c>
      <c r="S25" s="2">
        <v>2738</v>
      </c>
      <c r="T25" s="2">
        <v>3031</v>
      </c>
      <c r="U25" s="2">
        <v>3404</v>
      </c>
      <c r="V25" s="2">
        <v>3737</v>
      </c>
      <c r="W25" s="2">
        <v>4161</v>
      </c>
      <c r="X25" s="2">
        <v>4471</v>
      </c>
      <c r="Y25" s="2">
        <v>4815</v>
      </c>
      <c r="Z25" s="2">
        <v>5116</v>
      </c>
      <c r="AA25" s="2">
        <v>5546</v>
      </c>
      <c r="AB25" s="2">
        <v>5972</v>
      </c>
      <c r="AC25" s="2">
        <v>6501</v>
      </c>
      <c r="AD25" s="2">
        <v>6927</v>
      </c>
      <c r="AE25" s="2">
        <v>7213</v>
      </c>
      <c r="AF25" s="2">
        <v>7525</v>
      </c>
      <c r="AG25" s="2">
        <v>7917</v>
      </c>
      <c r="AH25" s="2">
        <v>8273</v>
      </c>
      <c r="AI25" s="2">
        <v>8807</v>
      </c>
      <c r="AJ25" s="2">
        <v>9252</v>
      </c>
      <c r="AK25" s="2">
        <v>9730</v>
      </c>
      <c r="AL25" s="2">
        <v>10088</v>
      </c>
      <c r="AM25" s="2">
        <v>10507</v>
      </c>
      <c r="AN25" s="2">
        <v>10832</v>
      </c>
      <c r="AO25" s="2">
        <v>11296</v>
      </c>
      <c r="AP25" s="2">
        <v>11812</v>
      </c>
      <c r="AQ25" s="2">
        <v>12306</v>
      </c>
      <c r="AR25" s="2">
        <v>12858</v>
      </c>
      <c r="AS25" s="2">
        <v>13331</v>
      </c>
      <c r="AT25" s="2">
        <v>13813</v>
      </c>
      <c r="AU25" s="2">
        <v>14365</v>
      </c>
    </row>
    <row r="26" spans="1:47" ht="16.5" thickBot="1" x14ac:dyDescent="0.3">
      <c r="A26" s="1" t="s">
        <v>82</v>
      </c>
      <c r="B26" s="2">
        <v>548</v>
      </c>
      <c r="C26" s="2">
        <v>643</v>
      </c>
      <c r="D26" s="2">
        <v>920</v>
      </c>
      <c r="E26" s="2">
        <v>1406</v>
      </c>
      <c r="F26" s="2">
        <v>2075</v>
      </c>
      <c r="G26" s="2">
        <v>2877</v>
      </c>
      <c r="H26" s="2">
        <v>5509</v>
      </c>
      <c r="I26" s="2">
        <v>6087</v>
      </c>
      <c r="J26" s="2">
        <v>8141</v>
      </c>
      <c r="K26" s="2">
        <v>9802</v>
      </c>
      <c r="L26" s="2">
        <v>11891</v>
      </c>
      <c r="M26" s="2">
        <v>16630</v>
      </c>
      <c r="N26" s="2">
        <v>19716</v>
      </c>
      <c r="O26" s="2">
        <v>23707</v>
      </c>
      <c r="P26" s="2">
        <v>27440</v>
      </c>
      <c r="Q26" s="2">
        <v>30587</v>
      </c>
      <c r="R26" s="2">
        <v>34110</v>
      </c>
      <c r="S26" s="2">
        <v>36814</v>
      </c>
      <c r="T26" s="2">
        <v>39829</v>
      </c>
      <c r="U26" s="2">
        <v>42354</v>
      </c>
      <c r="V26" s="2">
        <v>44386</v>
      </c>
      <c r="W26" s="2">
        <v>44759</v>
      </c>
      <c r="X26" s="2">
        <v>59895</v>
      </c>
      <c r="Y26" s="2">
        <v>66358</v>
      </c>
      <c r="Z26" s="2">
        <v>68413</v>
      </c>
      <c r="AA26" s="2">
        <v>70513</v>
      </c>
      <c r="AB26" s="2">
        <v>72434</v>
      </c>
      <c r="AC26" s="2">
        <v>74211</v>
      </c>
      <c r="AD26" s="2">
        <v>74619</v>
      </c>
      <c r="AE26" s="2">
        <v>75077</v>
      </c>
      <c r="AF26" s="2">
        <v>75550</v>
      </c>
      <c r="AG26" s="2">
        <v>77001</v>
      </c>
      <c r="AH26" s="2">
        <v>77022</v>
      </c>
      <c r="AI26" s="2">
        <v>77241</v>
      </c>
      <c r="AJ26" s="2">
        <v>77754</v>
      </c>
      <c r="AK26" s="2">
        <v>78166</v>
      </c>
      <c r="AL26" s="2">
        <v>78600</v>
      </c>
      <c r="AM26" s="2">
        <v>78928</v>
      </c>
      <c r="AN26" s="2">
        <v>79356</v>
      </c>
      <c r="AO26" s="2">
        <v>79932</v>
      </c>
      <c r="AP26" s="2">
        <v>80136</v>
      </c>
      <c r="AQ26" s="2">
        <v>80261</v>
      </c>
      <c r="AR26" s="2">
        <v>80386</v>
      </c>
      <c r="AS26" s="2">
        <v>80537</v>
      </c>
      <c r="AT26" s="2">
        <v>80690</v>
      </c>
      <c r="AU26" s="2">
        <v>80770</v>
      </c>
    </row>
    <row r="27" spans="1:47" ht="32.25" thickBot="1" x14ac:dyDescent="0.3">
      <c r="A27" s="1" t="s">
        <v>83</v>
      </c>
      <c r="B27" s="2">
        <v>54</v>
      </c>
      <c r="C27" s="2">
        <v>65</v>
      </c>
      <c r="D27" s="2">
        <v>93</v>
      </c>
      <c r="E27" s="2">
        <v>102</v>
      </c>
      <c r="F27" s="2">
        <v>128</v>
      </c>
      <c r="G27" s="2">
        <v>196</v>
      </c>
      <c r="H27" s="2">
        <v>231</v>
      </c>
      <c r="I27" s="2">
        <v>277</v>
      </c>
      <c r="J27" s="2">
        <v>378</v>
      </c>
      <c r="K27" s="2">
        <v>470</v>
      </c>
      <c r="L27" s="2">
        <v>491</v>
      </c>
      <c r="M27" s="2">
        <v>539</v>
      </c>
      <c r="N27" s="2">
        <v>608</v>
      </c>
      <c r="O27" s="2">
        <v>702</v>
      </c>
      <c r="P27" s="2">
        <v>798</v>
      </c>
      <c r="Q27" s="2">
        <v>906</v>
      </c>
      <c r="R27" s="2">
        <v>1065</v>
      </c>
      <c r="S27" s="2">
        <v>1161</v>
      </c>
      <c r="T27" s="2">
        <v>1267</v>
      </c>
      <c r="U27" s="2">
        <v>1406</v>
      </c>
      <c r="V27" s="2">
        <v>1485</v>
      </c>
      <c r="W27" s="2">
        <v>1579</v>
      </c>
      <c r="X27" s="2">
        <v>1780</v>
      </c>
      <c r="Y27" s="2">
        <v>2054</v>
      </c>
      <c r="Z27" s="2">
        <v>2223</v>
      </c>
      <c r="AA27" s="2">
        <v>2473</v>
      </c>
      <c r="AB27" s="2">
        <v>2709</v>
      </c>
      <c r="AC27" s="2">
        <v>2776</v>
      </c>
      <c r="AD27" s="2">
        <v>2852</v>
      </c>
      <c r="AE27" s="2">
        <v>2979</v>
      </c>
      <c r="AF27" s="2">
        <v>3105</v>
      </c>
      <c r="AG27" s="2">
        <v>3233</v>
      </c>
      <c r="AH27" s="2">
        <v>3439</v>
      </c>
      <c r="AI27" s="2">
        <v>3439</v>
      </c>
      <c r="AJ27" s="2">
        <v>3792</v>
      </c>
      <c r="AK27" s="2">
        <v>3977</v>
      </c>
      <c r="AL27" s="2">
        <v>4149</v>
      </c>
      <c r="AM27" s="2">
        <v>4356</v>
      </c>
      <c r="AN27" s="2">
        <v>4561</v>
      </c>
      <c r="AO27" s="2">
        <v>4881</v>
      </c>
      <c r="AP27" s="2">
        <v>5142</v>
      </c>
      <c r="AQ27" s="2">
        <v>5379</v>
      </c>
      <c r="AR27" s="2">
        <v>5597</v>
      </c>
      <c r="AS27" s="2">
        <v>5949</v>
      </c>
      <c r="AT27" s="2">
        <v>6207</v>
      </c>
      <c r="AU27" s="2">
        <v>6507</v>
      </c>
    </row>
    <row r="28" spans="1:47" ht="48" thickBot="1" x14ac:dyDescent="0.3">
      <c r="A28" s="1" t="s">
        <v>84</v>
      </c>
      <c r="B28" s="2">
        <v>60</v>
      </c>
      <c r="C28" s="2">
        <v>60</v>
      </c>
      <c r="D28" s="2">
        <v>60</v>
      </c>
      <c r="E28" s="2">
        <v>60</v>
      </c>
      <c r="F28" s="2">
        <v>60</v>
      </c>
      <c r="G28" s="2">
        <v>60</v>
      </c>
      <c r="H28" s="2">
        <v>117</v>
      </c>
      <c r="I28" s="2">
        <v>117</v>
      </c>
      <c r="J28" s="2">
        <v>143</v>
      </c>
      <c r="K28" s="2">
        <v>143</v>
      </c>
      <c r="L28" s="2">
        <v>143</v>
      </c>
      <c r="M28" s="2">
        <v>160</v>
      </c>
      <c r="N28" s="2">
        <v>165</v>
      </c>
      <c r="O28" s="2">
        <v>186</v>
      </c>
      <c r="P28" s="2">
        <v>186</v>
      </c>
      <c r="Q28" s="2">
        <v>200</v>
      </c>
      <c r="R28" s="2">
        <v>200</v>
      </c>
      <c r="S28" s="2">
        <v>200</v>
      </c>
      <c r="T28" s="2">
        <v>200</v>
      </c>
      <c r="U28" s="2">
        <v>207</v>
      </c>
      <c r="V28" s="2">
        <v>207</v>
      </c>
      <c r="W28" s="2">
        <v>220</v>
      </c>
      <c r="X28" s="2">
        <v>229</v>
      </c>
      <c r="Y28" s="2">
        <v>229</v>
      </c>
      <c r="Z28" s="2">
        <v>229</v>
      </c>
      <c r="AA28" s="2">
        <v>236</v>
      </c>
      <c r="AB28" s="2">
        <v>236</v>
      </c>
      <c r="AC28" s="2">
        <v>264</v>
      </c>
      <c r="AD28" s="2">
        <v>264</v>
      </c>
      <c r="AE28" s="2">
        <v>274</v>
      </c>
      <c r="AF28" s="2">
        <v>274</v>
      </c>
      <c r="AG28" s="2">
        <v>274</v>
      </c>
      <c r="AH28" s="2">
        <v>333</v>
      </c>
      <c r="AI28" s="2">
        <v>333</v>
      </c>
      <c r="AJ28" s="2">
        <v>333</v>
      </c>
      <c r="AK28" s="2">
        <v>391</v>
      </c>
      <c r="AL28" s="2">
        <v>391</v>
      </c>
      <c r="AM28" s="2">
        <v>391</v>
      </c>
      <c r="AN28" s="2">
        <v>391</v>
      </c>
      <c r="AO28" s="2">
        <v>412</v>
      </c>
      <c r="AP28" s="2">
        <v>420</v>
      </c>
      <c r="AQ28" s="2">
        <v>420</v>
      </c>
      <c r="AR28" s="2">
        <v>469</v>
      </c>
      <c r="AS28" s="2">
        <v>469</v>
      </c>
      <c r="AT28" s="2">
        <v>487</v>
      </c>
      <c r="AU28" s="2">
        <v>487</v>
      </c>
    </row>
    <row r="29" spans="1:47" ht="48" thickBot="1" x14ac:dyDescent="0.3">
      <c r="A29" s="1" t="s">
        <v>85</v>
      </c>
      <c r="B29" s="2">
        <v>51</v>
      </c>
      <c r="C29" s="2">
        <v>51</v>
      </c>
      <c r="D29" s="2">
        <v>65</v>
      </c>
      <c r="E29" s="2">
        <v>65</v>
      </c>
      <c r="F29" s="2">
        <v>81</v>
      </c>
      <c r="G29" s="2">
        <v>98</v>
      </c>
      <c r="H29" s="2">
        <v>109</v>
      </c>
      <c r="I29" s="2">
        <v>134</v>
      </c>
      <c r="J29" s="2">
        <v>134</v>
      </c>
      <c r="K29" s="2">
        <v>154</v>
      </c>
      <c r="L29" s="2">
        <v>154</v>
      </c>
      <c r="M29" s="2">
        <v>161</v>
      </c>
      <c r="N29" s="2">
        <v>180</v>
      </c>
      <c r="O29" s="2">
        <v>180</v>
      </c>
      <c r="P29" s="2">
        <v>180</v>
      </c>
      <c r="Q29" s="2">
        <v>215</v>
      </c>
      <c r="R29" s="2">
        <v>223</v>
      </c>
      <c r="S29" s="2">
        <v>234</v>
      </c>
      <c r="T29" s="2">
        <v>235</v>
      </c>
      <c r="U29" s="2">
        <v>241</v>
      </c>
      <c r="V29" s="2">
        <v>254</v>
      </c>
      <c r="W29" s="2">
        <v>267</v>
      </c>
      <c r="X29" s="2">
        <v>287</v>
      </c>
      <c r="Y29" s="2">
        <v>307</v>
      </c>
      <c r="Z29" s="2">
        <v>327</v>
      </c>
      <c r="AA29" s="2">
        <v>332</v>
      </c>
      <c r="AB29" s="2">
        <v>350</v>
      </c>
      <c r="AC29" s="2">
        <v>359</v>
      </c>
      <c r="AD29" s="2">
        <v>377</v>
      </c>
      <c r="AE29" s="2">
        <v>394</v>
      </c>
      <c r="AF29" s="2">
        <v>416</v>
      </c>
      <c r="AG29" s="2">
        <v>442</v>
      </c>
      <c r="AH29" s="2">
        <v>459</v>
      </c>
      <c r="AI29" s="2">
        <v>471</v>
      </c>
      <c r="AJ29" s="2">
        <v>491</v>
      </c>
      <c r="AK29" s="2">
        <v>572</v>
      </c>
      <c r="AL29" s="2">
        <v>604</v>
      </c>
      <c r="AM29" s="2">
        <v>674</v>
      </c>
      <c r="AN29" s="2">
        <v>674</v>
      </c>
      <c r="AO29" s="2">
        <v>682</v>
      </c>
      <c r="AP29" s="2">
        <v>705</v>
      </c>
      <c r="AQ29" s="2">
        <v>797</v>
      </c>
      <c r="AR29" s="2">
        <v>863</v>
      </c>
      <c r="AS29" s="2">
        <v>937</v>
      </c>
      <c r="AT29" s="2">
        <v>937</v>
      </c>
      <c r="AU29" s="2">
        <v>991</v>
      </c>
    </row>
    <row r="30" spans="1:47" ht="32.25" thickBot="1" x14ac:dyDescent="0.3">
      <c r="A30" s="1" t="s">
        <v>86</v>
      </c>
      <c r="B30" s="2">
        <v>50</v>
      </c>
      <c r="C30" s="2">
        <v>69</v>
      </c>
      <c r="D30" s="2">
        <v>89</v>
      </c>
      <c r="E30" s="2">
        <v>117</v>
      </c>
      <c r="F30" s="2">
        <v>134</v>
      </c>
      <c r="G30" s="2">
        <v>158</v>
      </c>
      <c r="H30" s="2">
        <v>177</v>
      </c>
      <c r="I30" s="2">
        <v>201</v>
      </c>
      <c r="J30" s="2">
        <v>231</v>
      </c>
      <c r="K30" s="2">
        <v>263</v>
      </c>
      <c r="L30" s="2">
        <v>295</v>
      </c>
      <c r="M30" s="2">
        <v>314</v>
      </c>
      <c r="N30" s="2">
        <v>330</v>
      </c>
      <c r="O30" s="2">
        <v>347</v>
      </c>
      <c r="P30" s="2">
        <v>375</v>
      </c>
      <c r="Q30" s="2">
        <v>396</v>
      </c>
      <c r="R30" s="2">
        <v>416</v>
      </c>
      <c r="S30" s="2">
        <v>435</v>
      </c>
      <c r="T30" s="2">
        <v>454</v>
      </c>
      <c r="U30" s="2">
        <v>467</v>
      </c>
      <c r="V30" s="2">
        <v>483</v>
      </c>
      <c r="W30" s="2">
        <v>502</v>
      </c>
      <c r="X30" s="2">
        <v>539</v>
      </c>
      <c r="Y30" s="2">
        <v>558</v>
      </c>
      <c r="Z30" s="2">
        <v>577</v>
      </c>
      <c r="AA30" s="2">
        <v>595</v>
      </c>
      <c r="AB30" s="2">
        <v>612</v>
      </c>
      <c r="AC30" s="2">
        <v>618</v>
      </c>
      <c r="AD30" s="2">
        <v>626</v>
      </c>
      <c r="AE30" s="2">
        <v>642</v>
      </c>
      <c r="AF30" s="2">
        <v>649</v>
      </c>
      <c r="AG30" s="2">
        <v>655</v>
      </c>
      <c r="AH30" s="2">
        <v>660</v>
      </c>
      <c r="AI30" s="2">
        <v>662</v>
      </c>
      <c r="AJ30" s="2">
        <v>669</v>
      </c>
      <c r="AK30" s="2">
        <v>681</v>
      </c>
      <c r="AL30" s="2">
        <v>686</v>
      </c>
      <c r="AM30" s="2">
        <v>687</v>
      </c>
      <c r="AN30" s="2">
        <v>693</v>
      </c>
      <c r="AO30" s="2">
        <v>695</v>
      </c>
      <c r="AP30" s="2">
        <v>697</v>
      </c>
      <c r="AQ30" s="2">
        <v>705</v>
      </c>
      <c r="AR30" s="2">
        <v>713</v>
      </c>
      <c r="AS30" s="2">
        <v>719</v>
      </c>
      <c r="AT30" s="2">
        <v>725</v>
      </c>
      <c r="AU30" s="2">
        <v>733</v>
      </c>
    </row>
    <row r="31" spans="1:47" ht="32.25" thickBot="1" x14ac:dyDescent="0.3">
      <c r="A31" s="1" t="s">
        <v>87</v>
      </c>
      <c r="B31" s="2">
        <v>73</v>
      </c>
      <c r="C31" s="2">
        <v>80</v>
      </c>
      <c r="D31" s="2">
        <v>96</v>
      </c>
      <c r="E31" s="2">
        <v>101</v>
      </c>
      <c r="F31" s="2">
        <v>101</v>
      </c>
      <c r="G31" s="2">
        <v>165</v>
      </c>
      <c r="H31" s="2">
        <v>168</v>
      </c>
      <c r="I31" s="2">
        <v>179</v>
      </c>
      <c r="J31" s="2">
        <v>190</v>
      </c>
      <c r="K31" s="2">
        <v>194</v>
      </c>
      <c r="L31" s="2">
        <v>218</v>
      </c>
      <c r="M31" s="2">
        <v>245</v>
      </c>
      <c r="N31" s="2">
        <v>261</v>
      </c>
      <c r="O31" s="2">
        <v>323</v>
      </c>
      <c r="P31" s="2">
        <v>349</v>
      </c>
      <c r="Q31" s="2">
        <v>384</v>
      </c>
      <c r="R31" s="2">
        <v>444</v>
      </c>
      <c r="S31" s="2">
        <v>444</v>
      </c>
      <c r="T31" s="2">
        <v>533</v>
      </c>
      <c r="U31" s="2">
        <v>574</v>
      </c>
      <c r="V31" s="2">
        <v>626</v>
      </c>
      <c r="W31" s="2">
        <v>638</v>
      </c>
      <c r="X31" s="2">
        <v>638</v>
      </c>
      <c r="Y31" s="2">
        <v>654</v>
      </c>
      <c r="Z31" s="2">
        <v>688</v>
      </c>
      <c r="AA31" s="2">
        <v>801</v>
      </c>
      <c r="AB31" s="2">
        <v>847</v>
      </c>
      <c r="AC31" s="2">
        <v>847</v>
      </c>
      <c r="AD31" s="2">
        <v>916</v>
      </c>
      <c r="AE31" s="2">
        <v>952</v>
      </c>
      <c r="AF31" s="2">
        <v>1004</v>
      </c>
      <c r="AG31" s="2">
        <v>1077</v>
      </c>
      <c r="AH31" s="2">
        <v>1077</v>
      </c>
      <c r="AI31" s="2">
        <v>1150</v>
      </c>
      <c r="AJ31" s="2">
        <v>1164</v>
      </c>
      <c r="AK31" s="2">
        <v>1183</v>
      </c>
      <c r="AL31" s="2">
        <v>1238</v>
      </c>
      <c r="AM31" s="2">
        <v>1275</v>
      </c>
      <c r="AN31" s="2">
        <v>1333</v>
      </c>
      <c r="AO31" s="2">
        <v>1362</v>
      </c>
      <c r="AP31" s="2">
        <v>1398</v>
      </c>
      <c r="AQ31" s="2">
        <v>1432</v>
      </c>
      <c r="AR31" s="2">
        <v>1464</v>
      </c>
      <c r="AS31" s="2">
        <v>1516</v>
      </c>
      <c r="AT31" s="2">
        <v>1571</v>
      </c>
      <c r="AU31" s="2">
        <v>1602</v>
      </c>
    </row>
    <row r="32" spans="1:47" ht="16.5" thickBot="1" x14ac:dyDescent="0.3">
      <c r="A32" s="1" t="s">
        <v>88</v>
      </c>
      <c r="B32" s="2">
        <v>57</v>
      </c>
      <c r="C32" s="2">
        <v>65</v>
      </c>
      <c r="D32" s="2">
        <v>81</v>
      </c>
      <c r="E32" s="2">
        <v>105</v>
      </c>
      <c r="F32" s="2">
        <v>128</v>
      </c>
      <c r="G32" s="2">
        <v>206</v>
      </c>
      <c r="H32" s="2">
        <v>254</v>
      </c>
      <c r="I32" s="2">
        <v>315</v>
      </c>
      <c r="J32" s="2">
        <v>382</v>
      </c>
      <c r="K32" s="2">
        <v>442</v>
      </c>
      <c r="L32" s="2">
        <v>495</v>
      </c>
      <c r="M32" s="2">
        <v>586</v>
      </c>
      <c r="N32" s="2">
        <v>657</v>
      </c>
      <c r="O32" s="2">
        <v>713</v>
      </c>
      <c r="P32" s="2">
        <v>790</v>
      </c>
      <c r="Q32" s="2">
        <v>867</v>
      </c>
      <c r="R32" s="2">
        <v>963</v>
      </c>
      <c r="S32" s="2">
        <v>1011</v>
      </c>
      <c r="T32" s="2">
        <v>1079</v>
      </c>
      <c r="U32" s="2">
        <v>1126</v>
      </c>
      <c r="V32" s="2">
        <v>1182</v>
      </c>
      <c r="W32" s="2">
        <v>1222</v>
      </c>
      <c r="X32" s="2">
        <v>1282</v>
      </c>
      <c r="Y32" s="2">
        <v>1343</v>
      </c>
      <c r="Z32" s="2">
        <v>1407</v>
      </c>
      <c r="AA32" s="2">
        <v>1495</v>
      </c>
      <c r="AB32" s="2">
        <v>1534</v>
      </c>
      <c r="AC32" s="2">
        <v>1600</v>
      </c>
      <c r="AD32" s="2">
        <v>1650</v>
      </c>
      <c r="AE32" s="2">
        <v>1704</v>
      </c>
      <c r="AF32" s="2">
        <v>1741</v>
      </c>
      <c r="AG32" s="2">
        <v>1791</v>
      </c>
      <c r="AH32" s="2">
        <v>1814</v>
      </c>
      <c r="AI32" s="2">
        <v>1832</v>
      </c>
      <c r="AJ32" s="2">
        <v>1871</v>
      </c>
      <c r="AK32" s="2">
        <v>1881</v>
      </c>
      <c r="AL32" s="2">
        <v>1908</v>
      </c>
      <c r="AM32" s="2">
        <v>1950</v>
      </c>
      <c r="AN32" s="2">
        <v>1981</v>
      </c>
      <c r="AO32" s="2">
        <v>2009</v>
      </c>
      <c r="AP32" s="2">
        <v>2016</v>
      </c>
      <c r="AQ32" s="2">
        <v>2030</v>
      </c>
      <c r="AR32" s="2">
        <v>2039</v>
      </c>
      <c r="AS32" s="2">
        <v>2047</v>
      </c>
      <c r="AT32" s="2">
        <v>2062</v>
      </c>
      <c r="AU32" s="2">
        <v>2076</v>
      </c>
    </row>
    <row r="33" spans="1:47" ht="16.5" thickBot="1" x14ac:dyDescent="0.3">
      <c r="A33" s="1" t="s">
        <v>89</v>
      </c>
      <c r="B33" s="2">
        <v>57</v>
      </c>
      <c r="C33" s="2">
        <v>67</v>
      </c>
      <c r="D33" s="2">
        <v>80</v>
      </c>
      <c r="E33" s="2">
        <v>119</v>
      </c>
      <c r="F33" s="2">
        <v>139</v>
      </c>
      <c r="G33" s="2">
        <v>170</v>
      </c>
      <c r="H33" s="2">
        <v>186</v>
      </c>
      <c r="I33" s="2">
        <v>212</v>
      </c>
      <c r="J33" s="2">
        <v>233</v>
      </c>
      <c r="K33" s="2">
        <v>269</v>
      </c>
      <c r="L33" s="2">
        <v>288</v>
      </c>
      <c r="M33" s="2">
        <v>320</v>
      </c>
      <c r="N33" s="2">
        <v>350</v>
      </c>
      <c r="O33" s="2">
        <v>396</v>
      </c>
      <c r="P33" s="2">
        <v>457</v>
      </c>
      <c r="Q33" s="2">
        <v>515</v>
      </c>
      <c r="R33" s="2">
        <v>564</v>
      </c>
      <c r="S33" s="2">
        <v>620</v>
      </c>
      <c r="T33" s="2">
        <v>669</v>
      </c>
      <c r="U33" s="2">
        <v>726</v>
      </c>
      <c r="V33" s="2">
        <v>766</v>
      </c>
      <c r="W33" s="2">
        <v>814</v>
      </c>
      <c r="X33" s="2">
        <v>862</v>
      </c>
      <c r="Y33" s="2">
        <v>923</v>
      </c>
      <c r="Z33" s="2">
        <v>986</v>
      </c>
      <c r="AA33" s="2">
        <v>1035</v>
      </c>
      <c r="AB33" s="2">
        <v>1087</v>
      </c>
      <c r="AC33" s="2">
        <v>1137</v>
      </c>
      <c r="AD33" s="2">
        <v>1189</v>
      </c>
      <c r="AE33" s="2">
        <v>1235</v>
      </c>
      <c r="AF33" s="2">
        <v>1285</v>
      </c>
      <c r="AG33" s="2">
        <v>1337</v>
      </c>
      <c r="AH33" s="2">
        <v>1369</v>
      </c>
      <c r="AI33" s="2">
        <v>1389</v>
      </c>
      <c r="AJ33" s="2">
        <v>1437</v>
      </c>
      <c r="AK33" s="2">
        <v>1467</v>
      </c>
      <c r="AL33" s="2">
        <v>1501</v>
      </c>
      <c r="AM33" s="2">
        <v>1537</v>
      </c>
      <c r="AN33" s="2">
        <v>1611</v>
      </c>
      <c r="AO33" s="2">
        <v>1649</v>
      </c>
      <c r="AP33" s="2">
        <v>1668</v>
      </c>
      <c r="AQ33" s="2">
        <v>1685</v>
      </c>
      <c r="AR33" s="2">
        <v>1703</v>
      </c>
      <c r="AS33" s="2">
        <v>1729</v>
      </c>
      <c r="AT33" s="2">
        <v>1741</v>
      </c>
      <c r="AU33" s="2">
        <v>1754</v>
      </c>
    </row>
    <row r="34" spans="1:47" ht="16.5" thickBot="1" x14ac:dyDescent="0.3">
      <c r="A34" s="1" t="s">
        <v>90</v>
      </c>
      <c r="B34" s="2">
        <v>67</v>
      </c>
      <c r="C34" s="2">
        <v>67</v>
      </c>
      <c r="D34" s="2">
        <v>84</v>
      </c>
      <c r="E34" s="2">
        <v>95</v>
      </c>
      <c r="F34" s="2">
        <v>116</v>
      </c>
      <c r="G34" s="2">
        <v>124</v>
      </c>
      <c r="H34" s="2">
        <v>132</v>
      </c>
      <c r="I34" s="2">
        <v>146</v>
      </c>
      <c r="J34" s="2">
        <v>162</v>
      </c>
      <c r="K34" s="2">
        <v>179</v>
      </c>
      <c r="L34" s="2">
        <v>214</v>
      </c>
      <c r="M34" s="2">
        <v>230</v>
      </c>
      <c r="N34" s="2">
        <v>262</v>
      </c>
      <c r="O34" s="2">
        <v>320</v>
      </c>
      <c r="P34" s="2">
        <v>356</v>
      </c>
      <c r="Q34" s="2">
        <v>396</v>
      </c>
      <c r="R34" s="2">
        <v>426</v>
      </c>
      <c r="S34" s="2">
        <v>446</v>
      </c>
      <c r="T34" s="2">
        <v>465</v>
      </c>
      <c r="U34" s="2">
        <v>494</v>
      </c>
      <c r="V34" s="2">
        <v>526</v>
      </c>
      <c r="W34" s="2">
        <v>564</v>
      </c>
      <c r="X34" s="2">
        <v>595</v>
      </c>
      <c r="Y34" s="2">
        <v>616</v>
      </c>
      <c r="Z34" s="2">
        <v>633</v>
      </c>
      <c r="AA34" s="2">
        <v>662</v>
      </c>
      <c r="AB34" s="2">
        <v>695</v>
      </c>
      <c r="AC34" s="2">
        <v>715</v>
      </c>
      <c r="AD34" s="2">
        <v>735</v>
      </c>
      <c r="AE34" s="2">
        <v>750</v>
      </c>
      <c r="AF34" s="2">
        <v>761</v>
      </c>
      <c r="AG34" s="2">
        <v>767</v>
      </c>
      <c r="AH34" s="2">
        <v>772</v>
      </c>
      <c r="AI34" s="2">
        <v>784</v>
      </c>
      <c r="AJ34" s="2">
        <v>790</v>
      </c>
      <c r="AK34" s="2">
        <v>795</v>
      </c>
      <c r="AL34" s="2">
        <v>804</v>
      </c>
      <c r="AM34" s="2">
        <v>810</v>
      </c>
      <c r="AN34" s="2">
        <v>817</v>
      </c>
      <c r="AO34" s="2">
        <v>822</v>
      </c>
      <c r="AP34" s="2">
        <v>837</v>
      </c>
      <c r="AQ34" s="2">
        <v>843</v>
      </c>
      <c r="AR34" s="2">
        <v>850</v>
      </c>
      <c r="AS34" s="2">
        <v>857</v>
      </c>
      <c r="AT34" s="2">
        <v>864</v>
      </c>
      <c r="AU34" s="2">
        <v>872</v>
      </c>
    </row>
    <row r="35" spans="1:47" ht="16.5" thickBot="1" x14ac:dyDescent="0.3">
      <c r="A35" s="1" t="s">
        <v>91</v>
      </c>
      <c r="B35" s="2">
        <v>91</v>
      </c>
      <c r="C35" s="2">
        <v>94</v>
      </c>
      <c r="D35" s="2">
        <v>141</v>
      </c>
      <c r="E35" s="2">
        <v>189</v>
      </c>
      <c r="F35" s="2">
        <v>253</v>
      </c>
      <c r="G35" s="2">
        <v>298</v>
      </c>
      <c r="H35" s="2">
        <v>396</v>
      </c>
      <c r="I35" s="2">
        <v>464</v>
      </c>
      <c r="J35" s="2">
        <v>694</v>
      </c>
      <c r="K35" s="2">
        <v>833</v>
      </c>
      <c r="L35" s="2">
        <v>995</v>
      </c>
      <c r="M35" s="2">
        <v>1120</v>
      </c>
      <c r="N35" s="2">
        <v>1236</v>
      </c>
      <c r="O35" s="2">
        <v>1394</v>
      </c>
      <c r="P35" s="2">
        <v>1654</v>
      </c>
      <c r="Q35" s="2">
        <v>1925</v>
      </c>
      <c r="R35" s="2">
        <v>2279</v>
      </c>
      <c r="S35" s="2">
        <v>2631</v>
      </c>
      <c r="T35" s="2">
        <v>2817</v>
      </c>
      <c r="U35" s="2">
        <v>3001</v>
      </c>
      <c r="V35" s="2">
        <v>3308</v>
      </c>
      <c r="W35" s="2">
        <v>3508</v>
      </c>
      <c r="X35" s="2">
        <v>3858</v>
      </c>
      <c r="Y35" s="2">
        <v>4091</v>
      </c>
      <c r="Z35" s="2">
        <v>4472</v>
      </c>
      <c r="AA35" s="2">
        <v>4587</v>
      </c>
      <c r="AB35" s="2">
        <v>4822</v>
      </c>
      <c r="AC35" s="2">
        <v>5017</v>
      </c>
      <c r="AD35" s="2">
        <v>5312</v>
      </c>
      <c r="AE35" s="2">
        <v>5569</v>
      </c>
      <c r="AF35" s="2">
        <v>5732</v>
      </c>
      <c r="AG35" s="2">
        <v>5831</v>
      </c>
      <c r="AH35" s="2">
        <v>5991</v>
      </c>
      <c r="AI35" s="2">
        <v>6059</v>
      </c>
      <c r="AJ35" s="2">
        <v>6111</v>
      </c>
      <c r="AK35" s="2">
        <v>6216</v>
      </c>
      <c r="AL35" s="2">
        <v>6433</v>
      </c>
      <c r="AM35" s="2">
        <v>6549</v>
      </c>
      <c r="AN35" s="2">
        <v>6606</v>
      </c>
      <c r="AO35" s="2">
        <v>6746</v>
      </c>
      <c r="AP35" s="2">
        <v>6900</v>
      </c>
      <c r="AQ35" s="2">
        <v>7033</v>
      </c>
      <c r="AR35" s="2">
        <v>7132</v>
      </c>
      <c r="AS35" s="2">
        <v>7187</v>
      </c>
      <c r="AT35" s="2">
        <v>7273</v>
      </c>
      <c r="AU35" s="2">
        <v>7352</v>
      </c>
    </row>
    <row r="36" spans="1:47" ht="32.25" thickBot="1" x14ac:dyDescent="0.3">
      <c r="A36" s="1" t="s">
        <v>92</v>
      </c>
      <c r="B36" s="2">
        <v>92</v>
      </c>
      <c r="C36" s="2">
        <v>264</v>
      </c>
      <c r="D36" s="2">
        <v>444</v>
      </c>
      <c r="E36" s="2">
        <v>617</v>
      </c>
      <c r="F36" s="2">
        <v>804</v>
      </c>
      <c r="G36" s="2">
        <v>836</v>
      </c>
      <c r="H36" s="2">
        <v>875</v>
      </c>
      <c r="I36" s="2">
        <v>933</v>
      </c>
      <c r="J36" s="2">
        <v>1025</v>
      </c>
      <c r="K36" s="2">
        <v>1116</v>
      </c>
      <c r="L36" s="2">
        <v>1225</v>
      </c>
      <c r="M36" s="2">
        <v>1337</v>
      </c>
      <c r="N36" s="2">
        <v>1420</v>
      </c>
      <c r="O36" s="2">
        <v>1514</v>
      </c>
      <c r="P36" s="2">
        <v>1572</v>
      </c>
      <c r="Q36" s="2">
        <v>1718</v>
      </c>
      <c r="R36" s="2">
        <v>1862</v>
      </c>
      <c r="S36" s="2">
        <v>2023</v>
      </c>
      <c r="T36" s="2">
        <v>2200</v>
      </c>
      <c r="U36" s="2">
        <v>2366</v>
      </c>
      <c r="V36" s="2">
        <v>2564</v>
      </c>
      <c r="W36" s="2">
        <v>2755</v>
      </c>
      <c r="X36" s="2">
        <v>3039</v>
      </c>
      <c r="Y36" s="2">
        <v>3290</v>
      </c>
      <c r="Z36" s="2">
        <v>3573</v>
      </c>
      <c r="AA36" s="2">
        <v>3946</v>
      </c>
      <c r="AB36" s="2">
        <v>4269</v>
      </c>
      <c r="AC36" s="2">
        <v>4561</v>
      </c>
      <c r="AD36" s="2">
        <v>4875</v>
      </c>
      <c r="AE36" s="2">
        <v>5266</v>
      </c>
      <c r="AF36" s="2">
        <v>5597</v>
      </c>
      <c r="AG36" s="2">
        <v>5830</v>
      </c>
      <c r="AH36" s="2">
        <v>6014</v>
      </c>
      <c r="AI36" s="2">
        <v>6191</v>
      </c>
      <c r="AJ36" s="2">
        <v>6369</v>
      </c>
      <c r="AK36" s="2">
        <v>6513</v>
      </c>
      <c r="AL36" s="2">
        <v>6706</v>
      </c>
      <c r="AM36" s="2">
        <v>6876</v>
      </c>
      <c r="AN36" s="2">
        <v>7074</v>
      </c>
      <c r="AO36" s="2">
        <v>7268</v>
      </c>
      <c r="AP36" s="2">
        <v>7437</v>
      </c>
      <c r="AQ36" s="2">
        <v>7580</v>
      </c>
      <c r="AR36" s="2">
        <v>7711</v>
      </c>
      <c r="AS36" s="2">
        <v>7891</v>
      </c>
      <c r="AT36" s="2">
        <v>8108</v>
      </c>
      <c r="AU36" s="2">
        <v>8271</v>
      </c>
    </row>
    <row r="37" spans="1:47" ht="16.5" thickBot="1" x14ac:dyDescent="0.3">
      <c r="A37" s="1" t="s">
        <v>93</v>
      </c>
      <c r="B37" s="2">
        <v>50</v>
      </c>
      <c r="C37" s="2">
        <v>59</v>
      </c>
      <c r="D37" s="2">
        <v>90</v>
      </c>
      <c r="E37" s="2">
        <v>90</v>
      </c>
      <c r="F37" s="2">
        <v>135</v>
      </c>
      <c r="G37" s="2">
        <v>135</v>
      </c>
      <c r="H37" s="2">
        <v>150</v>
      </c>
      <c r="I37" s="2">
        <v>187</v>
      </c>
      <c r="J37" s="2">
        <v>214</v>
      </c>
      <c r="K37" s="2">
        <v>298</v>
      </c>
      <c r="L37" s="2">
        <v>363</v>
      </c>
      <c r="M37" s="2">
        <v>435</v>
      </c>
      <c r="N37" s="2">
        <v>591</v>
      </c>
      <c r="O37" s="2">
        <v>732</v>
      </c>
      <c r="P37" s="2">
        <v>732</v>
      </c>
      <c r="Q37" s="2">
        <v>846</v>
      </c>
      <c r="R37" s="2">
        <v>846</v>
      </c>
      <c r="S37" s="2">
        <v>945</v>
      </c>
      <c r="T37" s="2">
        <v>974</v>
      </c>
      <c r="U37" s="2">
        <v>986</v>
      </c>
      <c r="V37" s="2">
        <v>999</v>
      </c>
      <c r="W37" s="2">
        <v>1008</v>
      </c>
      <c r="X37" s="2">
        <v>1023</v>
      </c>
      <c r="Y37" s="2">
        <v>1035</v>
      </c>
      <c r="Z37" s="2">
        <v>1072</v>
      </c>
      <c r="AA37" s="2">
        <v>1077</v>
      </c>
      <c r="AB37" s="2">
        <v>1089</v>
      </c>
      <c r="AC37" s="2">
        <v>1097</v>
      </c>
      <c r="AD37" s="2">
        <v>1112</v>
      </c>
      <c r="AE37" s="2">
        <v>1112</v>
      </c>
      <c r="AF37" s="2">
        <v>1116</v>
      </c>
      <c r="AG37" s="2">
        <v>1120</v>
      </c>
      <c r="AH37" s="2">
        <v>1124</v>
      </c>
      <c r="AI37" s="2">
        <v>1133</v>
      </c>
      <c r="AJ37" s="2">
        <v>1135</v>
      </c>
      <c r="AK37" s="2">
        <v>1189</v>
      </c>
      <c r="AL37" s="2">
        <v>1210</v>
      </c>
      <c r="AM37" s="2">
        <v>1227</v>
      </c>
      <c r="AN37" s="2">
        <v>1256</v>
      </c>
      <c r="AO37" s="2">
        <v>1268</v>
      </c>
      <c r="AP37" s="2">
        <v>1284</v>
      </c>
      <c r="AQ37" s="2">
        <v>1309</v>
      </c>
      <c r="AR37" s="2">
        <v>1331</v>
      </c>
      <c r="AS37" s="2">
        <v>1401</v>
      </c>
      <c r="AT37" s="2">
        <v>1518</v>
      </c>
      <c r="AU37" s="2">
        <v>1618</v>
      </c>
    </row>
    <row r="38" spans="1:47" ht="48" thickBot="1" x14ac:dyDescent="0.3">
      <c r="A38" s="1" t="s">
        <v>94</v>
      </c>
      <c r="B38" s="2">
        <v>72</v>
      </c>
      <c r="C38" s="2">
        <v>112</v>
      </c>
      <c r="D38" s="2">
        <v>202</v>
      </c>
      <c r="E38" s="2">
        <v>245</v>
      </c>
      <c r="F38" s="2">
        <v>312</v>
      </c>
      <c r="G38" s="2">
        <v>392</v>
      </c>
      <c r="H38" s="2">
        <v>488</v>
      </c>
      <c r="I38" s="2">
        <v>581</v>
      </c>
      <c r="J38" s="2">
        <v>719</v>
      </c>
      <c r="K38" s="2">
        <v>859</v>
      </c>
      <c r="L38" s="2">
        <v>901</v>
      </c>
      <c r="M38" s="2">
        <v>1109</v>
      </c>
      <c r="N38" s="2">
        <v>1284</v>
      </c>
      <c r="O38" s="2">
        <v>1380</v>
      </c>
      <c r="P38" s="2">
        <v>1488</v>
      </c>
      <c r="Q38" s="2">
        <v>1488</v>
      </c>
      <c r="R38" s="2">
        <v>1745</v>
      </c>
      <c r="S38" s="2">
        <v>1828</v>
      </c>
      <c r="T38" s="2">
        <v>1956</v>
      </c>
      <c r="U38" s="2">
        <v>2111</v>
      </c>
      <c r="V38" s="2">
        <v>2349</v>
      </c>
      <c r="W38" s="2">
        <v>2620</v>
      </c>
      <c r="X38" s="2">
        <v>2759</v>
      </c>
      <c r="Y38" s="2">
        <v>2967</v>
      </c>
      <c r="Z38" s="2">
        <v>3167</v>
      </c>
      <c r="AA38" s="2">
        <v>3286</v>
      </c>
      <c r="AB38" s="2">
        <v>3614</v>
      </c>
      <c r="AC38" s="2">
        <v>3755</v>
      </c>
      <c r="AD38" s="2">
        <v>4126</v>
      </c>
      <c r="AE38" s="2">
        <v>4335</v>
      </c>
      <c r="AF38" s="2">
        <v>4680</v>
      </c>
      <c r="AG38" s="2">
        <v>4964</v>
      </c>
      <c r="AH38" s="2">
        <v>5044</v>
      </c>
      <c r="AI38" s="2">
        <v>5300</v>
      </c>
      <c r="AJ38" s="2">
        <v>5543</v>
      </c>
      <c r="AK38" s="2">
        <v>5749</v>
      </c>
      <c r="AL38" s="2">
        <v>5926</v>
      </c>
      <c r="AM38" s="2">
        <v>6135</v>
      </c>
      <c r="AN38" s="2">
        <v>6293</v>
      </c>
      <c r="AO38" s="2">
        <v>6416</v>
      </c>
      <c r="AP38" s="2">
        <v>6652</v>
      </c>
      <c r="AQ38" s="2">
        <v>6972</v>
      </c>
      <c r="AR38" s="2">
        <v>7288</v>
      </c>
      <c r="AS38" s="2">
        <v>7578</v>
      </c>
      <c r="AT38" s="2">
        <v>7954</v>
      </c>
      <c r="AU38" s="2">
        <v>8235</v>
      </c>
    </row>
    <row r="39" spans="1:47" ht="16.5" thickBot="1" x14ac:dyDescent="0.3">
      <c r="A39" s="1" t="s">
        <v>95</v>
      </c>
      <c r="B39" s="2">
        <v>58</v>
      </c>
      <c r="C39" s="2">
        <v>111</v>
      </c>
      <c r="D39" s="2">
        <v>199</v>
      </c>
      <c r="E39" s="2">
        <v>367</v>
      </c>
      <c r="F39" s="2">
        <v>506</v>
      </c>
      <c r="G39" s="2">
        <v>789</v>
      </c>
      <c r="H39" s="2">
        <v>981</v>
      </c>
      <c r="I39" s="2">
        <v>1082</v>
      </c>
      <c r="J39" s="2">
        <v>1173</v>
      </c>
      <c r="K39" s="2">
        <v>1403</v>
      </c>
      <c r="L39" s="2">
        <v>1595</v>
      </c>
      <c r="M39" s="2">
        <v>1823</v>
      </c>
      <c r="N39" s="2">
        <v>1924</v>
      </c>
      <c r="O39" s="2">
        <v>1962</v>
      </c>
      <c r="P39" s="2">
        <v>2240</v>
      </c>
      <c r="Q39" s="2">
        <v>2748</v>
      </c>
      <c r="R39" s="2">
        <v>3163</v>
      </c>
      <c r="S39" s="2">
        <v>3368</v>
      </c>
      <c r="T39" s="2">
        <v>3465</v>
      </c>
      <c r="U39" s="2">
        <v>3646</v>
      </c>
      <c r="V39" s="2">
        <v>3747</v>
      </c>
      <c r="W39" s="2">
        <v>3747</v>
      </c>
      <c r="X39" s="2">
        <v>4450</v>
      </c>
      <c r="Y39" s="2">
        <v>4965</v>
      </c>
      <c r="Z39" s="2">
        <v>7161</v>
      </c>
      <c r="AA39" s="2">
        <v>7257</v>
      </c>
      <c r="AB39" s="2">
        <v>7466</v>
      </c>
      <c r="AC39" s="2">
        <v>7529</v>
      </c>
      <c r="AD39" s="2">
        <v>7603</v>
      </c>
      <c r="AE39" s="2">
        <v>7858</v>
      </c>
      <c r="AF39" s="2">
        <v>8225</v>
      </c>
      <c r="AG39" s="2">
        <v>8450</v>
      </c>
      <c r="AH39" s="2">
        <v>9022</v>
      </c>
      <c r="AI39" s="2">
        <v>9468</v>
      </c>
      <c r="AJ39" s="2">
        <v>10128</v>
      </c>
      <c r="AK39" s="2">
        <v>10398</v>
      </c>
      <c r="AL39" s="2">
        <v>10850</v>
      </c>
      <c r="AM39" s="2">
        <v>11183</v>
      </c>
      <c r="AN39" s="2">
        <v>22719</v>
      </c>
      <c r="AO39" s="2">
        <v>22719</v>
      </c>
      <c r="AP39" s="2">
        <v>22719</v>
      </c>
      <c r="AQ39" s="2">
        <v>23240</v>
      </c>
      <c r="AR39" s="2">
        <v>24258</v>
      </c>
      <c r="AS39" s="2">
        <v>24675</v>
      </c>
      <c r="AT39" s="2">
        <v>24934</v>
      </c>
      <c r="AU39" s="2">
        <v>26336</v>
      </c>
    </row>
    <row r="40" spans="1:47" ht="16.5" thickBot="1" x14ac:dyDescent="0.3">
      <c r="A40" s="1" t="s">
        <v>96</v>
      </c>
      <c r="B40" s="2">
        <v>55</v>
      </c>
      <c r="C40" s="2">
        <v>59</v>
      </c>
      <c r="D40" s="2">
        <v>60</v>
      </c>
      <c r="E40" s="2">
        <v>67</v>
      </c>
      <c r="F40" s="2">
        <v>80</v>
      </c>
      <c r="G40" s="2">
        <v>109</v>
      </c>
      <c r="H40" s="2">
        <v>110</v>
      </c>
      <c r="I40" s="2">
        <v>150</v>
      </c>
      <c r="J40" s="2">
        <v>196</v>
      </c>
      <c r="K40" s="2">
        <v>196</v>
      </c>
      <c r="L40" s="2">
        <v>256</v>
      </c>
      <c r="M40" s="2">
        <v>285</v>
      </c>
      <c r="N40" s="2">
        <v>294</v>
      </c>
      <c r="O40" s="2">
        <v>327</v>
      </c>
      <c r="P40" s="2">
        <v>366</v>
      </c>
      <c r="Q40" s="2">
        <v>402</v>
      </c>
      <c r="R40" s="2">
        <v>456</v>
      </c>
      <c r="S40" s="2">
        <v>495</v>
      </c>
      <c r="T40" s="2">
        <v>536</v>
      </c>
      <c r="U40" s="2">
        <v>576</v>
      </c>
      <c r="V40" s="2">
        <v>609</v>
      </c>
      <c r="W40" s="2">
        <v>656</v>
      </c>
      <c r="X40" s="2">
        <v>710</v>
      </c>
      <c r="Y40" s="2">
        <v>779</v>
      </c>
      <c r="Z40" s="2">
        <v>865</v>
      </c>
      <c r="AA40" s="2">
        <v>985</v>
      </c>
      <c r="AB40" s="2">
        <v>1070</v>
      </c>
      <c r="AC40" s="2">
        <v>1173</v>
      </c>
      <c r="AD40" s="2">
        <v>1322</v>
      </c>
      <c r="AE40" s="2">
        <v>1450</v>
      </c>
      <c r="AF40" s="2">
        <v>1560</v>
      </c>
      <c r="AG40" s="2">
        <v>1699</v>
      </c>
      <c r="AH40" s="2">
        <v>1794</v>
      </c>
      <c r="AI40" s="2">
        <v>1939</v>
      </c>
      <c r="AJ40" s="2">
        <v>2065</v>
      </c>
      <c r="AK40" s="2">
        <v>2190</v>
      </c>
      <c r="AL40" s="2">
        <v>2350</v>
      </c>
      <c r="AM40" s="2">
        <v>2505</v>
      </c>
      <c r="AN40" s="2">
        <v>2673</v>
      </c>
      <c r="AO40" s="2">
        <v>2844</v>
      </c>
      <c r="AP40" s="2">
        <v>3032</v>
      </c>
      <c r="AQ40" s="2">
        <v>3144</v>
      </c>
      <c r="AR40" s="2">
        <v>3333</v>
      </c>
      <c r="AS40" s="2">
        <v>3490</v>
      </c>
      <c r="AT40" s="2">
        <v>3659</v>
      </c>
      <c r="AU40" s="2">
        <v>3891</v>
      </c>
    </row>
    <row r="41" spans="1:47" ht="32.25" thickBot="1" x14ac:dyDescent="0.3">
      <c r="A41" s="1" t="s">
        <v>97</v>
      </c>
      <c r="B41" s="2">
        <v>56</v>
      </c>
      <c r="C41" s="2">
        <v>62</v>
      </c>
      <c r="D41" s="2">
        <v>69</v>
      </c>
      <c r="E41" s="2">
        <v>78</v>
      </c>
      <c r="F41" s="2">
        <v>93</v>
      </c>
      <c r="G41" s="2">
        <v>103</v>
      </c>
      <c r="H41" s="2">
        <v>117</v>
      </c>
      <c r="I41" s="2">
        <v>118</v>
      </c>
      <c r="J41" s="2">
        <v>125</v>
      </c>
      <c r="K41" s="2">
        <v>137</v>
      </c>
      <c r="L41" s="2">
        <v>149</v>
      </c>
      <c r="M41" s="2">
        <v>159</v>
      </c>
      <c r="N41" s="2">
        <v>164</v>
      </c>
      <c r="O41" s="2">
        <v>177</v>
      </c>
      <c r="P41" s="2">
        <v>190</v>
      </c>
      <c r="Q41" s="2">
        <v>201</v>
      </c>
      <c r="R41" s="2">
        <v>218</v>
      </c>
      <c r="S41" s="2">
        <v>225</v>
      </c>
      <c r="T41" s="2">
        <v>237</v>
      </c>
      <c r="U41" s="2">
        <v>250</v>
      </c>
      <c r="V41" s="2">
        <v>274</v>
      </c>
      <c r="W41" s="2">
        <v>274</v>
      </c>
      <c r="X41" s="2">
        <v>298</v>
      </c>
      <c r="Y41" s="2">
        <v>323</v>
      </c>
      <c r="Z41" s="2">
        <v>345</v>
      </c>
      <c r="AA41" s="2">
        <v>377</v>
      </c>
      <c r="AB41" s="2">
        <v>395</v>
      </c>
      <c r="AC41" s="2">
        <v>424</v>
      </c>
      <c r="AD41" s="2">
        <v>446</v>
      </c>
      <c r="AE41" s="2">
        <v>490</v>
      </c>
      <c r="AF41" s="2">
        <v>555</v>
      </c>
      <c r="AG41" s="2">
        <v>587</v>
      </c>
      <c r="AH41" s="2">
        <v>633</v>
      </c>
      <c r="AI41" s="2">
        <v>695</v>
      </c>
      <c r="AJ41" s="2">
        <v>742</v>
      </c>
      <c r="AK41" s="2">
        <v>784</v>
      </c>
      <c r="AL41" s="2">
        <v>889</v>
      </c>
      <c r="AM41" s="2">
        <v>958</v>
      </c>
      <c r="AN41" s="2">
        <v>998</v>
      </c>
      <c r="AO41" s="2">
        <v>1037</v>
      </c>
      <c r="AP41" s="2">
        <v>1112</v>
      </c>
      <c r="AQ41" s="2">
        <v>1210</v>
      </c>
      <c r="AR41" s="2">
        <v>1265</v>
      </c>
      <c r="AS41" s="2">
        <v>1338</v>
      </c>
      <c r="AT41" s="2">
        <v>1413</v>
      </c>
      <c r="AU41" s="2">
        <v>1498</v>
      </c>
    </row>
    <row r="42" spans="1:47" ht="16.5" thickBot="1" x14ac:dyDescent="0.3">
      <c r="A42" s="1" t="s">
        <v>98</v>
      </c>
      <c r="B42" s="2">
        <v>79</v>
      </c>
      <c r="C42" s="2">
        <v>115</v>
      </c>
      <c r="D42" s="2">
        <v>171</v>
      </c>
      <c r="E42" s="2">
        <v>205</v>
      </c>
      <c r="F42" s="2">
        <v>225</v>
      </c>
      <c r="G42" s="2">
        <v>258</v>
      </c>
      <c r="H42" s="2">
        <v>267</v>
      </c>
      <c r="I42" s="2">
        <v>283</v>
      </c>
      <c r="J42" s="2">
        <v>306</v>
      </c>
      <c r="K42" s="2">
        <v>326</v>
      </c>
      <c r="L42" s="2">
        <v>352</v>
      </c>
      <c r="M42" s="2">
        <v>369</v>
      </c>
      <c r="N42" s="2">
        <v>404</v>
      </c>
      <c r="O42" s="2">
        <v>538</v>
      </c>
      <c r="P42" s="2">
        <v>575</v>
      </c>
      <c r="Q42" s="2">
        <v>645</v>
      </c>
      <c r="R42" s="2">
        <v>679</v>
      </c>
      <c r="S42" s="2">
        <v>715</v>
      </c>
      <c r="T42" s="2">
        <v>745</v>
      </c>
      <c r="U42" s="2">
        <v>779</v>
      </c>
      <c r="V42" s="2">
        <v>858</v>
      </c>
      <c r="W42" s="2">
        <v>961</v>
      </c>
      <c r="X42" s="2">
        <v>1039</v>
      </c>
      <c r="Y42" s="2">
        <v>1097</v>
      </c>
      <c r="Z42" s="2">
        <v>1108</v>
      </c>
      <c r="AA42" s="2">
        <v>1149</v>
      </c>
      <c r="AB42" s="2">
        <v>1185</v>
      </c>
      <c r="AC42" s="2">
        <v>1207</v>
      </c>
      <c r="AD42" s="2">
        <v>1258</v>
      </c>
      <c r="AE42" s="2">
        <v>1304</v>
      </c>
      <c r="AF42" s="2">
        <v>1309</v>
      </c>
      <c r="AG42" s="2">
        <v>1332</v>
      </c>
      <c r="AH42" s="2">
        <v>1373</v>
      </c>
      <c r="AI42" s="2">
        <v>1400</v>
      </c>
      <c r="AJ42" s="2">
        <v>1434</v>
      </c>
      <c r="AK42" s="2">
        <v>1459</v>
      </c>
      <c r="AL42" s="2">
        <v>1512</v>
      </c>
      <c r="AM42" s="2">
        <v>1528</v>
      </c>
      <c r="AN42" s="2">
        <v>1535</v>
      </c>
      <c r="AO42" s="2">
        <v>1552</v>
      </c>
      <c r="AP42" s="2">
        <v>1559</v>
      </c>
      <c r="AQ42" s="2">
        <v>1592</v>
      </c>
      <c r="AR42" s="2">
        <v>1605</v>
      </c>
      <c r="AS42" s="2">
        <v>1635</v>
      </c>
      <c r="AT42" s="2">
        <v>1643</v>
      </c>
      <c r="AU42" s="2">
        <v>1647</v>
      </c>
    </row>
    <row r="43" spans="1:47" ht="16.5" thickBot="1" x14ac:dyDescent="0.3">
      <c r="A43" s="1" t="s">
        <v>99</v>
      </c>
      <c r="B43" s="2">
        <v>52</v>
      </c>
      <c r="C43" s="2">
        <v>55</v>
      </c>
      <c r="D43" s="2">
        <v>56</v>
      </c>
      <c r="E43" s="2">
        <v>65</v>
      </c>
      <c r="F43" s="2">
        <v>69</v>
      </c>
      <c r="G43" s="2">
        <v>71</v>
      </c>
      <c r="H43" s="2">
        <v>74</v>
      </c>
      <c r="I43" s="2">
        <v>82</v>
      </c>
      <c r="J43" s="2">
        <v>85</v>
      </c>
      <c r="K43" s="2">
        <v>92</v>
      </c>
      <c r="L43" s="2">
        <v>96</v>
      </c>
      <c r="M43" s="2">
        <v>105</v>
      </c>
      <c r="N43" s="2">
        <v>108</v>
      </c>
      <c r="O43" s="2">
        <v>111</v>
      </c>
      <c r="P43" s="2">
        <v>114</v>
      </c>
      <c r="Q43" s="2">
        <v>116</v>
      </c>
      <c r="R43" s="2">
        <v>116</v>
      </c>
      <c r="S43" s="2">
        <v>117</v>
      </c>
      <c r="T43" s="2">
        <v>122</v>
      </c>
      <c r="U43" s="2">
        <v>123</v>
      </c>
      <c r="V43" s="2">
        <v>124</v>
      </c>
      <c r="W43" s="2">
        <v>126</v>
      </c>
      <c r="X43" s="2">
        <v>130</v>
      </c>
      <c r="Y43" s="2">
        <v>131</v>
      </c>
      <c r="Z43" s="2">
        <v>133</v>
      </c>
      <c r="AA43" s="2">
        <v>133</v>
      </c>
      <c r="AB43" s="2">
        <v>135</v>
      </c>
      <c r="AC43" s="2">
        <v>140</v>
      </c>
      <c r="AD43" s="2">
        <v>145</v>
      </c>
      <c r="AE43" s="2">
        <v>162</v>
      </c>
      <c r="AF43" s="2">
        <v>191</v>
      </c>
      <c r="AG43" s="2">
        <v>194</v>
      </c>
      <c r="AH43" s="2">
        <v>210</v>
      </c>
      <c r="AI43" s="2">
        <v>239</v>
      </c>
      <c r="AJ43" s="2">
        <v>250</v>
      </c>
      <c r="AK43" s="2">
        <v>261</v>
      </c>
      <c r="AL43" s="2">
        <v>263</v>
      </c>
      <c r="AM43" s="2">
        <v>272</v>
      </c>
      <c r="AN43" s="2">
        <v>287</v>
      </c>
      <c r="AO43" s="2">
        <v>306</v>
      </c>
      <c r="AP43" s="2">
        <v>317</v>
      </c>
      <c r="AQ43" s="2">
        <v>352</v>
      </c>
      <c r="AR43" s="2">
        <v>365</v>
      </c>
      <c r="AS43" s="2">
        <v>389</v>
      </c>
      <c r="AT43" s="2">
        <v>399</v>
      </c>
      <c r="AU43" s="2">
        <v>433</v>
      </c>
    </row>
    <row r="44" spans="1:47" ht="16.5" thickBot="1" x14ac:dyDescent="0.3">
      <c r="A44" s="1" t="s">
        <v>100</v>
      </c>
      <c r="B44" s="2">
        <v>59</v>
      </c>
      <c r="C44" s="2">
        <v>59</v>
      </c>
      <c r="D44" s="2">
        <v>155</v>
      </c>
      <c r="E44" s="2">
        <v>225</v>
      </c>
      <c r="F44" s="2">
        <v>244</v>
      </c>
      <c r="G44" s="2">
        <v>277</v>
      </c>
      <c r="H44" s="2">
        <v>321</v>
      </c>
      <c r="I44" s="2">
        <v>336</v>
      </c>
      <c r="J44" s="2">
        <v>400</v>
      </c>
      <c r="K44" s="2">
        <v>450</v>
      </c>
      <c r="L44" s="2">
        <v>523</v>
      </c>
      <c r="M44" s="2">
        <v>626</v>
      </c>
      <c r="N44" s="2">
        <v>700</v>
      </c>
      <c r="O44" s="2">
        <v>792</v>
      </c>
      <c r="P44" s="2">
        <v>880</v>
      </c>
      <c r="Q44" s="2">
        <v>958</v>
      </c>
      <c r="R44" s="2">
        <v>1041</v>
      </c>
      <c r="S44" s="2">
        <v>1167</v>
      </c>
      <c r="T44" s="2">
        <v>1240</v>
      </c>
      <c r="U44" s="2">
        <v>1352</v>
      </c>
      <c r="V44" s="2">
        <v>1418</v>
      </c>
      <c r="W44" s="2">
        <v>1446</v>
      </c>
      <c r="X44" s="2">
        <v>1518</v>
      </c>
      <c r="Y44" s="2">
        <v>1615</v>
      </c>
      <c r="Z44" s="2">
        <v>1882</v>
      </c>
      <c r="AA44" s="2">
        <v>1927</v>
      </c>
      <c r="AB44" s="2">
        <v>2176</v>
      </c>
      <c r="AC44" s="2">
        <v>2308</v>
      </c>
      <c r="AD44" s="2">
        <v>2487</v>
      </c>
      <c r="AE44" s="2">
        <v>2605</v>
      </c>
      <c r="AF44" s="2">
        <v>2769</v>
      </c>
      <c r="AG44" s="2">
        <v>2905</v>
      </c>
      <c r="AH44" s="2">
        <v>2974</v>
      </c>
      <c r="AI44" s="2">
        <v>3064</v>
      </c>
      <c r="AJ44" s="2">
        <v>3161</v>
      </c>
      <c r="AK44" s="2">
        <v>3237</v>
      </c>
      <c r="AL44" s="2">
        <v>3369</v>
      </c>
      <c r="AM44" s="2">
        <v>3489</v>
      </c>
      <c r="AN44" s="2">
        <v>3681</v>
      </c>
      <c r="AO44" s="2">
        <v>3783</v>
      </c>
      <c r="AP44" s="2">
        <v>3868</v>
      </c>
      <c r="AQ44" s="2">
        <v>4014</v>
      </c>
      <c r="AR44" s="2">
        <v>4129</v>
      </c>
      <c r="AS44" s="2">
        <v>4284</v>
      </c>
      <c r="AT44" s="2">
        <v>4395</v>
      </c>
      <c r="AU44" s="2">
        <v>4475</v>
      </c>
    </row>
    <row r="45" spans="1:47" ht="16.5" thickBot="1" x14ac:dyDescent="0.3">
      <c r="A45" s="1" t="s">
        <v>101</v>
      </c>
      <c r="B45" s="2">
        <v>57</v>
      </c>
      <c r="C45" s="2">
        <v>100</v>
      </c>
      <c r="D45" s="2">
        <v>130</v>
      </c>
      <c r="E45" s="2">
        <v>191</v>
      </c>
      <c r="F45" s="2">
        <v>204</v>
      </c>
      <c r="G45" s="2">
        <v>288</v>
      </c>
      <c r="H45" s="2">
        <v>380</v>
      </c>
      <c r="I45" s="2">
        <v>656</v>
      </c>
      <c r="J45" s="2">
        <v>959</v>
      </c>
      <c r="K45" s="2">
        <v>1136</v>
      </c>
      <c r="L45" s="2">
        <v>1219</v>
      </c>
      <c r="M45" s="2">
        <v>1794</v>
      </c>
      <c r="N45" s="2">
        <v>2293</v>
      </c>
      <c r="O45" s="2">
        <v>2293</v>
      </c>
      <c r="P45" s="2">
        <v>3681</v>
      </c>
      <c r="Q45" s="2">
        <v>4496</v>
      </c>
      <c r="R45" s="2">
        <v>4532</v>
      </c>
      <c r="S45" s="2">
        <v>6683</v>
      </c>
      <c r="T45" s="2">
        <v>7715</v>
      </c>
      <c r="U45" s="2">
        <v>9124</v>
      </c>
      <c r="V45" s="2">
        <v>10970</v>
      </c>
      <c r="W45" s="2">
        <v>12758</v>
      </c>
      <c r="X45" s="2">
        <v>14463</v>
      </c>
      <c r="Y45" s="2">
        <v>16243</v>
      </c>
      <c r="Z45" s="2">
        <v>20123</v>
      </c>
      <c r="AA45" s="2">
        <v>22622</v>
      </c>
      <c r="AB45" s="2">
        <v>25600</v>
      </c>
      <c r="AC45" s="2">
        <v>29551</v>
      </c>
      <c r="AD45" s="2">
        <v>33402</v>
      </c>
      <c r="AE45" s="2">
        <v>38105</v>
      </c>
      <c r="AF45" s="2">
        <v>40708</v>
      </c>
      <c r="AG45" s="2">
        <v>45170</v>
      </c>
      <c r="AH45" s="2">
        <v>52827</v>
      </c>
      <c r="AI45" s="2">
        <v>57749</v>
      </c>
      <c r="AJ45" s="2">
        <v>59929</v>
      </c>
      <c r="AK45" s="2">
        <v>65202</v>
      </c>
      <c r="AL45" s="2">
        <v>69500</v>
      </c>
      <c r="AM45" s="2">
        <v>71412</v>
      </c>
      <c r="AN45" s="2">
        <v>75343</v>
      </c>
      <c r="AO45" s="2">
        <v>79163</v>
      </c>
      <c r="AP45" s="2">
        <v>83057</v>
      </c>
      <c r="AQ45" s="2">
        <v>87366</v>
      </c>
      <c r="AR45" s="2">
        <v>91738</v>
      </c>
      <c r="AS45" s="2">
        <v>94863</v>
      </c>
      <c r="AT45" s="2">
        <v>121712</v>
      </c>
      <c r="AU45" s="2">
        <v>125394</v>
      </c>
    </row>
    <row r="46" spans="1:47" ht="16.5" thickBot="1" x14ac:dyDescent="0.3">
      <c r="A46" s="1" t="s">
        <v>102</v>
      </c>
      <c r="B46" s="2">
        <v>54</v>
      </c>
      <c r="C46" s="2">
        <v>61</v>
      </c>
      <c r="D46" s="2">
        <v>70</v>
      </c>
      <c r="E46" s="2">
        <v>75</v>
      </c>
      <c r="F46" s="2">
        <v>79</v>
      </c>
      <c r="G46" s="2">
        <v>83</v>
      </c>
      <c r="H46" s="2">
        <v>90</v>
      </c>
      <c r="I46" s="2">
        <v>91</v>
      </c>
      <c r="J46" s="2">
        <v>103</v>
      </c>
      <c r="K46" s="2">
        <v>110</v>
      </c>
      <c r="L46" s="2">
        <v>117</v>
      </c>
      <c r="M46" s="2">
        <v>134</v>
      </c>
      <c r="N46" s="2">
        <v>155</v>
      </c>
      <c r="O46" s="2">
        <v>162</v>
      </c>
      <c r="P46" s="2">
        <v>174</v>
      </c>
      <c r="Q46" s="2">
        <v>188</v>
      </c>
      <c r="R46" s="2">
        <v>196</v>
      </c>
      <c r="S46" s="2">
        <v>211</v>
      </c>
      <c r="T46" s="2">
        <v>218</v>
      </c>
      <c r="U46" s="2">
        <v>234</v>
      </c>
      <c r="V46" s="2">
        <v>242</v>
      </c>
      <c r="W46" s="2">
        <v>257</v>
      </c>
      <c r="X46" s="2">
        <v>272</v>
      </c>
      <c r="Y46" s="2">
        <v>300</v>
      </c>
      <c r="Z46" s="2">
        <v>306</v>
      </c>
      <c r="AA46" s="2">
        <v>348</v>
      </c>
      <c r="AB46" s="2">
        <v>370</v>
      </c>
      <c r="AC46" s="2">
        <v>388</v>
      </c>
      <c r="AD46" s="2">
        <v>394</v>
      </c>
      <c r="AE46" s="2">
        <v>402</v>
      </c>
      <c r="AF46" s="2">
        <v>408</v>
      </c>
      <c r="AG46" s="2">
        <v>416</v>
      </c>
      <c r="AH46" s="2">
        <v>425</v>
      </c>
      <c r="AI46" s="2">
        <v>444</v>
      </c>
      <c r="AJ46" s="2">
        <v>456</v>
      </c>
      <c r="AK46" s="2">
        <v>486</v>
      </c>
      <c r="AL46" s="2">
        <v>497</v>
      </c>
      <c r="AM46" s="2">
        <v>511</v>
      </c>
      <c r="AN46" s="2">
        <v>517</v>
      </c>
      <c r="AO46" s="2">
        <v>539</v>
      </c>
      <c r="AP46" s="2">
        <v>566</v>
      </c>
      <c r="AQ46" s="2">
        <v>582</v>
      </c>
      <c r="AR46" s="2">
        <v>589</v>
      </c>
      <c r="AS46" s="2">
        <v>593</v>
      </c>
      <c r="AT46" s="2">
        <v>604</v>
      </c>
      <c r="AU46" s="2">
        <v>610</v>
      </c>
    </row>
    <row r="47" spans="1:47" ht="32.25" thickBot="1" x14ac:dyDescent="0.3">
      <c r="A47" s="1" t="s">
        <v>103</v>
      </c>
      <c r="B47" s="2">
        <v>79</v>
      </c>
      <c r="C47" s="2">
        <v>130</v>
      </c>
      <c r="D47" s="2">
        <v>159</v>
      </c>
      <c r="E47" s="2">
        <v>196</v>
      </c>
      <c r="F47" s="2">
        <v>262</v>
      </c>
      <c r="G47" s="2">
        <v>482</v>
      </c>
      <c r="H47" s="2">
        <v>670</v>
      </c>
      <c r="I47" s="2">
        <v>799</v>
      </c>
      <c r="J47" s="2">
        <v>1040</v>
      </c>
      <c r="K47" s="2">
        <v>1176</v>
      </c>
      <c r="L47" s="2">
        <v>1457</v>
      </c>
      <c r="M47" s="2">
        <v>1908</v>
      </c>
      <c r="N47" s="2">
        <v>2078</v>
      </c>
      <c r="O47" s="2">
        <v>3675</v>
      </c>
      <c r="P47" s="2">
        <v>4585</v>
      </c>
      <c r="Q47" s="2">
        <v>5795</v>
      </c>
      <c r="R47" s="2">
        <v>7272</v>
      </c>
      <c r="S47" s="2">
        <v>9257</v>
      </c>
      <c r="T47" s="2">
        <v>12327</v>
      </c>
      <c r="U47" s="2">
        <v>15320</v>
      </c>
      <c r="V47" s="2">
        <v>19848</v>
      </c>
      <c r="W47" s="2">
        <v>22213</v>
      </c>
      <c r="X47" s="2">
        <v>24873</v>
      </c>
      <c r="Y47" s="2">
        <v>29056</v>
      </c>
      <c r="Z47" s="2">
        <v>32986</v>
      </c>
      <c r="AA47" s="2">
        <v>37323</v>
      </c>
      <c r="AB47" s="2">
        <v>43938</v>
      </c>
      <c r="AC47" s="2">
        <v>50871</v>
      </c>
      <c r="AD47" s="2">
        <v>57695</v>
      </c>
      <c r="AE47" s="2">
        <v>62095</v>
      </c>
      <c r="AF47" s="2">
        <v>66885</v>
      </c>
      <c r="AG47" s="2">
        <v>71808</v>
      </c>
      <c r="AH47" s="2">
        <v>77872</v>
      </c>
      <c r="AI47" s="2">
        <v>84794</v>
      </c>
      <c r="AJ47" s="2">
        <v>91159</v>
      </c>
      <c r="AK47" s="2">
        <v>96092</v>
      </c>
      <c r="AL47" s="2">
        <v>100123</v>
      </c>
      <c r="AM47" s="2">
        <v>103374</v>
      </c>
      <c r="AN47" s="2">
        <v>107663</v>
      </c>
      <c r="AO47" s="2">
        <v>113296</v>
      </c>
      <c r="AP47" s="2">
        <v>118181</v>
      </c>
      <c r="AQ47" s="2">
        <v>122171</v>
      </c>
      <c r="AR47" s="2">
        <v>124908</v>
      </c>
      <c r="AS47" s="2">
        <v>127854</v>
      </c>
      <c r="AT47" s="2">
        <v>130072</v>
      </c>
      <c r="AU47" s="2">
        <v>131359</v>
      </c>
    </row>
    <row r="48" spans="1:47" ht="16.5" thickBot="1" x14ac:dyDescent="0.3">
      <c r="A48" s="1" t="s">
        <v>104</v>
      </c>
      <c r="B48" s="2">
        <v>53</v>
      </c>
      <c r="C48" s="2">
        <v>93</v>
      </c>
      <c r="D48" s="2">
        <v>132</v>
      </c>
      <c r="E48" s="2">
        <v>137</v>
      </c>
      <c r="F48" s="2">
        <v>141</v>
      </c>
      <c r="G48" s="2">
        <v>152</v>
      </c>
      <c r="H48" s="2">
        <v>152</v>
      </c>
      <c r="I48" s="2">
        <v>161</v>
      </c>
      <c r="J48" s="2">
        <v>195</v>
      </c>
      <c r="K48" s="2">
        <v>204</v>
      </c>
      <c r="L48" s="2">
        <v>205</v>
      </c>
      <c r="M48" s="2">
        <v>205</v>
      </c>
      <c r="N48" s="2">
        <v>214</v>
      </c>
      <c r="O48" s="2">
        <v>214</v>
      </c>
      <c r="P48" s="2">
        <v>287</v>
      </c>
      <c r="Q48" s="2">
        <v>313</v>
      </c>
      <c r="R48" s="2">
        <v>378</v>
      </c>
      <c r="S48" s="2">
        <v>378</v>
      </c>
      <c r="T48" s="2">
        <v>408</v>
      </c>
      <c r="U48" s="2">
        <v>566</v>
      </c>
      <c r="V48" s="2">
        <v>566</v>
      </c>
      <c r="W48" s="2">
        <v>636</v>
      </c>
      <c r="X48" s="2">
        <v>636</v>
      </c>
      <c r="Y48" s="2">
        <v>641</v>
      </c>
      <c r="Z48" s="2">
        <v>641</v>
      </c>
      <c r="AA48" s="2">
        <v>834</v>
      </c>
      <c r="AB48" s="2">
        <v>1042</v>
      </c>
      <c r="AC48" s="2">
        <v>1042</v>
      </c>
      <c r="AD48" s="2">
        <v>1042</v>
      </c>
      <c r="AE48" s="2">
        <v>1154</v>
      </c>
      <c r="AF48" s="2">
        <v>1154</v>
      </c>
      <c r="AG48" s="2">
        <v>1279</v>
      </c>
      <c r="AH48" s="2">
        <v>1279</v>
      </c>
      <c r="AI48" s="2">
        <v>1550</v>
      </c>
      <c r="AJ48" s="2">
        <v>1550</v>
      </c>
      <c r="AK48" s="2">
        <v>1671</v>
      </c>
      <c r="AL48" s="2">
        <v>1671</v>
      </c>
      <c r="AM48" s="2">
        <v>2074</v>
      </c>
      <c r="AN48" s="2">
        <v>2074</v>
      </c>
      <c r="AO48" s="2">
        <v>2169</v>
      </c>
      <c r="AP48" s="2">
        <v>2169</v>
      </c>
      <c r="AQ48" s="2">
        <v>2719</v>
      </c>
      <c r="AR48" s="2">
        <v>2719</v>
      </c>
      <c r="AS48" s="2">
        <v>3091</v>
      </c>
      <c r="AT48" s="2">
        <v>3091</v>
      </c>
      <c r="AU48" s="2">
        <v>4012</v>
      </c>
    </row>
    <row r="49" spans="1:47" ht="16.5" thickBot="1" x14ac:dyDescent="0.3">
      <c r="A49" s="1" t="s">
        <v>105</v>
      </c>
      <c r="B49" s="2">
        <v>73</v>
      </c>
      <c r="C49" s="2">
        <v>73</v>
      </c>
      <c r="D49" s="2">
        <v>89</v>
      </c>
      <c r="E49" s="2">
        <v>99</v>
      </c>
      <c r="F49" s="2">
        <v>99</v>
      </c>
      <c r="G49" s="2">
        <v>190</v>
      </c>
      <c r="H49" s="2">
        <v>228</v>
      </c>
      <c r="I49" s="2">
        <v>331</v>
      </c>
      <c r="J49" s="2">
        <v>331</v>
      </c>
      <c r="K49" s="2">
        <v>387</v>
      </c>
      <c r="L49" s="2">
        <v>418</v>
      </c>
      <c r="M49" s="2">
        <v>418</v>
      </c>
      <c r="N49" s="2">
        <v>495</v>
      </c>
      <c r="O49" s="2">
        <v>530</v>
      </c>
      <c r="P49" s="2">
        <v>624</v>
      </c>
      <c r="Q49" s="2">
        <v>695</v>
      </c>
      <c r="R49" s="2">
        <v>743</v>
      </c>
      <c r="S49" s="2">
        <v>821</v>
      </c>
      <c r="T49" s="2">
        <v>892</v>
      </c>
      <c r="U49" s="2">
        <v>966</v>
      </c>
      <c r="V49" s="2">
        <v>1061</v>
      </c>
      <c r="W49" s="2">
        <v>1156</v>
      </c>
      <c r="X49" s="2">
        <v>1212</v>
      </c>
      <c r="Y49" s="2">
        <v>1314</v>
      </c>
      <c r="Z49" s="2">
        <v>1415</v>
      </c>
      <c r="AA49" s="2">
        <v>1544</v>
      </c>
      <c r="AB49" s="2">
        <v>1613</v>
      </c>
      <c r="AC49" s="2">
        <v>1673</v>
      </c>
      <c r="AD49" s="2">
        <v>1735</v>
      </c>
      <c r="AE49" s="2">
        <v>1755</v>
      </c>
      <c r="AF49" s="2">
        <v>1832</v>
      </c>
      <c r="AG49" s="2">
        <v>1884</v>
      </c>
      <c r="AH49" s="2">
        <v>1955</v>
      </c>
      <c r="AI49" s="2">
        <v>2011</v>
      </c>
      <c r="AJ49" s="2">
        <v>2081</v>
      </c>
      <c r="AK49" s="2">
        <v>2114</v>
      </c>
      <c r="AL49" s="2">
        <v>2145</v>
      </c>
      <c r="AM49" s="2">
        <v>2170</v>
      </c>
      <c r="AN49" s="2">
        <v>2192</v>
      </c>
      <c r="AO49" s="2">
        <v>2207</v>
      </c>
      <c r="AP49" s="2">
        <v>2224</v>
      </c>
      <c r="AQ49" s="2">
        <v>2235</v>
      </c>
      <c r="AR49" s="2">
        <v>2235</v>
      </c>
      <c r="AS49" s="2">
        <v>2245</v>
      </c>
      <c r="AT49" s="2">
        <v>2401</v>
      </c>
      <c r="AU49" s="2">
        <v>2408</v>
      </c>
    </row>
    <row r="50" spans="1:47" ht="32.25" thickBot="1" x14ac:dyDescent="0.3">
      <c r="A50" s="1" t="s">
        <v>106</v>
      </c>
      <c r="B50" s="2">
        <v>50</v>
      </c>
      <c r="C50" s="2">
        <v>61</v>
      </c>
      <c r="D50" s="2">
        <v>61</v>
      </c>
      <c r="E50" s="2">
        <v>70</v>
      </c>
      <c r="F50" s="2">
        <v>77</v>
      </c>
      <c r="G50" s="2">
        <v>87</v>
      </c>
      <c r="H50" s="2">
        <v>95</v>
      </c>
      <c r="I50" s="2">
        <v>126</v>
      </c>
      <c r="J50" s="2">
        <v>137</v>
      </c>
      <c r="K50" s="2">
        <v>155</v>
      </c>
      <c r="L50" s="2">
        <v>156</v>
      </c>
      <c r="M50" s="2">
        <v>167</v>
      </c>
      <c r="N50" s="2">
        <v>180</v>
      </c>
      <c r="O50" s="2">
        <v>196</v>
      </c>
      <c r="P50" s="2">
        <v>214</v>
      </c>
      <c r="Q50" s="2">
        <v>235</v>
      </c>
      <c r="R50" s="2">
        <v>257</v>
      </c>
      <c r="S50" s="2">
        <v>289</v>
      </c>
      <c r="T50" s="2">
        <v>294</v>
      </c>
      <c r="U50" s="2">
        <v>316</v>
      </c>
      <c r="V50" s="2">
        <v>384</v>
      </c>
      <c r="W50" s="2">
        <v>430</v>
      </c>
      <c r="X50" s="2">
        <v>473</v>
      </c>
      <c r="Y50" s="2">
        <v>500</v>
      </c>
      <c r="Z50" s="2">
        <v>530</v>
      </c>
      <c r="AA50" s="2">
        <v>530</v>
      </c>
      <c r="AB50" s="2">
        <v>557</v>
      </c>
      <c r="AC50" s="2">
        <v>599</v>
      </c>
      <c r="AD50" s="2">
        <v>644</v>
      </c>
      <c r="AE50" s="2">
        <v>688</v>
      </c>
      <c r="AF50" s="2">
        <v>703</v>
      </c>
      <c r="AG50" s="2">
        <v>730</v>
      </c>
      <c r="AH50" s="2">
        <v>763</v>
      </c>
      <c r="AI50" s="2">
        <v>798</v>
      </c>
      <c r="AJ50" s="2">
        <v>832</v>
      </c>
      <c r="AK50" s="2">
        <v>900</v>
      </c>
      <c r="AL50" s="2">
        <v>967</v>
      </c>
      <c r="AM50" s="2">
        <v>1052</v>
      </c>
      <c r="AN50" s="2">
        <v>1114</v>
      </c>
      <c r="AO50" s="2">
        <v>1199</v>
      </c>
      <c r="AP50" s="2">
        <v>1342</v>
      </c>
      <c r="AQ50" s="2">
        <v>1518</v>
      </c>
      <c r="AR50" s="2">
        <v>1643</v>
      </c>
      <c r="AS50" s="2">
        <v>1763</v>
      </c>
      <c r="AT50" s="2">
        <v>1763</v>
      </c>
      <c r="AU50" s="2">
        <v>1912</v>
      </c>
    </row>
    <row r="51" spans="1:47" ht="16.5" thickBot="1" x14ac:dyDescent="0.3">
      <c r="A51" s="1" t="s">
        <v>107</v>
      </c>
      <c r="B51" s="2">
        <v>52</v>
      </c>
      <c r="C51" s="2">
        <v>73</v>
      </c>
      <c r="D51" s="2">
        <v>111</v>
      </c>
      <c r="E51" s="2">
        <v>121</v>
      </c>
      <c r="F51" s="2">
        <v>128</v>
      </c>
      <c r="G51" s="2">
        <v>144</v>
      </c>
      <c r="H51" s="2">
        <v>164</v>
      </c>
      <c r="I51" s="2">
        <v>194</v>
      </c>
      <c r="J51" s="2">
        <v>212</v>
      </c>
      <c r="K51" s="2">
        <v>250</v>
      </c>
      <c r="L51" s="2">
        <v>250</v>
      </c>
      <c r="M51" s="2">
        <v>319</v>
      </c>
      <c r="N51" s="2">
        <v>363</v>
      </c>
      <c r="O51" s="2">
        <v>404</v>
      </c>
      <c r="P51" s="2">
        <v>438</v>
      </c>
      <c r="Q51" s="2">
        <v>477</v>
      </c>
      <c r="R51" s="2">
        <v>518</v>
      </c>
      <c r="S51" s="2">
        <v>579</v>
      </c>
      <c r="T51" s="2">
        <v>622</v>
      </c>
      <c r="U51" s="2">
        <v>688</v>
      </c>
      <c r="V51" s="2">
        <v>761</v>
      </c>
      <c r="W51" s="2">
        <v>862</v>
      </c>
      <c r="X51" s="2">
        <v>954</v>
      </c>
      <c r="Y51" s="2">
        <v>996</v>
      </c>
      <c r="Z51" s="2">
        <v>996</v>
      </c>
      <c r="AA51" s="2">
        <v>1163</v>
      </c>
      <c r="AB51" s="2">
        <v>1240</v>
      </c>
      <c r="AC51" s="2">
        <v>1351</v>
      </c>
      <c r="AD51" s="2">
        <v>1495</v>
      </c>
      <c r="AE51" s="2">
        <v>1537</v>
      </c>
      <c r="AF51" s="2">
        <v>1586</v>
      </c>
      <c r="AG51" s="2">
        <v>1586</v>
      </c>
      <c r="AH51" s="2">
        <v>1710</v>
      </c>
      <c r="AI51" s="2">
        <v>1811</v>
      </c>
      <c r="AJ51" s="2">
        <v>1856</v>
      </c>
      <c r="AK51" s="2">
        <v>1927</v>
      </c>
      <c r="AL51" s="2">
        <v>2009</v>
      </c>
      <c r="AM51" s="2">
        <v>2042</v>
      </c>
      <c r="AN51" s="2">
        <v>2146</v>
      </c>
      <c r="AO51" s="2">
        <v>2146</v>
      </c>
      <c r="AP51" s="2">
        <v>2298</v>
      </c>
      <c r="AQ51" s="2">
        <v>2374</v>
      </c>
      <c r="AR51" s="2">
        <v>2473</v>
      </c>
      <c r="AS51" s="2">
        <v>2473</v>
      </c>
      <c r="AT51" s="2">
        <v>2658</v>
      </c>
      <c r="AU51" s="2">
        <v>2658</v>
      </c>
    </row>
    <row r="52" spans="1:47" ht="32.25" thickBot="1" x14ac:dyDescent="0.3">
      <c r="A52" s="1" t="s">
        <v>108</v>
      </c>
      <c r="B52" s="2">
        <v>52</v>
      </c>
      <c r="C52" s="2">
        <v>68</v>
      </c>
      <c r="D52" s="2">
        <v>95</v>
      </c>
      <c r="E52" s="2">
        <v>110</v>
      </c>
      <c r="F52" s="2">
        <v>139</v>
      </c>
      <c r="G52" s="2">
        <v>141</v>
      </c>
      <c r="H52" s="2">
        <v>172</v>
      </c>
      <c r="I52" s="2">
        <v>219</v>
      </c>
      <c r="J52" s="2">
        <v>222</v>
      </c>
      <c r="K52" s="2">
        <v>264</v>
      </c>
      <c r="L52" s="2">
        <v>268</v>
      </c>
      <c r="M52" s="2">
        <v>298</v>
      </c>
      <c r="N52" s="2">
        <v>305</v>
      </c>
      <c r="O52" s="2">
        <v>312</v>
      </c>
      <c r="P52" s="2">
        <v>343</v>
      </c>
      <c r="Q52" s="2">
        <v>382</v>
      </c>
      <c r="R52" s="2">
        <v>392</v>
      </c>
      <c r="S52" s="2">
        <v>393</v>
      </c>
      <c r="T52" s="2">
        <v>397</v>
      </c>
      <c r="U52" s="2">
        <v>407</v>
      </c>
      <c r="V52" s="2">
        <v>419</v>
      </c>
      <c r="W52" s="2">
        <v>426</v>
      </c>
      <c r="X52" s="2">
        <v>442</v>
      </c>
      <c r="Y52" s="2">
        <v>457</v>
      </c>
      <c r="Z52" s="2">
        <v>472</v>
      </c>
      <c r="AA52" s="2">
        <v>477</v>
      </c>
      <c r="AB52" s="2">
        <v>494</v>
      </c>
      <c r="AC52" s="2">
        <v>510</v>
      </c>
      <c r="AD52" s="2">
        <v>519</v>
      </c>
      <c r="AE52" s="2">
        <v>591</v>
      </c>
      <c r="AF52" s="2">
        <v>627</v>
      </c>
      <c r="AG52" s="2">
        <v>627</v>
      </c>
      <c r="AH52" s="2">
        <v>661</v>
      </c>
      <c r="AI52" s="2">
        <v>702</v>
      </c>
      <c r="AJ52" s="2">
        <v>738</v>
      </c>
      <c r="AK52" s="2">
        <v>771</v>
      </c>
      <c r="AL52" s="2">
        <v>804</v>
      </c>
      <c r="AM52" s="2">
        <v>1010</v>
      </c>
      <c r="AN52" s="2">
        <v>1055</v>
      </c>
      <c r="AO52" s="2">
        <v>1178</v>
      </c>
      <c r="AP52" s="2">
        <v>1270</v>
      </c>
      <c r="AQ52" s="2">
        <v>1461</v>
      </c>
      <c r="AR52" s="2">
        <v>1685</v>
      </c>
      <c r="AS52" s="2">
        <v>1771</v>
      </c>
      <c r="AT52" s="2">
        <v>1830</v>
      </c>
      <c r="AU52" s="2">
        <v>1972</v>
      </c>
    </row>
    <row r="53" spans="1:47" ht="16.5" thickBot="1" x14ac:dyDescent="0.3">
      <c r="A53" s="1" t="s">
        <v>109</v>
      </c>
      <c r="B53" s="2">
        <v>50</v>
      </c>
      <c r="C53" s="2">
        <v>58</v>
      </c>
      <c r="D53" s="2">
        <v>73</v>
      </c>
      <c r="E53" s="2">
        <v>85</v>
      </c>
      <c r="F53" s="2">
        <v>103</v>
      </c>
      <c r="G53" s="2">
        <v>131</v>
      </c>
      <c r="H53" s="2">
        <v>167</v>
      </c>
      <c r="I53" s="2">
        <v>187</v>
      </c>
      <c r="J53" s="2">
        <v>226</v>
      </c>
      <c r="K53" s="2">
        <v>261</v>
      </c>
      <c r="L53" s="2">
        <v>300</v>
      </c>
      <c r="M53" s="2">
        <v>343</v>
      </c>
      <c r="N53" s="2">
        <v>408</v>
      </c>
      <c r="O53" s="2">
        <v>447</v>
      </c>
      <c r="P53" s="2">
        <v>492</v>
      </c>
      <c r="Q53" s="2">
        <v>525</v>
      </c>
      <c r="R53" s="2">
        <v>585</v>
      </c>
      <c r="S53" s="2">
        <v>623</v>
      </c>
      <c r="T53" s="2">
        <v>678</v>
      </c>
      <c r="U53" s="2">
        <v>733</v>
      </c>
      <c r="V53" s="2">
        <v>744</v>
      </c>
      <c r="W53" s="2">
        <v>817</v>
      </c>
      <c r="X53" s="2">
        <v>895</v>
      </c>
      <c r="Y53" s="2">
        <v>980</v>
      </c>
      <c r="Z53" s="2">
        <v>1190</v>
      </c>
      <c r="AA53" s="2">
        <v>1310</v>
      </c>
      <c r="AB53" s="2">
        <v>1410</v>
      </c>
      <c r="AC53" s="2">
        <v>1458</v>
      </c>
      <c r="AD53" s="2">
        <v>1512</v>
      </c>
      <c r="AE53" s="2">
        <v>1579</v>
      </c>
      <c r="AF53" s="2">
        <v>1652</v>
      </c>
      <c r="AG53" s="2">
        <v>1763</v>
      </c>
      <c r="AH53" s="2">
        <v>1834</v>
      </c>
      <c r="AI53" s="2">
        <v>1916</v>
      </c>
      <c r="AJ53" s="2">
        <v>1984</v>
      </c>
      <c r="AK53" s="2">
        <v>2098</v>
      </c>
      <c r="AL53" s="2">
        <v>2168</v>
      </c>
      <c r="AM53" s="2">
        <v>2284</v>
      </c>
      <c r="AN53" s="2">
        <v>2443</v>
      </c>
      <c r="AO53" s="2">
        <v>2443</v>
      </c>
      <c r="AP53" s="2">
        <v>2500</v>
      </c>
      <c r="AQ53" s="2">
        <v>2583</v>
      </c>
      <c r="AR53" s="2">
        <v>2649</v>
      </c>
      <c r="AS53" s="2">
        <v>2727</v>
      </c>
      <c r="AT53" s="2">
        <v>2775</v>
      </c>
      <c r="AU53" s="2">
        <v>2863</v>
      </c>
    </row>
    <row r="54" spans="1:47" ht="16.5" thickBot="1" x14ac:dyDescent="0.3">
      <c r="A54" s="1" t="s">
        <v>110</v>
      </c>
      <c r="B54" s="2">
        <v>50</v>
      </c>
      <c r="C54" s="2">
        <v>50</v>
      </c>
      <c r="D54" s="2">
        <v>58</v>
      </c>
      <c r="E54" s="2">
        <v>69</v>
      </c>
      <c r="F54" s="2">
        <v>85</v>
      </c>
      <c r="G54" s="2">
        <v>103</v>
      </c>
      <c r="H54" s="2">
        <v>134</v>
      </c>
      <c r="I54" s="2">
        <v>156</v>
      </c>
      <c r="J54" s="2">
        <v>171</v>
      </c>
      <c r="K54" s="2">
        <v>180</v>
      </c>
      <c r="L54" s="2">
        <v>220</v>
      </c>
      <c r="M54" s="2">
        <v>250</v>
      </c>
      <c r="N54" s="2">
        <v>330</v>
      </c>
      <c r="O54" s="2">
        <v>409</v>
      </c>
      <c r="P54" s="2">
        <v>473</v>
      </c>
      <c r="Q54" s="2">
        <v>568</v>
      </c>
      <c r="R54" s="2">
        <v>588</v>
      </c>
      <c r="S54" s="2">
        <v>648</v>
      </c>
      <c r="T54" s="2">
        <v>737</v>
      </c>
      <c r="U54" s="2">
        <v>802</v>
      </c>
      <c r="V54" s="2">
        <v>890</v>
      </c>
      <c r="W54" s="2">
        <v>963</v>
      </c>
      <c r="X54" s="2">
        <v>1020</v>
      </c>
      <c r="Y54" s="2">
        <v>1086</v>
      </c>
      <c r="Z54" s="2">
        <v>1135</v>
      </c>
      <c r="AA54" s="2">
        <v>1220</v>
      </c>
      <c r="AB54" s="2">
        <v>1319</v>
      </c>
      <c r="AC54" s="2">
        <v>1364</v>
      </c>
      <c r="AD54" s="2">
        <v>1417</v>
      </c>
      <c r="AE54" s="2">
        <v>1486</v>
      </c>
      <c r="AF54" s="2">
        <v>1562</v>
      </c>
      <c r="AG54" s="2">
        <v>1586</v>
      </c>
      <c r="AH54" s="2">
        <v>1616</v>
      </c>
      <c r="AI54" s="2">
        <v>1648</v>
      </c>
      <c r="AJ54" s="2">
        <v>1675</v>
      </c>
      <c r="AK54" s="2">
        <v>1689</v>
      </c>
      <c r="AL54" s="2">
        <v>1701</v>
      </c>
      <c r="AM54" s="2">
        <v>1711</v>
      </c>
      <c r="AN54" s="2">
        <v>1720</v>
      </c>
      <c r="AO54" s="2">
        <v>1727</v>
      </c>
      <c r="AP54" s="2">
        <v>1739</v>
      </c>
      <c r="AQ54" s="2">
        <v>1754</v>
      </c>
      <c r="AR54" s="2">
        <v>1760</v>
      </c>
      <c r="AS54" s="2">
        <v>1771</v>
      </c>
      <c r="AT54" s="2">
        <v>1773</v>
      </c>
      <c r="AU54" s="2">
        <v>1778</v>
      </c>
    </row>
    <row r="55" spans="1:47" ht="16.5" thickBot="1" x14ac:dyDescent="0.3">
      <c r="A55" s="1" t="s">
        <v>111</v>
      </c>
      <c r="B55" s="2">
        <v>56</v>
      </c>
      <c r="C55" s="2">
        <v>62</v>
      </c>
      <c r="D55" s="2">
        <v>73</v>
      </c>
      <c r="E55" s="2">
        <v>82</v>
      </c>
      <c r="F55" s="2">
        <v>102</v>
      </c>
      <c r="G55" s="2">
        <v>113</v>
      </c>
      <c r="H55" s="2">
        <v>119</v>
      </c>
      <c r="I55" s="2">
        <v>142</v>
      </c>
      <c r="J55" s="2">
        <v>156</v>
      </c>
      <c r="K55" s="2">
        <v>194</v>
      </c>
      <c r="L55" s="2">
        <v>244</v>
      </c>
      <c r="M55" s="2">
        <v>330</v>
      </c>
      <c r="N55" s="2">
        <v>396</v>
      </c>
      <c r="O55" s="2">
        <v>499</v>
      </c>
      <c r="P55" s="2">
        <v>536</v>
      </c>
      <c r="Q55" s="2">
        <v>657</v>
      </c>
      <c r="R55" s="2">
        <v>727</v>
      </c>
      <c r="S55" s="2">
        <v>887</v>
      </c>
      <c r="T55" s="2">
        <v>987</v>
      </c>
      <c r="U55" s="2">
        <v>1024</v>
      </c>
      <c r="V55" s="2">
        <v>1251</v>
      </c>
      <c r="W55" s="2">
        <v>1397</v>
      </c>
      <c r="X55" s="2">
        <v>1998</v>
      </c>
      <c r="Y55" s="2">
        <v>2543</v>
      </c>
      <c r="Z55" s="2">
        <v>2567</v>
      </c>
      <c r="AA55" s="2">
        <v>3082</v>
      </c>
      <c r="AB55" s="2">
        <v>3588</v>
      </c>
      <c r="AC55" s="2">
        <v>4778</v>
      </c>
      <c r="AD55" s="2">
        <v>5311</v>
      </c>
      <c r="AE55" s="2">
        <v>5916</v>
      </c>
      <c r="AF55" s="2">
        <v>6725</v>
      </c>
      <c r="AG55" s="2">
        <v>7598</v>
      </c>
      <c r="AH55" s="2">
        <v>8446</v>
      </c>
      <c r="AI55" s="2">
        <v>9205</v>
      </c>
      <c r="AJ55" s="2">
        <v>10453</v>
      </c>
      <c r="AK55" s="2">
        <v>11487</v>
      </c>
      <c r="AL55" s="2">
        <v>12322</v>
      </c>
      <c r="AM55" s="2">
        <v>13430</v>
      </c>
      <c r="AN55" s="2">
        <v>14352</v>
      </c>
      <c r="AO55" s="2">
        <v>15722</v>
      </c>
      <c r="AP55" s="2">
        <v>17615</v>
      </c>
      <c r="AQ55" s="2">
        <v>18539</v>
      </c>
      <c r="AR55" s="2">
        <v>20080</v>
      </c>
      <c r="AS55" s="2">
        <v>21370</v>
      </c>
      <c r="AT55" s="2">
        <v>23077</v>
      </c>
      <c r="AU55" s="2">
        <v>24530</v>
      </c>
    </row>
    <row r="56" spans="1:47" ht="32.25" thickBot="1" x14ac:dyDescent="0.3">
      <c r="A56" s="1" t="s">
        <v>112</v>
      </c>
      <c r="B56" s="2">
        <v>69</v>
      </c>
      <c r="C56" s="2">
        <v>96</v>
      </c>
      <c r="D56" s="2">
        <v>117</v>
      </c>
      <c r="E56" s="2">
        <v>134</v>
      </c>
      <c r="F56" s="2">
        <v>172</v>
      </c>
      <c r="G56" s="2">
        <v>227</v>
      </c>
      <c r="H56" s="2">
        <v>311</v>
      </c>
      <c r="I56" s="2">
        <v>369</v>
      </c>
      <c r="J56" s="2">
        <v>450</v>
      </c>
      <c r="K56" s="2">
        <v>514</v>
      </c>
      <c r="L56" s="2">
        <v>579</v>
      </c>
      <c r="M56" s="2">
        <v>686</v>
      </c>
      <c r="N56" s="2">
        <v>790</v>
      </c>
      <c r="O56" s="2">
        <v>893</v>
      </c>
      <c r="P56" s="2">
        <v>1046</v>
      </c>
      <c r="Q56" s="2">
        <v>1155</v>
      </c>
      <c r="R56" s="2">
        <v>1285</v>
      </c>
      <c r="S56" s="2">
        <v>1414</v>
      </c>
      <c r="T56" s="2">
        <v>1528</v>
      </c>
      <c r="U56" s="2">
        <v>1677</v>
      </c>
      <c r="V56" s="2">
        <v>1790</v>
      </c>
      <c r="W56" s="2">
        <v>1986</v>
      </c>
      <c r="X56" s="2">
        <v>2092</v>
      </c>
      <c r="Y56" s="2">
        <v>2273</v>
      </c>
      <c r="Z56" s="2">
        <v>2491</v>
      </c>
      <c r="AA56" s="2">
        <v>2738</v>
      </c>
      <c r="AB56" s="2">
        <v>2956</v>
      </c>
      <c r="AC56" s="2">
        <v>3293</v>
      </c>
      <c r="AD56" s="2">
        <v>3512</v>
      </c>
      <c r="AE56" s="2">
        <v>3842</v>
      </c>
      <c r="AF56" s="2">
        <v>4241</v>
      </c>
      <c r="AG56" s="2">
        <v>4557</v>
      </c>
      <c r="AH56" s="2">
        <v>4839</v>
      </c>
      <c r="AI56" s="2">
        <v>5136</v>
      </c>
      <c r="AJ56" s="2">
        <v>5516</v>
      </c>
      <c r="AK56" s="2">
        <v>5923</v>
      </c>
      <c r="AL56" s="2">
        <v>6248</v>
      </c>
      <c r="AM56" s="2">
        <v>6575</v>
      </c>
      <c r="AN56" s="2">
        <v>6760</v>
      </c>
      <c r="AO56" s="2">
        <v>7135</v>
      </c>
      <c r="AP56" s="2">
        <v>7418</v>
      </c>
      <c r="AQ56" s="2">
        <v>7775</v>
      </c>
      <c r="AR56" s="2">
        <v>8211</v>
      </c>
      <c r="AS56" s="2">
        <v>8607</v>
      </c>
      <c r="AT56" s="2">
        <v>8882</v>
      </c>
      <c r="AU56" s="2">
        <v>9096</v>
      </c>
    </row>
    <row r="57" spans="1:47" ht="16.5" thickBot="1" x14ac:dyDescent="0.3">
      <c r="A57" s="1" t="s">
        <v>113</v>
      </c>
      <c r="B57" s="2">
        <v>61</v>
      </c>
      <c r="C57" s="2">
        <v>95</v>
      </c>
      <c r="D57" s="2">
        <v>139</v>
      </c>
      <c r="E57" s="2">
        <v>245</v>
      </c>
      <c r="F57" s="2">
        <v>388</v>
      </c>
      <c r="G57" s="2">
        <v>593</v>
      </c>
      <c r="H57" s="2">
        <v>978</v>
      </c>
      <c r="I57" s="2">
        <v>1501</v>
      </c>
      <c r="J57" s="2">
        <v>2336</v>
      </c>
      <c r="K57" s="2">
        <v>2922</v>
      </c>
      <c r="L57" s="2">
        <v>3513</v>
      </c>
      <c r="M57" s="2">
        <v>4747</v>
      </c>
      <c r="N57" s="2">
        <v>5823</v>
      </c>
      <c r="O57" s="2">
        <v>6566</v>
      </c>
      <c r="P57" s="2">
        <v>7161</v>
      </c>
      <c r="Q57" s="2">
        <v>8042</v>
      </c>
      <c r="R57" s="2">
        <v>9000</v>
      </c>
      <c r="S57" s="2">
        <v>10075</v>
      </c>
      <c r="T57" s="2">
        <v>11364</v>
      </c>
      <c r="U57" s="2">
        <v>12729</v>
      </c>
      <c r="V57" s="2">
        <v>13938</v>
      </c>
      <c r="W57" s="2">
        <v>14991</v>
      </c>
      <c r="X57" s="2">
        <v>16169</v>
      </c>
      <c r="Y57" s="2">
        <v>17361</v>
      </c>
      <c r="Z57" s="2">
        <v>18407</v>
      </c>
      <c r="AA57" s="2">
        <v>19644</v>
      </c>
      <c r="AB57" s="2">
        <v>20610</v>
      </c>
      <c r="AC57" s="2">
        <v>21638</v>
      </c>
      <c r="AD57" s="2">
        <v>23049</v>
      </c>
      <c r="AE57" s="2">
        <v>24811</v>
      </c>
      <c r="AF57" s="2">
        <v>27017</v>
      </c>
      <c r="AG57" s="2">
        <v>29406</v>
      </c>
      <c r="AH57" s="2">
        <v>32332</v>
      </c>
      <c r="AI57" s="2">
        <v>35408</v>
      </c>
      <c r="AJ57" s="2">
        <v>38309</v>
      </c>
      <c r="AK57" s="2">
        <v>41495</v>
      </c>
      <c r="AL57" s="2">
        <v>44605</v>
      </c>
      <c r="AM57" s="2">
        <v>47593</v>
      </c>
      <c r="AN57" s="2">
        <v>50468</v>
      </c>
      <c r="AO57" s="2">
        <v>53183</v>
      </c>
      <c r="AP57" s="2">
        <v>55743</v>
      </c>
      <c r="AQ57" s="2">
        <v>58226</v>
      </c>
      <c r="AR57" s="2">
        <v>60500</v>
      </c>
      <c r="AS57" s="2">
        <v>62589</v>
      </c>
      <c r="AT57" s="2">
        <v>64586</v>
      </c>
      <c r="AU57" s="2">
        <v>66220</v>
      </c>
    </row>
    <row r="58" spans="1:47" ht="16.5" thickBot="1" x14ac:dyDescent="0.3">
      <c r="A58" s="1" t="s">
        <v>114</v>
      </c>
      <c r="B58" s="2">
        <v>54</v>
      </c>
      <c r="C58" s="2">
        <v>60</v>
      </c>
      <c r="D58" s="2">
        <v>60</v>
      </c>
      <c r="E58" s="2">
        <v>71</v>
      </c>
      <c r="F58" s="2">
        <v>71</v>
      </c>
      <c r="G58" s="2">
        <v>71</v>
      </c>
      <c r="H58" s="2">
        <v>101</v>
      </c>
      <c r="I58" s="2">
        <v>110</v>
      </c>
      <c r="J58" s="2">
        <v>116</v>
      </c>
      <c r="K58" s="2">
        <v>124</v>
      </c>
      <c r="L58" s="2">
        <v>154</v>
      </c>
      <c r="M58" s="2">
        <v>164</v>
      </c>
      <c r="N58" s="2">
        <v>192</v>
      </c>
      <c r="O58" s="2">
        <v>208</v>
      </c>
      <c r="P58" s="2">
        <v>214</v>
      </c>
      <c r="Q58" s="2">
        <v>233</v>
      </c>
      <c r="R58" s="2">
        <v>266</v>
      </c>
      <c r="S58" s="2">
        <v>316</v>
      </c>
      <c r="T58" s="2">
        <v>346</v>
      </c>
      <c r="U58" s="2">
        <v>382</v>
      </c>
      <c r="V58" s="2">
        <v>458</v>
      </c>
      <c r="W58" s="2">
        <v>506</v>
      </c>
      <c r="X58" s="2">
        <v>547</v>
      </c>
      <c r="Y58" s="2">
        <v>630</v>
      </c>
      <c r="Z58" s="2">
        <v>694</v>
      </c>
      <c r="AA58" s="2">
        <v>728</v>
      </c>
      <c r="AB58" s="2">
        <v>772</v>
      </c>
      <c r="AC58" s="2">
        <v>820</v>
      </c>
      <c r="AD58" s="2">
        <v>878</v>
      </c>
      <c r="AE58" s="2">
        <v>961</v>
      </c>
      <c r="AF58" s="2">
        <v>1031</v>
      </c>
      <c r="AG58" s="2">
        <v>1122</v>
      </c>
      <c r="AH58" s="2">
        <v>1202</v>
      </c>
      <c r="AI58" s="2">
        <v>1232</v>
      </c>
      <c r="AJ58" s="2">
        <v>1279</v>
      </c>
      <c r="AK58" s="2">
        <v>1318</v>
      </c>
      <c r="AL58" s="2">
        <v>1352</v>
      </c>
      <c r="AM58" s="2">
        <v>1378</v>
      </c>
      <c r="AN58" s="2">
        <v>1400</v>
      </c>
      <c r="AO58" s="2">
        <v>1415</v>
      </c>
      <c r="AP58" s="2">
        <v>1434</v>
      </c>
      <c r="AQ58" s="2">
        <v>1482</v>
      </c>
      <c r="AR58" s="2">
        <v>1513</v>
      </c>
      <c r="AS58" s="2">
        <v>1539</v>
      </c>
      <c r="AT58" s="2">
        <v>1574</v>
      </c>
      <c r="AU58" s="2">
        <v>1602</v>
      </c>
    </row>
    <row r="59" spans="1:47" ht="16.5" thickBot="1" x14ac:dyDescent="0.3">
      <c r="A59" s="1" t="s">
        <v>115</v>
      </c>
      <c r="B59" s="2">
        <v>90</v>
      </c>
      <c r="C59" s="2">
        <v>129</v>
      </c>
      <c r="D59" s="2">
        <v>129</v>
      </c>
      <c r="E59" s="2">
        <v>169</v>
      </c>
      <c r="F59" s="2">
        <v>223</v>
      </c>
      <c r="G59" s="2">
        <v>292</v>
      </c>
      <c r="H59" s="2">
        <v>557</v>
      </c>
      <c r="I59" s="2">
        <v>683</v>
      </c>
      <c r="J59" s="2">
        <v>785</v>
      </c>
      <c r="K59" s="2">
        <v>906</v>
      </c>
      <c r="L59" s="2">
        <v>1125</v>
      </c>
      <c r="M59" s="2">
        <v>1329</v>
      </c>
      <c r="N59" s="2">
        <v>1564</v>
      </c>
      <c r="O59" s="2">
        <v>1819</v>
      </c>
      <c r="P59" s="2">
        <v>2121</v>
      </c>
      <c r="Q59" s="2">
        <v>2415</v>
      </c>
      <c r="R59" s="2">
        <v>2615</v>
      </c>
      <c r="S59" s="2">
        <v>2910</v>
      </c>
      <c r="T59" s="2">
        <v>3235</v>
      </c>
      <c r="U59" s="2">
        <v>3447</v>
      </c>
      <c r="V59" s="2">
        <v>3849</v>
      </c>
      <c r="W59" s="2">
        <v>4273</v>
      </c>
      <c r="X59" s="2">
        <v>4604</v>
      </c>
      <c r="Y59" s="2">
        <v>4994</v>
      </c>
      <c r="Z59" s="2">
        <v>5364</v>
      </c>
      <c r="AA59" s="2">
        <v>5709</v>
      </c>
      <c r="AB59" s="2">
        <v>6074</v>
      </c>
      <c r="AC59" s="2">
        <v>6574</v>
      </c>
      <c r="AD59" s="2">
        <v>8089</v>
      </c>
      <c r="AE59" s="2">
        <v>8928</v>
      </c>
      <c r="AF59" s="2">
        <v>9655</v>
      </c>
      <c r="AG59" s="2">
        <v>10647</v>
      </c>
      <c r="AH59" s="2">
        <v>11479</v>
      </c>
      <c r="AI59" s="2">
        <v>12547</v>
      </c>
      <c r="AJ59" s="2">
        <v>13271</v>
      </c>
      <c r="AK59" s="2">
        <v>13980</v>
      </c>
      <c r="AL59" s="2">
        <v>14758</v>
      </c>
      <c r="AM59" s="2">
        <v>15251</v>
      </c>
      <c r="AN59" s="2">
        <v>15652</v>
      </c>
      <c r="AO59" s="2">
        <v>16040</v>
      </c>
      <c r="AP59" s="2">
        <v>16671</v>
      </c>
      <c r="AQ59" s="2">
        <v>17607</v>
      </c>
      <c r="AR59" s="2">
        <v>18184</v>
      </c>
      <c r="AS59" s="2">
        <v>18561</v>
      </c>
      <c r="AT59" s="2">
        <v>19262</v>
      </c>
      <c r="AU59" s="2">
        <v>19648</v>
      </c>
    </row>
    <row r="60" spans="1:47" ht="16.5" thickBot="1" x14ac:dyDescent="0.3">
      <c r="A60" s="1" t="s">
        <v>116</v>
      </c>
      <c r="B60" s="2">
        <v>61</v>
      </c>
      <c r="C60" s="2">
        <v>61</v>
      </c>
      <c r="D60" s="2">
        <v>75</v>
      </c>
      <c r="E60" s="2">
        <v>79</v>
      </c>
      <c r="F60" s="2">
        <v>100</v>
      </c>
      <c r="G60" s="2">
        <v>126</v>
      </c>
      <c r="H60" s="2">
        <v>155</v>
      </c>
      <c r="I60" s="2">
        <v>213</v>
      </c>
      <c r="J60" s="2">
        <v>218</v>
      </c>
      <c r="K60" s="2">
        <v>250</v>
      </c>
      <c r="L60" s="2">
        <v>304</v>
      </c>
      <c r="M60" s="2">
        <v>427</v>
      </c>
      <c r="N60" s="2">
        <v>529</v>
      </c>
      <c r="O60" s="2">
        <v>712</v>
      </c>
      <c r="P60" s="2">
        <v>883</v>
      </c>
      <c r="Q60" s="2">
        <v>1071</v>
      </c>
      <c r="R60" s="2">
        <v>1238</v>
      </c>
      <c r="S60" s="2">
        <v>2369</v>
      </c>
      <c r="T60" s="2">
        <v>2693</v>
      </c>
      <c r="U60" s="2">
        <v>3035</v>
      </c>
      <c r="V60" s="2">
        <v>3619</v>
      </c>
      <c r="W60" s="2">
        <v>4247</v>
      </c>
      <c r="X60" s="2">
        <v>4695</v>
      </c>
      <c r="Y60" s="2">
        <v>5358</v>
      </c>
      <c r="Z60" s="2">
        <v>6092</v>
      </c>
      <c r="AA60" s="2">
        <v>6857</v>
      </c>
      <c r="AB60" s="2">
        <v>7428</v>
      </c>
      <c r="AC60" s="2">
        <v>7851</v>
      </c>
      <c r="AD60" s="2">
        <v>8430</v>
      </c>
      <c r="AE60" s="2">
        <v>8904</v>
      </c>
      <c r="AF60" s="2">
        <v>9248</v>
      </c>
      <c r="AG60" s="2">
        <v>9404</v>
      </c>
      <c r="AH60" s="2">
        <v>9968</v>
      </c>
      <c r="AI60" s="2">
        <v>10408</v>
      </c>
      <c r="AJ60" s="2">
        <v>10743</v>
      </c>
      <c r="AK60" s="2">
        <v>11145</v>
      </c>
      <c r="AL60" s="2">
        <v>11586</v>
      </c>
      <c r="AM60" s="2">
        <v>12046</v>
      </c>
      <c r="AN60" s="2">
        <v>12501</v>
      </c>
      <c r="AO60" s="2">
        <v>12758</v>
      </c>
      <c r="AP60" s="2">
        <v>12982</v>
      </c>
      <c r="AQ60" s="2">
        <v>13265</v>
      </c>
      <c r="AR60" s="2">
        <v>13491</v>
      </c>
      <c r="AS60" s="2">
        <v>13713</v>
      </c>
      <c r="AT60" s="2">
        <v>13942</v>
      </c>
      <c r="AU60" s="2">
        <v>14498</v>
      </c>
    </row>
    <row r="61" spans="1:47" ht="16.5" thickBot="1" x14ac:dyDescent="0.3">
      <c r="A61" s="1" t="s">
        <v>117</v>
      </c>
      <c r="B61" s="2">
        <v>62</v>
      </c>
      <c r="C61" s="2">
        <v>155</v>
      </c>
      <c r="D61" s="2">
        <v>229</v>
      </c>
      <c r="E61" s="2">
        <v>322</v>
      </c>
      <c r="F61" s="2">
        <v>453</v>
      </c>
      <c r="G61" s="2">
        <v>655</v>
      </c>
      <c r="H61" s="2">
        <v>888</v>
      </c>
      <c r="I61" s="2">
        <v>1128</v>
      </c>
      <c r="J61" s="2">
        <v>1694</v>
      </c>
      <c r="K61" s="2">
        <v>2036</v>
      </c>
      <c r="L61" s="2">
        <v>2502</v>
      </c>
      <c r="M61" s="2">
        <v>3089</v>
      </c>
      <c r="N61" s="2">
        <v>3858</v>
      </c>
      <c r="O61" s="2">
        <v>4636</v>
      </c>
      <c r="P61" s="2">
        <v>5883</v>
      </c>
      <c r="Q61" s="2">
        <v>7375</v>
      </c>
      <c r="R61" s="2">
        <v>9172</v>
      </c>
      <c r="S61" s="2">
        <v>10149</v>
      </c>
      <c r="T61" s="2">
        <v>12462</v>
      </c>
      <c r="U61" s="2">
        <v>15113</v>
      </c>
      <c r="V61" s="2">
        <v>17660</v>
      </c>
      <c r="W61" s="2">
        <v>21157</v>
      </c>
      <c r="X61" s="2">
        <v>24747</v>
      </c>
      <c r="Y61" s="2">
        <v>27980</v>
      </c>
      <c r="Z61" s="2">
        <v>31506</v>
      </c>
      <c r="AA61" s="2">
        <v>35713</v>
      </c>
      <c r="AB61" s="2">
        <v>41035</v>
      </c>
      <c r="AC61" s="2">
        <v>47021</v>
      </c>
      <c r="AD61" s="2">
        <v>53578</v>
      </c>
      <c r="AE61" s="2">
        <v>59138</v>
      </c>
      <c r="AF61" s="2">
        <v>63927</v>
      </c>
      <c r="AG61" s="2">
        <v>69176</v>
      </c>
      <c r="AH61" s="2">
        <v>74386</v>
      </c>
      <c r="AI61" s="2">
        <v>80589</v>
      </c>
      <c r="AJ61" s="2">
        <v>86498</v>
      </c>
      <c r="AK61" s="2">
        <v>92472</v>
      </c>
      <c r="AL61" s="2">
        <v>97689</v>
      </c>
      <c r="AM61" s="2">
        <v>101739</v>
      </c>
      <c r="AN61" s="2">
        <v>105792</v>
      </c>
      <c r="AO61" s="2">
        <v>110574</v>
      </c>
      <c r="AP61" s="2">
        <v>115242</v>
      </c>
      <c r="AQ61" s="2">
        <v>119827</v>
      </c>
      <c r="AR61" s="2">
        <v>124632</v>
      </c>
      <c r="AS61" s="2">
        <v>128948</v>
      </c>
      <c r="AT61" s="2">
        <v>132547</v>
      </c>
      <c r="AU61" s="2">
        <v>135586</v>
      </c>
    </row>
    <row r="62" spans="1:47" ht="16.5" thickBot="1" x14ac:dyDescent="0.3">
      <c r="A62" s="1" t="s">
        <v>118</v>
      </c>
      <c r="B62" s="2">
        <v>53</v>
      </c>
      <c r="C62" s="2">
        <v>58</v>
      </c>
      <c r="D62" s="2">
        <v>58</v>
      </c>
      <c r="E62" s="2">
        <v>63</v>
      </c>
      <c r="F62" s="2">
        <v>63</v>
      </c>
      <c r="G62" s="2">
        <v>63</v>
      </c>
      <c r="H62" s="2">
        <v>63</v>
      </c>
      <c r="I62" s="2">
        <v>65</v>
      </c>
      <c r="J62" s="2">
        <v>69</v>
      </c>
      <c r="K62" s="2">
        <v>73</v>
      </c>
      <c r="L62" s="2">
        <v>73</v>
      </c>
      <c r="M62" s="2">
        <v>125</v>
      </c>
      <c r="N62" s="2">
        <v>143</v>
      </c>
      <c r="O62" s="2">
        <v>143</v>
      </c>
      <c r="P62" s="2">
        <v>163</v>
      </c>
      <c r="Q62" s="2">
        <v>173</v>
      </c>
      <c r="R62" s="2">
        <v>223</v>
      </c>
      <c r="S62" s="2">
        <v>223</v>
      </c>
      <c r="T62" s="2">
        <v>233</v>
      </c>
      <c r="U62" s="2">
        <v>257</v>
      </c>
      <c r="V62" s="2">
        <v>288</v>
      </c>
      <c r="W62" s="2">
        <v>305</v>
      </c>
      <c r="X62" s="2">
        <v>350</v>
      </c>
      <c r="Y62" s="2">
        <v>364</v>
      </c>
      <c r="Z62" s="2">
        <v>364</v>
      </c>
      <c r="AA62" s="2">
        <v>396</v>
      </c>
      <c r="AB62" s="2">
        <v>422</v>
      </c>
      <c r="AC62" s="2">
        <v>432</v>
      </c>
      <c r="AD62" s="2">
        <v>463</v>
      </c>
      <c r="AE62" s="2">
        <v>469</v>
      </c>
      <c r="AF62" s="2">
        <v>471</v>
      </c>
      <c r="AG62" s="2">
        <v>473</v>
      </c>
      <c r="AH62" s="2">
        <v>478</v>
      </c>
      <c r="AI62" s="2">
        <v>488</v>
      </c>
      <c r="AJ62" s="2">
        <v>490</v>
      </c>
      <c r="AK62" s="2">
        <v>490</v>
      </c>
      <c r="AL62" s="2">
        <v>502</v>
      </c>
      <c r="AM62" s="2">
        <v>505</v>
      </c>
      <c r="AN62" s="2">
        <v>507</v>
      </c>
      <c r="AO62" s="2">
        <v>509</v>
      </c>
      <c r="AP62" s="2">
        <v>509</v>
      </c>
      <c r="AQ62" s="2">
        <v>511</v>
      </c>
      <c r="AR62" s="2">
        <v>517</v>
      </c>
      <c r="AS62" s="2">
        <v>520</v>
      </c>
      <c r="AT62" s="2">
        <v>520</v>
      </c>
      <c r="AU62" s="2">
        <v>520</v>
      </c>
    </row>
    <row r="63" spans="1:47" ht="16.5" thickBot="1" x14ac:dyDescent="0.3">
      <c r="A63" s="1" t="s">
        <v>119</v>
      </c>
      <c r="B63" s="2">
        <v>59</v>
      </c>
      <c r="C63" s="2">
        <v>66</v>
      </c>
      <c r="D63" s="2">
        <v>74</v>
      </c>
      <c r="E63" s="2">
        <v>84</v>
      </c>
      <c r="F63" s="2">
        <v>94</v>
      </c>
      <c r="G63" s="2">
        <v>105</v>
      </c>
      <c r="H63" s="2">
        <v>122</v>
      </c>
      <c r="I63" s="2">
        <v>147</v>
      </c>
      <c r="J63" s="2">
        <v>159</v>
      </c>
      <c r="K63" s="2">
        <v>170</v>
      </c>
      <c r="L63" s="2">
        <v>189</v>
      </c>
      <c r="M63" s="2">
        <v>214</v>
      </c>
      <c r="N63" s="2">
        <v>228</v>
      </c>
      <c r="O63" s="2">
        <v>241</v>
      </c>
      <c r="P63" s="2">
        <v>256</v>
      </c>
      <c r="Q63" s="2">
        <v>274</v>
      </c>
      <c r="R63" s="2">
        <v>293</v>
      </c>
      <c r="S63" s="2">
        <v>331</v>
      </c>
      <c r="T63" s="2">
        <v>360</v>
      </c>
      <c r="U63" s="2">
        <v>420</v>
      </c>
      <c r="V63" s="2">
        <v>461</v>
      </c>
      <c r="W63" s="2">
        <v>502</v>
      </c>
      <c r="X63" s="2">
        <v>511</v>
      </c>
      <c r="Y63" s="2">
        <v>581</v>
      </c>
      <c r="Z63" s="2">
        <v>639</v>
      </c>
      <c r="AA63" s="2">
        <v>639</v>
      </c>
      <c r="AB63" s="2">
        <v>701</v>
      </c>
      <c r="AC63" s="2">
        <v>773</v>
      </c>
      <c r="AD63" s="2">
        <v>839</v>
      </c>
      <c r="AE63" s="2">
        <v>839</v>
      </c>
      <c r="AF63" s="2">
        <v>878</v>
      </c>
      <c r="AG63" s="2">
        <v>889</v>
      </c>
      <c r="AH63" s="2">
        <v>924</v>
      </c>
      <c r="AI63" s="2">
        <v>963</v>
      </c>
      <c r="AJ63" s="2">
        <v>1007</v>
      </c>
      <c r="AK63" s="2">
        <v>1101</v>
      </c>
      <c r="AL63" s="2">
        <v>1128</v>
      </c>
      <c r="AM63" s="2">
        <v>1193</v>
      </c>
      <c r="AN63" s="2">
        <v>1307</v>
      </c>
      <c r="AO63" s="2">
        <v>1387</v>
      </c>
      <c r="AP63" s="2">
        <v>1468</v>
      </c>
      <c r="AQ63" s="2">
        <v>1693</v>
      </c>
      <c r="AR63" s="2">
        <v>1866</v>
      </c>
      <c r="AS63" s="2">
        <v>1866</v>
      </c>
      <c r="AT63" s="2">
        <v>1953</v>
      </c>
      <c r="AU63" s="2">
        <v>2178</v>
      </c>
    </row>
    <row r="64" spans="1:47" ht="16.5" thickBot="1" x14ac:dyDescent="0.3">
      <c r="A64" s="1" t="s">
        <v>120</v>
      </c>
      <c r="B64" s="2">
        <v>52</v>
      </c>
      <c r="C64" s="2">
        <v>69</v>
      </c>
      <c r="D64" s="2">
        <v>85</v>
      </c>
      <c r="E64" s="2">
        <v>85</v>
      </c>
      <c r="F64" s="2">
        <v>112</v>
      </c>
      <c r="G64" s="2">
        <v>127</v>
      </c>
      <c r="H64" s="2">
        <v>154</v>
      </c>
      <c r="I64" s="2">
        <v>172</v>
      </c>
      <c r="J64" s="2">
        <v>212</v>
      </c>
      <c r="K64" s="2">
        <v>235</v>
      </c>
      <c r="L64" s="2">
        <v>246</v>
      </c>
      <c r="M64" s="2">
        <v>259</v>
      </c>
      <c r="N64" s="2">
        <v>268</v>
      </c>
      <c r="O64" s="2">
        <v>274</v>
      </c>
      <c r="P64" s="2">
        <v>278</v>
      </c>
      <c r="Q64" s="2">
        <v>299</v>
      </c>
      <c r="R64" s="2">
        <v>310</v>
      </c>
      <c r="S64" s="2">
        <v>323</v>
      </c>
      <c r="T64" s="2">
        <v>345</v>
      </c>
      <c r="U64" s="2">
        <v>349</v>
      </c>
      <c r="V64" s="2">
        <v>353</v>
      </c>
      <c r="W64" s="2">
        <v>358</v>
      </c>
      <c r="X64" s="2">
        <v>372</v>
      </c>
      <c r="Y64" s="2">
        <v>372</v>
      </c>
      <c r="Z64" s="2">
        <v>381</v>
      </c>
      <c r="AA64" s="2">
        <v>389</v>
      </c>
      <c r="AB64" s="2">
        <v>391</v>
      </c>
      <c r="AC64" s="2">
        <v>397</v>
      </c>
      <c r="AD64" s="2">
        <v>401</v>
      </c>
      <c r="AE64" s="2">
        <v>402</v>
      </c>
      <c r="AF64" s="2">
        <v>407</v>
      </c>
      <c r="AG64" s="2">
        <v>413</v>
      </c>
      <c r="AH64" s="2">
        <v>417</v>
      </c>
      <c r="AI64" s="2">
        <v>425</v>
      </c>
      <c r="AJ64" s="2">
        <v>428</v>
      </c>
      <c r="AK64" s="2">
        <v>435</v>
      </c>
      <c r="AL64" s="2">
        <v>437</v>
      </c>
      <c r="AM64" s="2">
        <v>441</v>
      </c>
      <c r="AN64" s="2">
        <v>444</v>
      </c>
      <c r="AO64" s="2">
        <v>447</v>
      </c>
      <c r="AP64" s="2">
        <v>449</v>
      </c>
      <c r="AQ64" s="2">
        <v>449</v>
      </c>
      <c r="AR64" s="2">
        <v>451</v>
      </c>
      <c r="AS64" s="2">
        <v>453</v>
      </c>
      <c r="AT64" s="2">
        <v>459</v>
      </c>
      <c r="AU64" s="2">
        <v>460</v>
      </c>
    </row>
    <row r="65" spans="1:47" ht="32.25" thickBot="1" x14ac:dyDescent="0.3">
      <c r="A65" s="1" t="s">
        <v>121</v>
      </c>
      <c r="B65" s="2">
        <v>53</v>
      </c>
      <c r="C65" s="2">
        <v>60</v>
      </c>
      <c r="D65" s="2">
        <v>62</v>
      </c>
      <c r="E65" s="2">
        <v>72</v>
      </c>
      <c r="F65" s="2">
        <v>81</v>
      </c>
      <c r="G65" s="2">
        <v>111</v>
      </c>
      <c r="H65" s="2">
        <v>150</v>
      </c>
      <c r="I65" s="2">
        <v>228</v>
      </c>
      <c r="J65" s="2">
        <v>284</v>
      </c>
      <c r="K65" s="2">
        <v>302</v>
      </c>
      <c r="L65" s="2">
        <v>343</v>
      </c>
      <c r="M65" s="2">
        <v>380</v>
      </c>
      <c r="N65" s="2">
        <v>435</v>
      </c>
      <c r="O65" s="2">
        <v>464</v>
      </c>
      <c r="P65" s="2">
        <v>531</v>
      </c>
      <c r="Q65" s="2">
        <v>584</v>
      </c>
      <c r="R65" s="2">
        <v>662</v>
      </c>
      <c r="S65" s="2">
        <v>697</v>
      </c>
      <c r="T65" s="2">
        <v>727</v>
      </c>
      <c r="U65" s="2">
        <v>781</v>
      </c>
      <c r="V65" s="2">
        <v>812</v>
      </c>
      <c r="W65" s="2">
        <v>865</v>
      </c>
      <c r="X65" s="2">
        <v>951</v>
      </c>
      <c r="Y65" s="2">
        <v>1091</v>
      </c>
      <c r="Z65" s="2">
        <v>1232</v>
      </c>
      <c r="AA65" s="2">
        <v>1295</v>
      </c>
      <c r="AB65" s="2">
        <v>1402</v>
      </c>
      <c r="AC65" s="2">
        <v>1546</v>
      </c>
      <c r="AD65" s="2">
        <v>1615</v>
      </c>
      <c r="AE65" s="2">
        <v>1676</v>
      </c>
      <c r="AF65" s="2">
        <v>1852</v>
      </c>
      <c r="AG65" s="2">
        <v>1995</v>
      </c>
      <c r="AH65" s="2">
        <v>2135</v>
      </c>
      <c r="AI65" s="2">
        <v>2289</v>
      </c>
      <c r="AJ65" s="2">
        <v>2482</v>
      </c>
      <c r="AK65" s="2">
        <v>2601</v>
      </c>
      <c r="AL65" s="2">
        <v>2717</v>
      </c>
      <c r="AM65" s="2">
        <v>2835</v>
      </c>
      <c r="AN65" s="2">
        <v>3027</v>
      </c>
      <c r="AO65" s="2">
        <v>3138</v>
      </c>
      <c r="AP65" s="2">
        <v>3402</v>
      </c>
      <c r="AQ65" s="2">
        <v>3597</v>
      </c>
      <c r="AR65" s="2">
        <v>3857</v>
      </c>
      <c r="AS65" s="2">
        <v>3920</v>
      </c>
      <c r="AT65" s="2">
        <v>4049</v>
      </c>
      <c r="AU65" s="2">
        <v>4205</v>
      </c>
    </row>
    <row r="66" spans="1:47" ht="16.5" thickBot="1" x14ac:dyDescent="0.3">
      <c r="A66" s="1" t="s">
        <v>122</v>
      </c>
      <c r="B66" s="2">
        <v>50</v>
      </c>
      <c r="C66" s="2">
        <v>59</v>
      </c>
      <c r="D66" s="2">
        <v>81</v>
      </c>
      <c r="E66" s="2">
        <v>110</v>
      </c>
      <c r="F66" s="2">
        <v>122</v>
      </c>
      <c r="G66" s="2">
        <v>126</v>
      </c>
      <c r="H66" s="2">
        <v>142</v>
      </c>
      <c r="I66" s="2">
        <v>158</v>
      </c>
      <c r="J66" s="2">
        <v>172</v>
      </c>
      <c r="K66" s="2">
        <v>179</v>
      </c>
      <c r="L66" s="2">
        <v>184</v>
      </c>
      <c r="M66" s="2">
        <v>189</v>
      </c>
      <c r="N66" s="2">
        <v>191</v>
      </c>
      <c r="O66" s="2">
        <v>197</v>
      </c>
      <c r="P66" s="2">
        <v>208</v>
      </c>
      <c r="Q66" s="2">
        <v>216</v>
      </c>
      <c r="R66" s="2">
        <v>225</v>
      </c>
      <c r="S66" s="2">
        <v>234</v>
      </c>
      <c r="T66" s="2">
        <v>246</v>
      </c>
      <c r="U66" s="2">
        <v>262</v>
      </c>
      <c r="V66" s="2">
        <v>270</v>
      </c>
      <c r="W66" s="2">
        <v>281</v>
      </c>
      <c r="X66" s="2">
        <v>296</v>
      </c>
      <c r="Y66" s="2">
        <v>303</v>
      </c>
      <c r="Z66" s="2">
        <v>320</v>
      </c>
      <c r="AA66" s="2">
        <v>336</v>
      </c>
      <c r="AB66" s="2">
        <v>343</v>
      </c>
      <c r="AC66" s="2">
        <v>355</v>
      </c>
      <c r="AD66" s="2">
        <v>363</v>
      </c>
      <c r="AE66" s="2">
        <v>374</v>
      </c>
      <c r="AF66" s="2">
        <v>384</v>
      </c>
      <c r="AG66" s="2">
        <v>396</v>
      </c>
      <c r="AH66" s="2">
        <v>411</v>
      </c>
      <c r="AI66" s="2">
        <v>435</v>
      </c>
      <c r="AJ66" s="2">
        <v>465</v>
      </c>
      <c r="AK66" s="2">
        <v>490</v>
      </c>
      <c r="AL66" s="2">
        <v>535</v>
      </c>
      <c r="AM66" s="2">
        <v>582</v>
      </c>
      <c r="AN66" s="2">
        <v>607</v>
      </c>
      <c r="AO66" s="2">
        <v>621</v>
      </c>
      <c r="AP66" s="2">
        <v>649</v>
      </c>
      <c r="AQ66" s="2">
        <v>672</v>
      </c>
      <c r="AR66" s="2">
        <v>700</v>
      </c>
      <c r="AS66" s="2">
        <v>715</v>
      </c>
      <c r="AT66" s="2">
        <v>737</v>
      </c>
      <c r="AU66" s="2">
        <v>758</v>
      </c>
    </row>
    <row r="67" spans="1:47" ht="32.25" thickBot="1" x14ac:dyDescent="0.3">
      <c r="A67" s="1" t="s">
        <v>123</v>
      </c>
      <c r="B67" s="2">
        <v>104</v>
      </c>
      <c r="C67" s="2">
        <v>204</v>
      </c>
      <c r="D67" s="2">
        <v>433</v>
      </c>
      <c r="E67" s="2">
        <v>602</v>
      </c>
      <c r="F67" s="2">
        <v>833</v>
      </c>
      <c r="G67" s="2">
        <v>977</v>
      </c>
      <c r="H67" s="2">
        <v>1261</v>
      </c>
      <c r="I67" s="2">
        <v>1766</v>
      </c>
      <c r="J67" s="2">
        <v>2337</v>
      </c>
      <c r="K67" s="2">
        <v>3150</v>
      </c>
      <c r="L67" s="2">
        <v>3736</v>
      </c>
      <c r="M67" s="2">
        <v>4335</v>
      </c>
      <c r="N67" s="2">
        <v>5186</v>
      </c>
      <c r="O67" s="2">
        <v>5621</v>
      </c>
      <c r="P67" s="2">
        <v>6088</v>
      </c>
      <c r="Q67" s="2">
        <v>6593</v>
      </c>
      <c r="R67" s="2">
        <v>7041</v>
      </c>
      <c r="S67" s="2">
        <v>7314</v>
      </c>
      <c r="T67" s="2">
        <v>7478</v>
      </c>
      <c r="U67" s="2">
        <v>7513</v>
      </c>
      <c r="V67" s="2">
        <v>7755</v>
      </c>
      <c r="W67" s="2">
        <v>7869</v>
      </c>
      <c r="X67" s="2">
        <v>7979</v>
      </c>
      <c r="Y67" s="2">
        <v>8086</v>
      </c>
      <c r="Z67" s="2">
        <v>8162</v>
      </c>
      <c r="AA67" s="2">
        <v>8236</v>
      </c>
      <c r="AB67" s="2">
        <v>8320</v>
      </c>
      <c r="AC67" s="2">
        <v>8413</v>
      </c>
      <c r="AD67" s="2">
        <v>8565</v>
      </c>
      <c r="AE67" s="2">
        <v>8652</v>
      </c>
      <c r="AF67" s="2">
        <v>8799</v>
      </c>
      <c r="AG67" s="2">
        <v>8961</v>
      </c>
      <c r="AH67" s="2">
        <v>8961</v>
      </c>
      <c r="AI67" s="2">
        <v>9037</v>
      </c>
      <c r="AJ67" s="2">
        <v>9137</v>
      </c>
      <c r="AK67" s="2">
        <v>9241</v>
      </c>
      <c r="AL67" s="2">
        <v>9332</v>
      </c>
      <c r="AM67" s="2">
        <v>9478</v>
      </c>
      <c r="AN67" s="2">
        <v>9583</v>
      </c>
      <c r="AO67" s="2">
        <v>9661</v>
      </c>
      <c r="AP67" s="2">
        <v>9786</v>
      </c>
      <c r="AQ67" s="2">
        <v>9887</v>
      </c>
      <c r="AR67" s="2">
        <v>9976</v>
      </c>
      <c r="AS67" s="2">
        <v>10062</v>
      </c>
      <c r="AT67" s="2">
        <v>10156</v>
      </c>
      <c r="AU67" s="2">
        <v>10237</v>
      </c>
    </row>
    <row r="68" spans="1:47" ht="16.5" thickBot="1" x14ac:dyDescent="0.3">
      <c r="A68" s="1" t="s">
        <v>124</v>
      </c>
      <c r="B68" s="2">
        <v>56</v>
      </c>
      <c r="C68" s="2">
        <v>56</v>
      </c>
      <c r="D68" s="2">
        <v>56</v>
      </c>
      <c r="E68" s="2">
        <v>58</v>
      </c>
      <c r="F68" s="2">
        <v>58</v>
      </c>
      <c r="G68" s="2">
        <v>61</v>
      </c>
      <c r="H68" s="2">
        <v>64</v>
      </c>
      <c r="I68" s="2">
        <v>64</v>
      </c>
      <c r="J68" s="2">
        <v>69</v>
      </c>
      <c r="K68" s="2">
        <v>72</v>
      </c>
      <c r="L68" s="2">
        <v>80</v>
      </c>
      <c r="M68" s="2">
        <v>80</v>
      </c>
      <c r="N68" s="2">
        <v>104</v>
      </c>
      <c r="O68" s="2">
        <v>112</v>
      </c>
      <c r="P68" s="2">
        <v>123</v>
      </c>
      <c r="Q68" s="2">
        <v>130</v>
      </c>
      <c r="R68" s="2">
        <v>142</v>
      </c>
      <c r="S68" s="2">
        <v>148</v>
      </c>
      <c r="T68" s="2">
        <v>159</v>
      </c>
      <c r="U68" s="2">
        <v>176</v>
      </c>
      <c r="V68" s="2">
        <v>188</v>
      </c>
      <c r="W68" s="2">
        <v>189</v>
      </c>
      <c r="X68" s="2">
        <v>191</v>
      </c>
      <c r="Y68" s="2">
        <v>195</v>
      </c>
      <c r="Z68" s="2">
        <v>208</v>
      </c>
      <c r="AA68" s="2">
        <v>225</v>
      </c>
      <c r="AB68" s="2">
        <v>235</v>
      </c>
      <c r="AC68" s="2">
        <v>255</v>
      </c>
      <c r="AD68" s="2">
        <v>266</v>
      </c>
      <c r="AE68" s="2">
        <v>289</v>
      </c>
      <c r="AF68" s="2">
        <v>317</v>
      </c>
      <c r="AG68" s="2">
        <v>342</v>
      </c>
      <c r="AH68" s="2">
        <v>417</v>
      </c>
      <c r="AI68" s="2">
        <v>479</v>
      </c>
      <c r="AJ68" s="2">
        <v>556</v>
      </c>
      <c r="AK68" s="2">
        <v>665</v>
      </c>
      <c r="AL68" s="2">
        <v>743</v>
      </c>
      <c r="AM68" s="2">
        <v>855</v>
      </c>
      <c r="AN68" s="2">
        <v>910</v>
      </c>
      <c r="AO68" s="2">
        <v>993</v>
      </c>
      <c r="AP68" s="2">
        <v>1154</v>
      </c>
      <c r="AQ68" s="2">
        <v>1234</v>
      </c>
      <c r="AR68" s="2">
        <v>1300</v>
      </c>
      <c r="AS68" s="2">
        <v>1355</v>
      </c>
      <c r="AT68" s="2">
        <v>1405</v>
      </c>
      <c r="AU68" s="2">
        <v>1524</v>
      </c>
    </row>
    <row r="69" spans="1:47" ht="32.25" thickBot="1" x14ac:dyDescent="0.3">
      <c r="A69" s="1" t="s">
        <v>125</v>
      </c>
      <c r="B69" s="2">
        <v>58</v>
      </c>
      <c r="C69" s="2">
        <v>58</v>
      </c>
      <c r="D69" s="2">
        <v>84</v>
      </c>
      <c r="E69" s="2">
        <v>94</v>
      </c>
      <c r="F69" s="2">
        <v>107</v>
      </c>
      <c r="G69" s="2">
        <v>111</v>
      </c>
      <c r="H69" s="2">
        <v>116</v>
      </c>
      <c r="I69" s="2">
        <v>130</v>
      </c>
      <c r="J69" s="2">
        <v>144</v>
      </c>
      <c r="K69" s="2">
        <v>147</v>
      </c>
      <c r="L69" s="2">
        <v>216</v>
      </c>
      <c r="M69" s="2">
        <v>228</v>
      </c>
      <c r="N69" s="2">
        <v>270</v>
      </c>
      <c r="O69" s="2">
        <v>280</v>
      </c>
      <c r="P69" s="2">
        <v>298</v>
      </c>
      <c r="Q69" s="2">
        <v>339</v>
      </c>
      <c r="R69" s="2">
        <v>377</v>
      </c>
      <c r="S69" s="2">
        <v>419</v>
      </c>
      <c r="T69" s="2">
        <v>430</v>
      </c>
      <c r="U69" s="2">
        <v>449</v>
      </c>
      <c r="V69" s="2">
        <v>466</v>
      </c>
      <c r="W69" s="2">
        <v>489</v>
      </c>
      <c r="X69" s="2">
        <v>506</v>
      </c>
      <c r="Y69" s="2">
        <v>554</v>
      </c>
      <c r="Z69" s="2">
        <v>568</v>
      </c>
      <c r="AA69" s="2">
        <v>590</v>
      </c>
      <c r="AB69" s="2">
        <v>612</v>
      </c>
      <c r="AC69" s="2">
        <v>631</v>
      </c>
      <c r="AD69" s="2">
        <v>665</v>
      </c>
      <c r="AE69" s="2">
        <v>665</v>
      </c>
      <c r="AF69" s="2">
        <v>682</v>
      </c>
      <c r="AG69" s="2">
        <v>695</v>
      </c>
      <c r="AH69" s="2">
        <v>708</v>
      </c>
      <c r="AI69" s="2">
        <v>729</v>
      </c>
      <c r="AJ69" s="2">
        <v>746</v>
      </c>
      <c r="AK69" s="2">
        <v>756</v>
      </c>
      <c r="AL69" s="2">
        <v>769</v>
      </c>
      <c r="AM69" s="2">
        <v>795</v>
      </c>
      <c r="AN69" s="2">
        <v>830</v>
      </c>
      <c r="AO69" s="2">
        <v>843</v>
      </c>
      <c r="AP69" s="2">
        <v>871</v>
      </c>
      <c r="AQ69" s="2">
        <v>895</v>
      </c>
      <c r="AR69" s="2">
        <v>906</v>
      </c>
      <c r="AS69" s="2">
        <v>931</v>
      </c>
      <c r="AT69" s="2">
        <v>1002</v>
      </c>
      <c r="AU69" s="2">
        <v>1016</v>
      </c>
    </row>
    <row r="70" spans="1:47" ht="16.5" thickBot="1" x14ac:dyDescent="0.3">
      <c r="A70" s="1" t="s">
        <v>126</v>
      </c>
      <c r="B70" s="2">
        <v>71</v>
      </c>
      <c r="C70" s="2">
        <v>86</v>
      </c>
      <c r="D70" s="2">
        <v>111</v>
      </c>
      <c r="E70" s="2">
        <v>124</v>
      </c>
      <c r="F70" s="2">
        <v>139</v>
      </c>
      <c r="G70" s="2">
        <v>180</v>
      </c>
      <c r="H70" s="2">
        <v>197</v>
      </c>
      <c r="I70" s="2">
        <v>221</v>
      </c>
      <c r="J70" s="2">
        <v>244</v>
      </c>
      <c r="K70" s="2">
        <v>280</v>
      </c>
      <c r="L70" s="2">
        <v>305</v>
      </c>
      <c r="M70" s="2">
        <v>347</v>
      </c>
      <c r="N70" s="2">
        <v>376</v>
      </c>
      <c r="O70" s="2">
        <v>398</v>
      </c>
      <c r="P70" s="2">
        <v>446</v>
      </c>
      <c r="Q70" s="2">
        <v>458</v>
      </c>
      <c r="R70" s="2">
        <v>493</v>
      </c>
      <c r="S70" s="2">
        <v>509</v>
      </c>
      <c r="T70" s="2">
        <v>533</v>
      </c>
      <c r="U70" s="2">
        <v>542</v>
      </c>
      <c r="V70" s="2">
        <v>548</v>
      </c>
      <c r="W70" s="2">
        <v>577</v>
      </c>
      <c r="X70" s="2">
        <v>589</v>
      </c>
      <c r="Y70" s="2">
        <v>612</v>
      </c>
      <c r="Z70" s="2">
        <v>630</v>
      </c>
      <c r="AA70" s="2">
        <v>651</v>
      </c>
      <c r="AB70" s="2">
        <v>655</v>
      </c>
      <c r="AC70" s="2">
        <v>657</v>
      </c>
      <c r="AD70" s="2">
        <v>666</v>
      </c>
      <c r="AE70" s="2">
        <v>675</v>
      </c>
      <c r="AF70" s="2">
        <v>682</v>
      </c>
      <c r="AG70" s="2">
        <v>712</v>
      </c>
      <c r="AH70" s="2">
        <v>727</v>
      </c>
      <c r="AI70" s="2">
        <v>739</v>
      </c>
      <c r="AJ70" s="2">
        <v>748</v>
      </c>
      <c r="AK70" s="2">
        <v>761</v>
      </c>
      <c r="AL70" s="2">
        <v>778</v>
      </c>
      <c r="AM70" s="2">
        <v>784</v>
      </c>
      <c r="AN70" s="2">
        <v>804</v>
      </c>
      <c r="AO70" s="2">
        <v>812</v>
      </c>
      <c r="AP70" s="2">
        <v>818</v>
      </c>
      <c r="AQ70" s="2">
        <v>836</v>
      </c>
      <c r="AR70" s="2">
        <v>849</v>
      </c>
      <c r="AS70" s="2">
        <v>858</v>
      </c>
      <c r="AT70" s="2">
        <v>870</v>
      </c>
      <c r="AU70" s="2">
        <v>871</v>
      </c>
    </row>
    <row r="71" spans="1:47" ht="16.5" thickBot="1" x14ac:dyDescent="0.3">
      <c r="A71" s="1" t="s">
        <v>127</v>
      </c>
      <c r="B71" s="2">
        <v>61</v>
      </c>
      <c r="C71" s="2">
        <v>61</v>
      </c>
      <c r="D71" s="2">
        <v>77</v>
      </c>
      <c r="E71" s="2">
        <v>93</v>
      </c>
      <c r="F71" s="2">
        <v>110</v>
      </c>
      <c r="G71" s="2">
        <v>110</v>
      </c>
      <c r="H71" s="2">
        <v>120</v>
      </c>
      <c r="I71" s="2">
        <v>133</v>
      </c>
      <c r="J71" s="2">
        <v>157</v>
      </c>
      <c r="K71" s="2">
        <v>163</v>
      </c>
      <c r="L71" s="2">
        <v>187</v>
      </c>
      <c r="M71" s="2">
        <v>248</v>
      </c>
      <c r="N71" s="2">
        <v>267</v>
      </c>
      <c r="O71" s="2">
        <v>318</v>
      </c>
      <c r="P71" s="2">
        <v>333</v>
      </c>
      <c r="Q71" s="2">
        <v>368</v>
      </c>
      <c r="R71" s="2">
        <v>391</v>
      </c>
      <c r="S71" s="2">
        <v>412</v>
      </c>
      <c r="T71" s="2">
        <v>438</v>
      </c>
      <c r="U71" s="2">
        <v>446</v>
      </c>
      <c r="V71" s="2">
        <v>470</v>
      </c>
      <c r="W71" s="2">
        <v>479</v>
      </c>
      <c r="X71" s="2">
        <v>494</v>
      </c>
      <c r="Y71" s="2">
        <v>508</v>
      </c>
      <c r="Z71" s="2">
        <v>520</v>
      </c>
      <c r="AA71" s="2">
        <v>527</v>
      </c>
      <c r="AB71" s="2">
        <v>541</v>
      </c>
      <c r="AC71" s="2">
        <v>548</v>
      </c>
      <c r="AD71" s="2">
        <v>576</v>
      </c>
      <c r="AE71" s="2">
        <v>582</v>
      </c>
      <c r="AF71" s="2">
        <v>609</v>
      </c>
      <c r="AG71" s="2">
        <v>619</v>
      </c>
      <c r="AH71" s="2">
        <v>630</v>
      </c>
      <c r="AI71" s="2">
        <v>632</v>
      </c>
      <c r="AJ71" s="2">
        <v>641</v>
      </c>
      <c r="AK71" s="2">
        <v>658</v>
      </c>
      <c r="AL71" s="2">
        <v>663</v>
      </c>
      <c r="AM71" s="2">
        <v>668</v>
      </c>
      <c r="AN71" s="2">
        <v>672</v>
      </c>
      <c r="AO71" s="2">
        <v>673</v>
      </c>
      <c r="AP71" s="2">
        <v>677</v>
      </c>
      <c r="AQ71" s="2">
        <v>677</v>
      </c>
      <c r="AR71" s="2">
        <v>682</v>
      </c>
      <c r="AS71" s="2">
        <v>688</v>
      </c>
      <c r="AT71" s="2">
        <v>696</v>
      </c>
      <c r="AU71" s="2">
        <v>704</v>
      </c>
    </row>
    <row r="72" spans="1:47" ht="16.5" thickBot="1" x14ac:dyDescent="0.3">
      <c r="A72" s="1" t="s">
        <v>128</v>
      </c>
      <c r="B72" s="2">
        <v>50</v>
      </c>
      <c r="C72" s="2">
        <v>59</v>
      </c>
      <c r="D72" s="2">
        <v>59</v>
      </c>
      <c r="E72" s="2">
        <v>59</v>
      </c>
      <c r="F72" s="2">
        <v>59</v>
      </c>
      <c r="G72" s="2">
        <v>76</v>
      </c>
      <c r="H72" s="2">
        <v>76</v>
      </c>
      <c r="I72" s="2">
        <v>91</v>
      </c>
      <c r="J72" s="2">
        <v>99</v>
      </c>
      <c r="K72" s="2">
        <v>101</v>
      </c>
      <c r="L72" s="2">
        <v>101</v>
      </c>
      <c r="M72" s="2">
        <v>101</v>
      </c>
      <c r="N72" s="2">
        <v>117</v>
      </c>
      <c r="O72" s="2">
        <v>120</v>
      </c>
      <c r="P72" s="2">
        <v>124</v>
      </c>
      <c r="Q72" s="2">
        <v>124</v>
      </c>
      <c r="R72" s="2">
        <v>141</v>
      </c>
      <c r="S72" s="2">
        <v>141</v>
      </c>
      <c r="T72" s="2">
        <v>141</v>
      </c>
      <c r="U72" s="2">
        <v>152</v>
      </c>
      <c r="V72" s="2">
        <v>154</v>
      </c>
      <c r="W72" s="2">
        <v>158</v>
      </c>
      <c r="X72" s="2">
        <v>166</v>
      </c>
      <c r="Y72" s="2">
        <v>170</v>
      </c>
      <c r="Z72" s="2">
        <v>178</v>
      </c>
      <c r="AA72" s="2">
        <v>189</v>
      </c>
      <c r="AB72" s="2">
        <v>199</v>
      </c>
      <c r="AC72" s="2">
        <v>199</v>
      </c>
      <c r="AD72" s="2">
        <v>199</v>
      </c>
      <c r="AE72" s="2">
        <v>211</v>
      </c>
      <c r="AF72" s="2">
        <v>211</v>
      </c>
      <c r="AG72" s="2">
        <v>213</v>
      </c>
      <c r="AH72" s="2">
        <v>215</v>
      </c>
      <c r="AI72" s="2">
        <v>219</v>
      </c>
      <c r="AJ72" s="2">
        <v>223</v>
      </c>
      <c r="AK72" s="2">
        <v>226</v>
      </c>
      <c r="AL72" s="2">
        <v>229</v>
      </c>
      <c r="AM72" s="2">
        <v>233</v>
      </c>
      <c r="AN72" s="2">
        <v>238</v>
      </c>
      <c r="AO72" s="2">
        <v>240</v>
      </c>
      <c r="AP72" s="2">
        <v>249</v>
      </c>
      <c r="AQ72" s="2">
        <v>255</v>
      </c>
      <c r="AR72" s="2">
        <v>265</v>
      </c>
      <c r="AS72" s="2">
        <v>265</v>
      </c>
      <c r="AT72" s="2">
        <v>266</v>
      </c>
      <c r="AU72" s="2">
        <v>266</v>
      </c>
    </row>
    <row r="73" spans="1:47" ht="32.25" thickBot="1" x14ac:dyDescent="0.3">
      <c r="A73" s="1" t="s">
        <v>129</v>
      </c>
      <c r="B73" s="2">
        <v>51</v>
      </c>
      <c r="C73" s="2">
        <v>51</v>
      </c>
      <c r="D73" s="2">
        <v>51</v>
      </c>
      <c r="E73" s="2">
        <v>56</v>
      </c>
      <c r="F73" s="2">
        <v>56</v>
      </c>
      <c r="G73" s="2">
        <v>56</v>
      </c>
      <c r="H73" s="2">
        <v>56</v>
      </c>
      <c r="I73" s="2">
        <v>62</v>
      </c>
      <c r="J73" s="2">
        <v>68</v>
      </c>
      <c r="K73" s="2">
        <v>68</v>
      </c>
      <c r="L73" s="2">
        <v>75</v>
      </c>
      <c r="M73" s="2">
        <v>75</v>
      </c>
      <c r="N73" s="2">
        <v>77</v>
      </c>
      <c r="O73" s="2">
        <v>77</v>
      </c>
      <c r="P73" s="2">
        <v>77</v>
      </c>
      <c r="Q73" s="2">
        <v>78</v>
      </c>
      <c r="R73" s="2">
        <v>78</v>
      </c>
      <c r="S73" s="2">
        <v>78</v>
      </c>
      <c r="T73" s="2">
        <v>79</v>
      </c>
      <c r="U73" s="2">
        <v>79</v>
      </c>
      <c r="V73" s="2">
        <v>79</v>
      </c>
      <c r="W73" s="2">
        <v>79</v>
      </c>
      <c r="X73" s="2">
        <v>79</v>
      </c>
      <c r="Y73" s="2">
        <v>79</v>
      </c>
      <c r="Z73" s="2">
        <v>79</v>
      </c>
      <c r="AA73" s="2">
        <v>79</v>
      </c>
      <c r="AB73" s="2">
        <v>79</v>
      </c>
      <c r="AC73" s="2">
        <v>81</v>
      </c>
      <c r="AD73" s="2">
        <v>81</v>
      </c>
      <c r="AE73" s="2">
        <v>81</v>
      </c>
      <c r="AF73" s="2">
        <v>81</v>
      </c>
      <c r="AG73" s="2">
        <v>81</v>
      </c>
      <c r="AH73" s="2">
        <v>81</v>
      </c>
      <c r="AI73" s="2">
        <v>81</v>
      </c>
      <c r="AJ73" s="2">
        <v>82</v>
      </c>
      <c r="AK73" s="2">
        <v>82</v>
      </c>
      <c r="AL73" s="2">
        <v>82</v>
      </c>
      <c r="AM73" s="2">
        <v>82</v>
      </c>
      <c r="AN73" s="2">
        <v>82</v>
      </c>
      <c r="AO73" s="2">
        <v>82</v>
      </c>
      <c r="AP73" s="2">
        <v>82</v>
      </c>
      <c r="AQ73" s="2">
        <v>82</v>
      </c>
      <c r="AR73" s="2">
        <v>82</v>
      </c>
      <c r="AS73" s="2">
        <v>82</v>
      </c>
      <c r="AT73" s="2">
        <v>82</v>
      </c>
      <c r="AU73" s="2">
        <v>82</v>
      </c>
    </row>
    <row r="74" spans="1:47" ht="32.25" thickBot="1" x14ac:dyDescent="0.3">
      <c r="A74" s="1" t="s">
        <v>130</v>
      </c>
      <c r="B74" s="2">
        <v>83</v>
      </c>
      <c r="C74" s="2">
        <v>143</v>
      </c>
      <c r="D74" s="2">
        <v>179</v>
      </c>
      <c r="E74" s="2">
        <v>209</v>
      </c>
      <c r="F74" s="2">
        <v>274</v>
      </c>
      <c r="G74" s="2">
        <v>299</v>
      </c>
      <c r="H74" s="2">
        <v>358</v>
      </c>
      <c r="I74" s="2">
        <v>394</v>
      </c>
      <c r="J74" s="2">
        <v>460</v>
      </c>
      <c r="K74" s="2">
        <v>491</v>
      </c>
      <c r="L74" s="2">
        <v>537</v>
      </c>
      <c r="M74" s="2">
        <v>581</v>
      </c>
      <c r="N74" s="2">
        <v>649</v>
      </c>
      <c r="O74" s="2">
        <v>696</v>
      </c>
      <c r="P74" s="2">
        <v>771</v>
      </c>
      <c r="Q74" s="2">
        <v>811</v>
      </c>
      <c r="R74" s="2">
        <v>843</v>
      </c>
      <c r="S74" s="2">
        <v>880</v>
      </c>
      <c r="T74" s="2">
        <v>912</v>
      </c>
      <c r="U74" s="2">
        <v>955</v>
      </c>
      <c r="V74" s="2">
        <v>999</v>
      </c>
      <c r="W74" s="2">
        <v>1026</v>
      </c>
      <c r="X74" s="2">
        <v>1053</v>
      </c>
      <c r="Y74" s="2">
        <v>1062</v>
      </c>
      <c r="Z74" s="2">
        <v>1070</v>
      </c>
      <c r="AA74" s="2">
        <v>1091</v>
      </c>
      <c r="AB74" s="2">
        <v>1128</v>
      </c>
      <c r="AC74" s="2">
        <v>1149</v>
      </c>
      <c r="AD74" s="2">
        <v>1239</v>
      </c>
      <c r="AE74" s="2">
        <v>1298</v>
      </c>
      <c r="AF74" s="2">
        <v>1326</v>
      </c>
      <c r="AG74" s="2">
        <v>1350</v>
      </c>
      <c r="AH74" s="2">
        <v>1370</v>
      </c>
      <c r="AI74" s="2">
        <v>1398</v>
      </c>
      <c r="AJ74" s="2">
        <v>1410</v>
      </c>
      <c r="AK74" s="2">
        <v>1426</v>
      </c>
      <c r="AL74" s="2">
        <v>1438</v>
      </c>
      <c r="AM74" s="2">
        <v>1449</v>
      </c>
      <c r="AN74" s="2">
        <v>1344</v>
      </c>
      <c r="AO74" s="2">
        <v>1375</v>
      </c>
      <c r="AP74" s="2">
        <v>1385</v>
      </c>
      <c r="AQ74" s="2">
        <v>1399</v>
      </c>
      <c r="AR74" s="2">
        <v>1406</v>
      </c>
      <c r="AS74" s="2">
        <v>1410</v>
      </c>
      <c r="AT74" s="2">
        <v>1419</v>
      </c>
      <c r="AU74" s="2">
        <v>1423</v>
      </c>
    </row>
    <row r="75" spans="1:47" ht="32.25" thickBot="1" x14ac:dyDescent="0.3">
      <c r="A75" s="1" t="s">
        <v>131</v>
      </c>
      <c r="B75" s="2">
        <v>51</v>
      </c>
      <c r="C75" s="2">
        <v>59</v>
      </c>
      <c r="D75" s="2">
        <v>77</v>
      </c>
      <c r="E75" s="2">
        <v>140</v>
      </c>
      <c r="F75" s="2">
        <v>203</v>
      </c>
      <c r="G75" s="2">
        <v>335</v>
      </c>
      <c r="H75" s="2">
        <v>484</v>
      </c>
      <c r="I75" s="2">
        <v>670</v>
      </c>
      <c r="J75" s="2">
        <v>798</v>
      </c>
      <c r="K75" s="2">
        <v>875</v>
      </c>
      <c r="L75" s="2">
        <v>1099</v>
      </c>
      <c r="M75" s="2">
        <v>1333</v>
      </c>
      <c r="N75" s="2">
        <v>1453</v>
      </c>
      <c r="O75" s="2">
        <v>1605</v>
      </c>
      <c r="P75" s="2">
        <v>1831</v>
      </c>
      <c r="Q75" s="2">
        <v>1950</v>
      </c>
      <c r="R75" s="2">
        <v>1988</v>
      </c>
      <c r="S75" s="2">
        <v>2178</v>
      </c>
      <c r="T75" s="2">
        <v>2319</v>
      </c>
      <c r="U75" s="2">
        <v>2487</v>
      </c>
      <c r="V75" s="2">
        <v>2612</v>
      </c>
      <c r="W75" s="2">
        <v>2729</v>
      </c>
      <c r="X75" s="2">
        <v>2804</v>
      </c>
      <c r="Y75" s="2">
        <v>2843</v>
      </c>
      <c r="Z75" s="2">
        <v>2970</v>
      </c>
      <c r="AA75" s="2">
        <v>3034</v>
      </c>
      <c r="AB75" s="2">
        <v>3115</v>
      </c>
      <c r="AC75" s="2">
        <v>3223</v>
      </c>
      <c r="AD75" s="2">
        <v>3270</v>
      </c>
      <c r="AE75" s="2">
        <v>3281</v>
      </c>
      <c r="AF75" s="2">
        <v>3292</v>
      </c>
      <c r="AG75" s="2">
        <v>3307</v>
      </c>
      <c r="AH75" s="2">
        <v>3373</v>
      </c>
      <c r="AI75" s="2">
        <v>3444</v>
      </c>
      <c r="AJ75" s="2">
        <v>3480</v>
      </c>
      <c r="AK75" s="2">
        <v>3537</v>
      </c>
      <c r="AL75" s="2">
        <v>3550</v>
      </c>
      <c r="AM75" s="2">
        <v>3558</v>
      </c>
      <c r="AN75" s="2">
        <v>3618</v>
      </c>
      <c r="AO75" s="2">
        <v>3654</v>
      </c>
      <c r="AP75" s="2">
        <v>3665</v>
      </c>
      <c r="AQ75" s="2">
        <v>3695</v>
      </c>
      <c r="AR75" s="2">
        <v>3711</v>
      </c>
      <c r="AS75" s="2">
        <v>3723</v>
      </c>
      <c r="AT75" s="2">
        <v>3729</v>
      </c>
      <c r="AU75" s="2">
        <v>3741</v>
      </c>
    </row>
    <row r="76" spans="1:47" ht="32.25" thickBot="1" x14ac:dyDescent="0.3">
      <c r="A76" s="1" t="s">
        <v>132</v>
      </c>
      <c r="B76" s="2">
        <v>57</v>
      </c>
      <c r="C76" s="2">
        <v>57</v>
      </c>
      <c r="D76" s="2">
        <v>59</v>
      </c>
      <c r="E76" s="2">
        <v>70</v>
      </c>
      <c r="F76" s="2">
        <v>70</v>
      </c>
      <c r="G76" s="2">
        <v>72</v>
      </c>
      <c r="H76" s="2">
        <v>82</v>
      </c>
      <c r="I76" s="2">
        <v>88</v>
      </c>
      <c r="J76" s="2">
        <v>93</v>
      </c>
      <c r="K76" s="2">
        <v>93</v>
      </c>
      <c r="L76" s="2">
        <v>93</v>
      </c>
      <c r="M76" s="2">
        <v>102</v>
      </c>
      <c r="N76" s="2">
        <v>106</v>
      </c>
      <c r="O76" s="2">
        <v>106</v>
      </c>
      <c r="P76" s="2">
        <v>108</v>
      </c>
      <c r="Q76" s="2">
        <v>110</v>
      </c>
      <c r="R76" s="2">
        <v>111</v>
      </c>
      <c r="S76" s="2">
        <v>117</v>
      </c>
      <c r="T76" s="2">
        <v>120</v>
      </c>
      <c r="U76" s="2">
        <v>121</v>
      </c>
      <c r="V76" s="2">
        <v>121</v>
      </c>
      <c r="W76" s="2">
        <v>121</v>
      </c>
      <c r="X76" s="2">
        <v>121</v>
      </c>
      <c r="Y76" s="2">
        <v>121</v>
      </c>
      <c r="Z76" s="2">
        <v>122</v>
      </c>
      <c r="AA76" s="2">
        <v>123</v>
      </c>
      <c r="AB76" s="2">
        <v>124</v>
      </c>
      <c r="AC76" s="2">
        <v>128</v>
      </c>
      <c r="AD76" s="2">
        <v>128</v>
      </c>
      <c r="AE76" s="2">
        <v>128</v>
      </c>
      <c r="AF76" s="2">
        <v>128</v>
      </c>
      <c r="AG76" s="2">
        <v>132</v>
      </c>
      <c r="AH76" s="2">
        <v>135</v>
      </c>
      <c r="AI76" s="2">
        <v>149</v>
      </c>
      <c r="AJ76" s="2">
        <v>149</v>
      </c>
      <c r="AK76" s="2">
        <v>151</v>
      </c>
      <c r="AL76" s="2">
        <v>158</v>
      </c>
      <c r="AM76" s="2">
        <v>193</v>
      </c>
      <c r="AN76" s="2">
        <v>193</v>
      </c>
      <c r="AO76" s="2">
        <v>193</v>
      </c>
      <c r="AP76" s="2">
        <v>193</v>
      </c>
      <c r="AQ76" s="2">
        <v>186</v>
      </c>
      <c r="AR76" s="2">
        <v>186</v>
      </c>
      <c r="AS76" s="2">
        <v>212</v>
      </c>
      <c r="AT76" s="2">
        <v>230</v>
      </c>
      <c r="AU76" s="2">
        <v>238</v>
      </c>
    </row>
    <row r="77" spans="1:47" ht="32.25" thickBot="1" x14ac:dyDescent="0.3">
      <c r="A77" s="1" t="s">
        <v>133</v>
      </c>
      <c r="B77" s="2">
        <v>50</v>
      </c>
      <c r="C77" s="2">
        <v>50</v>
      </c>
      <c r="D77" s="2">
        <v>83</v>
      </c>
      <c r="E77" s="2">
        <v>93</v>
      </c>
      <c r="F77" s="2">
        <v>99</v>
      </c>
      <c r="G77" s="2">
        <v>117</v>
      </c>
      <c r="H77" s="2">
        <v>129</v>
      </c>
      <c r="I77" s="2">
        <v>149</v>
      </c>
      <c r="J77" s="2">
        <v>149</v>
      </c>
      <c r="K77" s="2">
        <v>197</v>
      </c>
      <c r="L77" s="2">
        <v>238</v>
      </c>
      <c r="M77" s="2">
        <v>428</v>
      </c>
      <c r="N77" s="2">
        <v>566</v>
      </c>
      <c r="O77" s="2">
        <v>673</v>
      </c>
      <c r="P77" s="2">
        <v>790</v>
      </c>
      <c r="Q77" s="2">
        <v>900</v>
      </c>
      <c r="R77" s="2">
        <v>1030</v>
      </c>
      <c r="S77" s="2">
        <v>1183</v>
      </c>
      <c r="T77" s="2">
        <v>1306</v>
      </c>
      <c r="U77" s="2">
        <v>1518</v>
      </c>
      <c r="V77" s="2">
        <v>1624</v>
      </c>
      <c r="W77" s="2">
        <v>1796</v>
      </c>
      <c r="X77" s="2">
        <v>2031</v>
      </c>
      <c r="Y77" s="2">
        <v>2161</v>
      </c>
      <c r="Z77" s="2">
        <v>2320</v>
      </c>
      <c r="AA77" s="2">
        <v>2470</v>
      </c>
      <c r="AB77" s="2">
        <v>2626</v>
      </c>
      <c r="AC77" s="2">
        <v>2766</v>
      </c>
      <c r="AD77" s="2">
        <v>2908</v>
      </c>
      <c r="AE77" s="2">
        <v>3116</v>
      </c>
      <c r="AF77" s="2">
        <v>3333</v>
      </c>
      <c r="AG77" s="2">
        <v>3483</v>
      </c>
      <c r="AH77" s="2">
        <v>3662</v>
      </c>
      <c r="AI77" s="2">
        <v>3793</v>
      </c>
      <c r="AJ77" s="2">
        <v>3963</v>
      </c>
      <c r="AK77" s="2">
        <v>4119</v>
      </c>
      <c r="AL77" s="2">
        <v>4228</v>
      </c>
      <c r="AM77" s="2">
        <v>4346</v>
      </c>
      <c r="AN77" s="2">
        <v>4530</v>
      </c>
      <c r="AO77" s="2">
        <v>4683</v>
      </c>
      <c r="AP77" s="2">
        <v>4817</v>
      </c>
      <c r="AQ77" s="2">
        <v>4987</v>
      </c>
      <c r="AR77" s="2">
        <v>5072</v>
      </c>
      <c r="AS77" s="2">
        <v>5182</v>
      </c>
      <c r="AT77" s="2">
        <v>5251</v>
      </c>
      <c r="AU77" s="2">
        <v>5305</v>
      </c>
    </row>
    <row r="78" spans="1:47" ht="16.5" thickBot="1" x14ac:dyDescent="0.3">
      <c r="A78" s="1" t="s">
        <v>134</v>
      </c>
      <c r="B78" s="2">
        <v>53</v>
      </c>
      <c r="C78" s="2">
        <v>64</v>
      </c>
      <c r="D78" s="2">
        <v>73</v>
      </c>
      <c r="E78" s="2">
        <v>90</v>
      </c>
      <c r="F78" s="2">
        <v>107</v>
      </c>
      <c r="G78" s="2">
        <v>110</v>
      </c>
      <c r="H78" s="2">
        <v>129</v>
      </c>
      <c r="I78" s="2">
        <v>134</v>
      </c>
      <c r="J78" s="2">
        <v>139</v>
      </c>
      <c r="K78" s="2">
        <v>149</v>
      </c>
      <c r="L78" s="2">
        <v>151</v>
      </c>
      <c r="M78" s="2">
        <v>156</v>
      </c>
      <c r="N78" s="2">
        <v>169</v>
      </c>
      <c r="O78" s="2">
        <v>188</v>
      </c>
      <c r="P78" s="2">
        <v>196</v>
      </c>
      <c r="Q78" s="2">
        <v>202</v>
      </c>
      <c r="R78" s="2">
        <v>213</v>
      </c>
      <c r="S78" s="2">
        <v>227</v>
      </c>
      <c r="T78" s="2">
        <v>241</v>
      </c>
      <c r="U78" s="2">
        <v>293</v>
      </c>
      <c r="V78" s="2">
        <v>299</v>
      </c>
      <c r="W78" s="2">
        <v>337</v>
      </c>
      <c r="X78" s="2">
        <v>350</v>
      </c>
      <c r="Y78" s="2">
        <v>370</v>
      </c>
      <c r="Z78" s="2">
        <v>378</v>
      </c>
      <c r="AA78" s="2">
        <v>384</v>
      </c>
      <c r="AB78" s="2">
        <v>393</v>
      </c>
      <c r="AC78" s="2">
        <v>399</v>
      </c>
      <c r="AD78" s="2">
        <v>412</v>
      </c>
      <c r="AE78" s="2">
        <v>422</v>
      </c>
      <c r="AF78" s="2">
        <v>426</v>
      </c>
      <c r="AG78" s="2">
        <v>427</v>
      </c>
      <c r="AH78" s="2">
        <v>431</v>
      </c>
      <c r="AI78" s="2">
        <v>443</v>
      </c>
      <c r="AJ78" s="2">
        <v>444</v>
      </c>
      <c r="AK78" s="2">
        <v>445</v>
      </c>
      <c r="AL78" s="2">
        <v>447</v>
      </c>
      <c r="AM78" s="2">
        <v>448</v>
      </c>
      <c r="AN78" s="2">
        <v>448</v>
      </c>
      <c r="AO78" s="2">
        <v>450</v>
      </c>
      <c r="AP78" s="2">
        <v>458</v>
      </c>
      <c r="AQ78" s="2">
        <v>463</v>
      </c>
      <c r="AR78" s="2">
        <v>465</v>
      </c>
      <c r="AS78" s="2">
        <v>467</v>
      </c>
      <c r="AT78" s="2">
        <v>468</v>
      </c>
      <c r="AU78" s="2">
        <v>477</v>
      </c>
    </row>
    <row r="79" spans="1:47" ht="32.25" thickBot="1" x14ac:dyDescent="0.3">
      <c r="A79" s="1" t="s">
        <v>135</v>
      </c>
      <c r="B79" s="2">
        <v>81</v>
      </c>
      <c r="C79" s="2">
        <v>94</v>
      </c>
      <c r="D79" s="2">
        <v>102</v>
      </c>
      <c r="E79" s="2">
        <v>107</v>
      </c>
      <c r="F79" s="2">
        <v>128</v>
      </c>
      <c r="G79" s="2">
        <v>143</v>
      </c>
      <c r="H79" s="2">
        <v>161</v>
      </c>
      <c r="I79" s="2">
        <v>169</v>
      </c>
      <c r="J79" s="2">
        <v>186</v>
      </c>
      <c r="K79" s="2">
        <v>196</v>
      </c>
      <c r="L79" s="2">
        <v>227</v>
      </c>
      <c r="M79" s="2">
        <v>244</v>
      </c>
      <c r="N79" s="2">
        <v>268</v>
      </c>
      <c r="O79" s="2">
        <v>273</v>
      </c>
      <c r="P79" s="2">
        <v>314</v>
      </c>
      <c r="Q79" s="2">
        <v>318</v>
      </c>
      <c r="R79" s="2">
        <v>319</v>
      </c>
      <c r="S79" s="2">
        <v>324</v>
      </c>
      <c r="T79" s="2">
        <v>324</v>
      </c>
      <c r="U79" s="2">
        <v>324</v>
      </c>
      <c r="V79" s="2">
        <v>324</v>
      </c>
      <c r="W79" s="2">
        <v>324</v>
      </c>
      <c r="X79" s="2">
        <v>324</v>
      </c>
      <c r="Y79" s="2">
        <v>325</v>
      </c>
      <c r="Z79" s="2">
        <v>328</v>
      </c>
      <c r="AA79" s="2">
        <v>328</v>
      </c>
      <c r="AB79" s="2">
        <v>328</v>
      </c>
      <c r="AC79" s="2">
        <v>329</v>
      </c>
      <c r="AD79" s="2">
        <v>331</v>
      </c>
      <c r="AE79" s="2">
        <v>331</v>
      </c>
      <c r="AF79" s="2">
        <v>331</v>
      </c>
      <c r="AG79" s="2">
        <v>332</v>
      </c>
      <c r="AH79" s="2">
        <v>334</v>
      </c>
      <c r="AI79" s="2">
        <v>334</v>
      </c>
      <c r="AJ79" s="2">
        <v>332</v>
      </c>
      <c r="AK79" s="2">
        <v>332</v>
      </c>
      <c r="AL79" s="2">
        <v>332</v>
      </c>
      <c r="AM79" s="2">
        <v>332</v>
      </c>
      <c r="AN79" s="2">
        <v>332</v>
      </c>
      <c r="AO79" s="2">
        <v>332</v>
      </c>
      <c r="AP79" s="2">
        <v>332</v>
      </c>
      <c r="AQ79" s="2">
        <v>332</v>
      </c>
      <c r="AR79" s="2">
        <v>332</v>
      </c>
      <c r="AS79" s="2">
        <v>332</v>
      </c>
      <c r="AT79" s="2">
        <v>332</v>
      </c>
      <c r="AU79" s="2">
        <v>332</v>
      </c>
    </row>
    <row r="80" spans="1:47" ht="16.5" thickBot="1" x14ac:dyDescent="0.3">
      <c r="A80" s="1" t="s">
        <v>136</v>
      </c>
      <c r="B80" s="2">
        <v>53</v>
      </c>
      <c r="C80" s="2">
        <v>82</v>
      </c>
      <c r="D80" s="2">
        <v>93</v>
      </c>
      <c r="E80" s="2">
        <v>118</v>
      </c>
      <c r="F80" s="2">
        <v>164</v>
      </c>
      <c r="G80" s="2">
        <v>203</v>
      </c>
      <c r="H80" s="2">
        <v>251</v>
      </c>
      <c r="I80" s="2">
        <v>316</v>
      </c>
      <c r="J80" s="2">
        <v>367</v>
      </c>
      <c r="K80" s="2">
        <v>405</v>
      </c>
      <c r="L80" s="2">
        <v>475</v>
      </c>
      <c r="M80" s="2">
        <v>585</v>
      </c>
      <c r="N80" s="2">
        <v>717</v>
      </c>
      <c r="O80" s="2">
        <v>848</v>
      </c>
      <c r="P80" s="2">
        <v>993</v>
      </c>
      <c r="Q80" s="2">
        <v>1094</v>
      </c>
      <c r="R80" s="2">
        <v>1215</v>
      </c>
      <c r="S80" s="2">
        <v>1378</v>
      </c>
      <c r="T80" s="2">
        <v>1510</v>
      </c>
      <c r="U80" s="2">
        <v>1688</v>
      </c>
      <c r="V80" s="2">
        <v>1890</v>
      </c>
      <c r="W80" s="2">
        <v>2143</v>
      </c>
      <c r="X80" s="2">
        <v>2439</v>
      </c>
      <c r="Y80" s="2">
        <v>2785</v>
      </c>
      <c r="Z80" s="2">
        <v>3181</v>
      </c>
      <c r="AA80" s="2">
        <v>3441</v>
      </c>
      <c r="AB80" s="2">
        <v>3844</v>
      </c>
      <c r="AC80" s="2">
        <v>4219</v>
      </c>
      <c r="AD80" s="2">
        <v>4661</v>
      </c>
      <c r="AE80" s="2">
        <v>5014</v>
      </c>
      <c r="AF80" s="2">
        <v>5399</v>
      </c>
      <c r="AG80" s="2">
        <v>5847</v>
      </c>
      <c r="AH80" s="2">
        <v>6297</v>
      </c>
      <c r="AI80" s="2">
        <v>6875</v>
      </c>
      <c r="AJ80" s="2">
        <v>7497</v>
      </c>
      <c r="AK80" s="2">
        <v>8261</v>
      </c>
      <c r="AL80" s="2">
        <v>8772</v>
      </c>
      <c r="AM80" s="2">
        <v>9501</v>
      </c>
      <c r="AN80" s="2">
        <v>10544</v>
      </c>
      <c r="AO80" s="2">
        <v>11633</v>
      </c>
      <c r="AP80" s="2">
        <v>12872</v>
      </c>
      <c r="AQ80" s="2">
        <v>13842</v>
      </c>
      <c r="AR80" s="2">
        <v>14677</v>
      </c>
      <c r="AS80" s="2">
        <v>15529</v>
      </c>
      <c r="AT80" s="2">
        <v>16752</v>
      </c>
      <c r="AU80" s="2">
        <v>17799</v>
      </c>
    </row>
    <row r="81" spans="1:47" ht="16.5" thickBot="1" x14ac:dyDescent="0.3">
      <c r="A81" s="1" t="s">
        <v>137</v>
      </c>
      <c r="B81" s="2">
        <v>66</v>
      </c>
      <c r="C81" s="2">
        <v>80</v>
      </c>
      <c r="D81" s="2">
        <v>94</v>
      </c>
      <c r="E81" s="2">
        <v>109</v>
      </c>
      <c r="F81" s="2">
        <v>125</v>
      </c>
      <c r="G81" s="2">
        <v>149</v>
      </c>
      <c r="H81" s="2">
        <v>177</v>
      </c>
      <c r="I81" s="2">
        <v>199</v>
      </c>
      <c r="J81" s="2">
        <v>231</v>
      </c>
      <c r="K81" s="2">
        <v>263</v>
      </c>
      <c r="L81" s="2">
        <v>298</v>
      </c>
      <c r="M81" s="2">
        <v>353</v>
      </c>
      <c r="N81" s="2">
        <v>423</v>
      </c>
      <c r="O81" s="2">
        <v>505</v>
      </c>
      <c r="P81" s="2">
        <v>591</v>
      </c>
      <c r="Q81" s="2">
        <v>752</v>
      </c>
      <c r="R81" s="2">
        <v>864</v>
      </c>
      <c r="S81" s="2">
        <v>965</v>
      </c>
      <c r="T81" s="2">
        <v>1056</v>
      </c>
      <c r="U81" s="2">
        <v>1174</v>
      </c>
      <c r="V81" s="2">
        <v>1289</v>
      </c>
      <c r="W81" s="2">
        <v>1438</v>
      </c>
      <c r="X81" s="2">
        <v>1560</v>
      </c>
      <c r="Y81" s="2">
        <v>1662</v>
      </c>
      <c r="Z81" s="2">
        <v>1712</v>
      </c>
      <c r="AA81" s="2">
        <v>1934</v>
      </c>
      <c r="AB81" s="2">
        <v>2049</v>
      </c>
      <c r="AC81" s="2">
        <v>2154</v>
      </c>
      <c r="AD81" s="2">
        <v>2264</v>
      </c>
      <c r="AE81" s="2">
        <v>2378</v>
      </c>
      <c r="AF81" s="2">
        <v>2472</v>
      </c>
      <c r="AG81" s="2">
        <v>2548</v>
      </c>
      <c r="AH81" s="2">
        <v>2614</v>
      </c>
      <c r="AI81" s="2">
        <v>2778</v>
      </c>
      <c r="AJ81" s="2">
        <v>2926</v>
      </c>
      <c r="AK81" s="2">
        <v>3110</v>
      </c>
      <c r="AL81" s="2">
        <v>3304</v>
      </c>
      <c r="AM81" s="2">
        <v>3408</v>
      </c>
      <c r="AN81" s="2">
        <v>3481</v>
      </c>
      <c r="AO81" s="2">
        <v>3638</v>
      </c>
      <c r="AP81" s="2">
        <v>3771</v>
      </c>
      <c r="AQ81" s="2">
        <v>3897</v>
      </c>
      <c r="AR81" s="2">
        <v>3980</v>
      </c>
      <c r="AS81" s="2">
        <v>4052</v>
      </c>
      <c r="AT81" s="2">
        <v>4121</v>
      </c>
      <c r="AU81" s="2">
        <v>4248</v>
      </c>
    </row>
    <row r="82" spans="1:47" ht="16.5" thickBot="1" x14ac:dyDescent="0.3">
      <c r="A82" s="1" t="s">
        <v>138</v>
      </c>
      <c r="B82" s="2">
        <v>52</v>
      </c>
      <c r="C82" s="2">
        <v>55</v>
      </c>
      <c r="D82" s="2">
        <v>60</v>
      </c>
      <c r="E82" s="2">
        <v>64</v>
      </c>
      <c r="F82" s="2">
        <v>66</v>
      </c>
      <c r="G82" s="2">
        <v>73</v>
      </c>
      <c r="H82" s="2">
        <v>77</v>
      </c>
      <c r="I82" s="2">
        <v>79</v>
      </c>
      <c r="J82" s="2">
        <v>81</v>
      </c>
      <c r="K82" s="2">
        <v>84</v>
      </c>
      <c r="L82" s="2">
        <v>90</v>
      </c>
      <c r="M82" s="2">
        <v>92</v>
      </c>
      <c r="N82" s="2">
        <v>93</v>
      </c>
      <c r="O82" s="2">
        <v>93</v>
      </c>
      <c r="P82" s="2">
        <v>93</v>
      </c>
      <c r="Q82" s="2">
        <v>93</v>
      </c>
      <c r="R82" s="2">
        <v>93</v>
      </c>
      <c r="S82" s="2">
        <v>94</v>
      </c>
      <c r="T82" s="2">
        <v>94</v>
      </c>
      <c r="U82" s="2">
        <v>94</v>
      </c>
      <c r="V82" s="2">
        <v>94</v>
      </c>
      <c r="W82" s="2">
        <v>94</v>
      </c>
      <c r="X82" s="2">
        <v>94</v>
      </c>
      <c r="Y82" s="2">
        <v>94</v>
      </c>
      <c r="Z82" s="2">
        <v>94</v>
      </c>
      <c r="AA82" s="2">
        <v>94</v>
      </c>
      <c r="AB82" s="2">
        <v>94</v>
      </c>
      <c r="AC82" s="2">
        <v>95</v>
      </c>
      <c r="AD82" s="2">
        <v>95</v>
      </c>
      <c r="AE82" s="2">
        <v>95</v>
      </c>
      <c r="AF82" s="2">
        <v>95</v>
      </c>
      <c r="AG82" s="2">
        <v>95</v>
      </c>
      <c r="AH82" s="2">
        <v>95</v>
      </c>
      <c r="AI82" s="2">
        <v>95</v>
      </c>
      <c r="AJ82" s="2">
        <v>95</v>
      </c>
      <c r="AK82" s="2">
        <v>95</v>
      </c>
      <c r="AL82" s="2">
        <v>95</v>
      </c>
      <c r="AM82" s="2">
        <v>95</v>
      </c>
      <c r="AN82" s="2">
        <v>95</v>
      </c>
      <c r="AO82" s="2">
        <v>96</v>
      </c>
      <c r="AP82" s="2">
        <v>96</v>
      </c>
      <c r="AQ82" s="2">
        <v>96</v>
      </c>
      <c r="AR82" s="2">
        <v>96</v>
      </c>
      <c r="AS82" s="2">
        <v>96</v>
      </c>
      <c r="AT82" s="2">
        <v>96</v>
      </c>
      <c r="AU82" s="2">
        <v>96</v>
      </c>
    </row>
    <row r="83" spans="1:47" ht="32.25" thickBot="1" x14ac:dyDescent="0.3">
      <c r="A83" s="1" t="s">
        <v>139</v>
      </c>
      <c r="B83" s="2">
        <v>52</v>
      </c>
      <c r="C83" s="2">
        <v>69</v>
      </c>
      <c r="D83" s="2">
        <v>82</v>
      </c>
      <c r="E83" s="2">
        <v>84</v>
      </c>
      <c r="F83" s="2">
        <v>85</v>
      </c>
      <c r="G83" s="2">
        <v>91</v>
      </c>
      <c r="H83" s="2">
        <v>109</v>
      </c>
      <c r="I83" s="2">
        <v>123</v>
      </c>
      <c r="J83" s="2">
        <v>144</v>
      </c>
      <c r="K83" s="2">
        <v>174</v>
      </c>
      <c r="L83" s="2">
        <v>201</v>
      </c>
      <c r="M83" s="2">
        <v>214</v>
      </c>
      <c r="N83" s="2">
        <v>233</v>
      </c>
      <c r="O83" s="2">
        <v>241</v>
      </c>
      <c r="P83" s="2">
        <v>248</v>
      </c>
      <c r="Q83" s="2">
        <v>252</v>
      </c>
      <c r="R83" s="2">
        <v>255</v>
      </c>
      <c r="S83" s="2">
        <v>263</v>
      </c>
      <c r="T83" s="2">
        <v>272</v>
      </c>
      <c r="U83" s="2">
        <v>274</v>
      </c>
      <c r="V83" s="2">
        <v>283</v>
      </c>
      <c r="W83" s="2">
        <v>288</v>
      </c>
      <c r="X83" s="2">
        <v>303</v>
      </c>
      <c r="Y83" s="2">
        <v>303</v>
      </c>
      <c r="Z83" s="2">
        <v>307</v>
      </c>
      <c r="AA83" s="2">
        <v>308</v>
      </c>
      <c r="AB83" s="2">
        <v>312</v>
      </c>
      <c r="AC83" s="2">
        <v>313</v>
      </c>
      <c r="AD83" s="2">
        <v>315</v>
      </c>
      <c r="AE83" s="2">
        <v>316</v>
      </c>
      <c r="AF83" s="2">
        <v>319</v>
      </c>
      <c r="AG83" s="2">
        <v>320</v>
      </c>
      <c r="AH83" s="2">
        <v>321</v>
      </c>
      <c r="AI83" s="2">
        <v>321</v>
      </c>
      <c r="AJ83" s="2">
        <v>321</v>
      </c>
      <c r="AK83" s="2">
        <v>322</v>
      </c>
      <c r="AL83" s="2">
        <v>322</v>
      </c>
      <c r="AM83" s="2">
        <v>322</v>
      </c>
      <c r="AN83" s="2">
        <v>322</v>
      </c>
      <c r="AO83" s="2">
        <v>322</v>
      </c>
      <c r="AP83" s="2">
        <v>323</v>
      </c>
      <c r="AQ83" s="2">
        <v>324</v>
      </c>
      <c r="AR83" s="2">
        <v>324</v>
      </c>
      <c r="AS83" s="2">
        <v>324</v>
      </c>
      <c r="AT83" s="2">
        <v>324</v>
      </c>
      <c r="AU83" s="2">
        <v>324</v>
      </c>
    </row>
    <row r="84" spans="1:47" ht="16.5" thickBot="1" x14ac:dyDescent="0.3">
      <c r="A84" s="1" t="s">
        <v>140</v>
      </c>
      <c r="B84" s="2">
        <v>63</v>
      </c>
      <c r="C84" s="2">
        <v>77</v>
      </c>
      <c r="D84" s="2">
        <v>96</v>
      </c>
      <c r="E84" s="2">
        <v>115</v>
      </c>
      <c r="F84" s="2">
        <v>143</v>
      </c>
      <c r="G84" s="2">
        <v>170</v>
      </c>
      <c r="H84" s="2">
        <v>225</v>
      </c>
      <c r="I84" s="2">
        <v>275</v>
      </c>
      <c r="J84" s="2">
        <v>345</v>
      </c>
      <c r="K84" s="2">
        <v>402</v>
      </c>
      <c r="L84" s="2">
        <v>479</v>
      </c>
      <c r="M84" s="2">
        <v>556</v>
      </c>
      <c r="N84" s="2">
        <v>617</v>
      </c>
      <c r="O84" s="2">
        <v>654</v>
      </c>
      <c r="P84" s="2">
        <v>708</v>
      </c>
      <c r="Q84" s="2">
        <v>791</v>
      </c>
      <c r="R84" s="2">
        <v>919</v>
      </c>
      <c r="S84" s="2">
        <v>1021</v>
      </c>
      <c r="T84" s="2">
        <v>1120</v>
      </c>
      <c r="U84" s="2">
        <v>1184</v>
      </c>
      <c r="V84" s="2">
        <v>1275</v>
      </c>
      <c r="W84" s="2">
        <v>1374</v>
      </c>
      <c r="X84" s="2">
        <v>1448</v>
      </c>
      <c r="Y84" s="2">
        <v>1545</v>
      </c>
      <c r="Z84" s="2">
        <v>1661</v>
      </c>
      <c r="AA84" s="2">
        <v>1763</v>
      </c>
      <c r="AB84" s="2">
        <v>1888</v>
      </c>
      <c r="AC84" s="2">
        <v>2024</v>
      </c>
      <c r="AD84" s="2">
        <v>2283</v>
      </c>
      <c r="AE84" s="2">
        <v>2564</v>
      </c>
      <c r="AF84" s="2">
        <v>2685</v>
      </c>
      <c r="AG84" s="2">
        <v>2855</v>
      </c>
      <c r="AH84" s="2">
        <v>3046</v>
      </c>
      <c r="AI84" s="2">
        <v>3209</v>
      </c>
      <c r="AJ84" s="2">
        <v>3446</v>
      </c>
      <c r="AK84" s="2">
        <v>3568</v>
      </c>
      <c r="AL84" s="2">
        <v>3758</v>
      </c>
      <c r="AM84" s="2">
        <v>3897</v>
      </c>
      <c r="AN84" s="2">
        <v>4065</v>
      </c>
      <c r="AO84" s="2">
        <v>4120</v>
      </c>
      <c r="AP84" s="2">
        <v>4252</v>
      </c>
      <c r="AQ84" s="2">
        <v>4321</v>
      </c>
      <c r="AR84" s="2">
        <v>4423</v>
      </c>
      <c r="AS84" s="2">
        <v>4569</v>
      </c>
      <c r="AT84" s="2">
        <v>4729</v>
      </c>
      <c r="AU84" s="2">
        <v>4903</v>
      </c>
    </row>
    <row r="85" spans="1:47" ht="32.25" thickBot="1" x14ac:dyDescent="0.3">
      <c r="A85" s="1" t="s">
        <v>141</v>
      </c>
      <c r="B85" s="2">
        <v>59</v>
      </c>
      <c r="C85" s="2">
        <v>71</v>
      </c>
      <c r="D85" s="2">
        <v>94</v>
      </c>
      <c r="E85" s="2">
        <v>165</v>
      </c>
      <c r="F85" s="2">
        <v>230</v>
      </c>
      <c r="G85" s="2">
        <v>371</v>
      </c>
      <c r="H85" s="2">
        <v>536</v>
      </c>
      <c r="I85" s="2">
        <v>756</v>
      </c>
      <c r="J85" s="2">
        <v>944</v>
      </c>
      <c r="K85" s="2">
        <v>1066</v>
      </c>
      <c r="L85" s="2">
        <v>1325</v>
      </c>
      <c r="M85" s="2">
        <v>1626</v>
      </c>
      <c r="N85" s="2">
        <v>1775</v>
      </c>
      <c r="O85" s="2">
        <v>1989</v>
      </c>
      <c r="P85" s="2">
        <v>2251</v>
      </c>
      <c r="Q85" s="2">
        <v>2449</v>
      </c>
      <c r="R85" s="2">
        <v>2522</v>
      </c>
      <c r="S85" s="2">
        <v>2772</v>
      </c>
      <c r="T85" s="2">
        <v>2957</v>
      </c>
      <c r="U85" s="2">
        <v>3198</v>
      </c>
      <c r="V85" s="2">
        <v>3381</v>
      </c>
      <c r="W85" s="2">
        <v>3574</v>
      </c>
      <c r="X85" s="2">
        <v>3691</v>
      </c>
      <c r="Y85" s="2">
        <v>3773</v>
      </c>
      <c r="Z85" s="2">
        <v>3946</v>
      </c>
      <c r="AA85" s="2">
        <v>4047</v>
      </c>
      <c r="AB85" s="2">
        <v>4171</v>
      </c>
      <c r="AC85" s="2">
        <v>4324</v>
      </c>
      <c r="AD85" s="2">
        <v>4410</v>
      </c>
      <c r="AE85" s="2">
        <v>4453</v>
      </c>
      <c r="AF85" s="2">
        <v>4476</v>
      </c>
      <c r="AG85" s="2">
        <v>4501</v>
      </c>
      <c r="AH85" s="2">
        <v>4590</v>
      </c>
      <c r="AI85" s="2">
        <v>4699</v>
      </c>
      <c r="AJ85" s="2">
        <v>4763</v>
      </c>
      <c r="AK85" s="2">
        <v>4913</v>
      </c>
      <c r="AL85" s="2">
        <v>4986</v>
      </c>
      <c r="AM85" s="2">
        <v>5022</v>
      </c>
      <c r="AN85" s="2">
        <v>5107</v>
      </c>
      <c r="AO85" s="2">
        <v>5168</v>
      </c>
      <c r="AP85" s="2">
        <v>5217</v>
      </c>
      <c r="AQ85" s="2">
        <v>5260</v>
      </c>
      <c r="AR85" s="2">
        <v>5293</v>
      </c>
      <c r="AS85" s="2">
        <v>5319</v>
      </c>
      <c r="AT85" s="2">
        <v>5342</v>
      </c>
      <c r="AU85" s="2">
        <v>5249</v>
      </c>
    </row>
    <row r="86" spans="1:47" ht="32.25" thickBot="1" x14ac:dyDescent="0.3">
      <c r="A86" s="1" t="s">
        <v>142</v>
      </c>
      <c r="B86" s="2">
        <v>52</v>
      </c>
      <c r="C86" s="2">
        <v>102</v>
      </c>
      <c r="D86" s="2">
        <v>102</v>
      </c>
      <c r="E86" s="2">
        <v>155</v>
      </c>
      <c r="F86" s="2">
        <v>205</v>
      </c>
      <c r="G86" s="2">
        <v>283</v>
      </c>
      <c r="H86" s="2">
        <v>368</v>
      </c>
      <c r="I86" s="2">
        <v>451</v>
      </c>
      <c r="J86" s="2">
        <v>514</v>
      </c>
      <c r="K86" s="2">
        <v>589</v>
      </c>
      <c r="L86" s="2">
        <v>647</v>
      </c>
      <c r="M86" s="2">
        <v>708</v>
      </c>
      <c r="N86" s="2">
        <v>797</v>
      </c>
      <c r="O86" s="2">
        <v>868</v>
      </c>
      <c r="P86" s="2">
        <v>950</v>
      </c>
      <c r="Q86" s="2">
        <v>1039</v>
      </c>
      <c r="R86" s="2">
        <v>1106</v>
      </c>
      <c r="S86" s="2">
        <v>1160</v>
      </c>
      <c r="T86" s="2">
        <v>1210</v>
      </c>
      <c r="U86" s="2">
        <v>1239</v>
      </c>
      <c r="V86" s="2">
        <v>1283</v>
      </c>
      <c r="W86" s="2">
        <v>1312</v>
      </c>
      <c r="X86" s="2">
        <v>1330</v>
      </c>
      <c r="Y86" s="2">
        <v>1349</v>
      </c>
      <c r="Z86" s="2">
        <v>1366</v>
      </c>
      <c r="AA86" s="2">
        <v>1386</v>
      </c>
      <c r="AB86" s="2">
        <v>1401</v>
      </c>
      <c r="AC86" s="2">
        <v>1409</v>
      </c>
      <c r="AD86" s="2">
        <v>1422</v>
      </c>
      <c r="AE86" s="2">
        <v>1431</v>
      </c>
      <c r="AF86" s="2">
        <v>1440</v>
      </c>
      <c r="AG86" s="2">
        <v>1445</v>
      </c>
      <c r="AH86" s="2">
        <v>1451</v>
      </c>
      <c r="AI86" s="2">
        <v>1456</v>
      </c>
      <c r="AJ86" s="2">
        <v>1461</v>
      </c>
      <c r="AK86" s="2">
        <v>1470</v>
      </c>
      <c r="AL86" s="2">
        <v>1469</v>
      </c>
      <c r="AM86" s="2">
        <v>1472</v>
      </c>
      <c r="AN86" s="2">
        <v>1474</v>
      </c>
      <c r="AO86" s="2">
        <v>1476</v>
      </c>
      <c r="AP86" s="2">
        <v>1479</v>
      </c>
      <c r="AQ86" s="2">
        <v>1485</v>
      </c>
      <c r="AR86" s="2">
        <v>1487</v>
      </c>
      <c r="AS86" s="2">
        <v>1487</v>
      </c>
      <c r="AT86" s="2">
        <v>1486</v>
      </c>
      <c r="AU86" s="2">
        <v>1488</v>
      </c>
    </row>
    <row r="87" spans="1:47" ht="16.5" thickBot="1" x14ac:dyDescent="0.3">
      <c r="A87" s="1" t="s">
        <v>143</v>
      </c>
      <c r="B87" s="2">
        <v>74</v>
      </c>
      <c r="C87" s="2">
        <v>98</v>
      </c>
      <c r="D87" s="2">
        <v>120</v>
      </c>
      <c r="E87" s="2">
        <v>144</v>
      </c>
      <c r="F87" s="2">
        <v>184</v>
      </c>
      <c r="G87" s="2">
        <v>253</v>
      </c>
      <c r="H87" s="2">
        <v>278</v>
      </c>
      <c r="I87" s="2">
        <v>342</v>
      </c>
      <c r="J87" s="2">
        <v>410</v>
      </c>
      <c r="K87" s="2">
        <v>438</v>
      </c>
      <c r="L87" s="2">
        <v>491</v>
      </c>
      <c r="M87" s="2">
        <v>529</v>
      </c>
      <c r="N87" s="2">
        <v>529</v>
      </c>
      <c r="O87" s="2">
        <v>570</v>
      </c>
      <c r="P87" s="2">
        <v>584</v>
      </c>
      <c r="Q87" s="2">
        <v>584</v>
      </c>
      <c r="R87" s="2">
        <v>627</v>
      </c>
      <c r="S87" s="2">
        <v>639</v>
      </c>
      <c r="T87" s="2">
        <v>648</v>
      </c>
      <c r="U87" s="2">
        <v>648</v>
      </c>
      <c r="V87" s="2">
        <v>657</v>
      </c>
      <c r="W87" s="2">
        <v>662</v>
      </c>
      <c r="X87" s="2">
        <v>671</v>
      </c>
      <c r="Y87" s="2">
        <v>681</v>
      </c>
      <c r="Z87" s="2">
        <v>684</v>
      </c>
      <c r="AA87" s="2">
        <v>696</v>
      </c>
      <c r="AB87" s="2">
        <v>701</v>
      </c>
      <c r="AC87" s="2">
        <v>709</v>
      </c>
      <c r="AD87" s="2">
        <v>713</v>
      </c>
      <c r="AE87" s="2">
        <v>719</v>
      </c>
      <c r="AF87" s="2">
        <v>728</v>
      </c>
      <c r="AG87" s="2">
        <v>736</v>
      </c>
      <c r="AH87" s="2">
        <v>750</v>
      </c>
      <c r="AI87" s="2">
        <v>755</v>
      </c>
      <c r="AJ87" s="2">
        <v>763</v>
      </c>
      <c r="AK87" s="2">
        <v>770</v>
      </c>
      <c r="AL87" s="2">
        <v>781</v>
      </c>
      <c r="AM87" s="2">
        <v>795</v>
      </c>
      <c r="AN87" s="2">
        <v>815</v>
      </c>
      <c r="AO87" s="2">
        <v>821</v>
      </c>
      <c r="AP87" s="2">
        <v>832</v>
      </c>
      <c r="AQ87" s="2">
        <v>854</v>
      </c>
      <c r="AR87" s="2">
        <v>860</v>
      </c>
      <c r="AS87" s="2">
        <v>876</v>
      </c>
      <c r="AT87" s="2">
        <v>885</v>
      </c>
      <c r="AU87" s="2">
        <v>889</v>
      </c>
    </row>
    <row r="88" spans="1:47" ht="16.5" thickBot="1" x14ac:dyDescent="0.3">
      <c r="A88" s="1" t="s">
        <v>144</v>
      </c>
      <c r="B88" s="2">
        <v>51</v>
      </c>
      <c r="C88" s="2">
        <v>65</v>
      </c>
      <c r="D88" s="2">
        <v>70</v>
      </c>
      <c r="E88" s="2">
        <v>89</v>
      </c>
      <c r="F88" s="2">
        <v>111</v>
      </c>
      <c r="G88" s="2">
        <v>131</v>
      </c>
      <c r="H88" s="2">
        <v>135</v>
      </c>
      <c r="I88" s="2">
        <v>174</v>
      </c>
      <c r="J88" s="2">
        <v>184</v>
      </c>
      <c r="K88" s="2">
        <v>210</v>
      </c>
      <c r="L88" s="2">
        <v>214</v>
      </c>
      <c r="M88" s="2">
        <v>232</v>
      </c>
      <c r="N88" s="2">
        <v>238</v>
      </c>
      <c r="O88" s="2">
        <v>254</v>
      </c>
      <c r="P88" s="2">
        <v>276</v>
      </c>
      <c r="Q88" s="2">
        <v>288</v>
      </c>
      <c r="R88" s="2">
        <v>305</v>
      </c>
      <c r="S88" s="2">
        <v>318</v>
      </c>
      <c r="T88" s="2">
        <v>323</v>
      </c>
      <c r="U88" s="2">
        <v>343</v>
      </c>
      <c r="V88" s="2">
        <v>373</v>
      </c>
      <c r="W88" s="2">
        <v>407</v>
      </c>
      <c r="X88" s="2">
        <v>442</v>
      </c>
      <c r="Y88" s="2">
        <v>493</v>
      </c>
      <c r="Z88" s="2">
        <v>542</v>
      </c>
      <c r="AA88" s="2">
        <v>627</v>
      </c>
      <c r="AB88" s="2">
        <v>665</v>
      </c>
      <c r="AC88" s="2">
        <v>665</v>
      </c>
      <c r="AD88" s="2">
        <v>873</v>
      </c>
      <c r="AE88" s="2">
        <v>981</v>
      </c>
      <c r="AF88" s="2">
        <v>1095</v>
      </c>
      <c r="AG88" s="2">
        <v>1182</v>
      </c>
      <c r="AH88" s="2">
        <v>1273</v>
      </c>
      <c r="AI88" s="2">
        <v>1337</v>
      </c>
      <c r="AJ88" s="2">
        <v>1532</v>
      </c>
      <c r="AK88" s="2">
        <v>1728</v>
      </c>
      <c r="AL88" s="2">
        <v>1932</v>
      </c>
      <c r="AM88" s="2">
        <v>2170</v>
      </c>
      <c r="AN88" s="2">
        <v>2388</v>
      </c>
      <c r="AO88" s="2">
        <v>2558</v>
      </c>
      <c r="AP88" s="2">
        <v>2802</v>
      </c>
      <c r="AQ88" s="2">
        <v>2950</v>
      </c>
      <c r="AR88" s="2">
        <v>3145</v>
      </c>
      <c r="AS88" s="2">
        <v>3526</v>
      </c>
      <c r="AT88" s="2">
        <v>3912</v>
      </c>
      <c r="AU88" s="2">
        <v>4151</v>
      </c>
    </row>
    <row r="89" spans="1:47" ht="48" thickBot="1" x14ac:dyDescent="0.3">
      <c r="A89" s="1" t="s">
        <v>145</v>
      </c>
      <c r="B89" s="2">
        <v>67</v>
      </c>
      <c r="C89" s="2">
        <v>85</v>
      </c>
      <c r="D89" s="2">
        <v>115</v>
      </c>
      <c r="E89" s="2">
        <v>136</v>
      </c>
      <c r="F89" s="2">
        <v>148</v>
      </c>
      <c r="G89" s="2">
        <v>177</v>
      </c>
      <c r="H89" s="2">
        <v>201</v>
      </c>
      <c r="I89" s="2">
        <v>219</v>
      </c>
      <c r="J89" s="2">
        <v>241</v>
      </c>
      <c r="K89" s="2">
        <v>259</v>
      </c>
      <c r="L89" s="2">
        <v>285</v>
      </c>
      <c r="M89" s="2">
        <v>329</v>
      </c>
      <c r="N89" s="2">
        <v>354</v>
      </c>
      <c r="O89" s="2">
        <v>384</v>
      </c>
      <c r="P89" s="2">
        <v>430</v>
      </c>
      <c r="Q89" s="2">
        <v>483</v>
      </c>
      <c r="R89" s="2">
        <v>555</v>
      </c>
      <c r="S89" s="2">
        <v>570</v>
      </c>
      <c r="T89" s="2">
        <v>599</v>
      </c>
      <c r="U89" s="2">
        <v>617</v>
      </c>
      <c r="V89" s="2">
        <v>663</v>
      </c>
      <c r="W89" s="2">
        <v>711</v>
      </c>
      <c r="X89" s="2">
        <v>760</v>
      </c>
      <c r="Y89" s="2">
        <v>828</v>
      </c>
      <c r="Z89" s="2">
        <v>854</v>
      </c>
      <c r="AA89" s="2">
        <v>908</v>
      </c>
      <c r="AB89" s="2">
        <v>974</v>
      </c>
      <c r="AC89" s="2">
        <v>1081</v>
      </c>
      <c r="AD89" s="2">
        <v>1117</v>
      </c>
      <c r="AE89" s="2">
        <v>1170</v>
      </c>
      <c r="AF89" s="2">
        <v>1207</v>
      </c>
      <c r="AG89" s="2">
        <v>1225</v>
      </c>
      <c r="AH89" s="2">
        <v>1231</v>
      </c>
      <c r="AI89" s="2">
        <v>1259</v>
      </c>
      <c r="AJ89" s="2">
        <v>1300</v>
      </c>
      <c r="AK89" s="2">
        <v>1326</v>
      </c>
      <c r="AL89" s="2">
        <v>1367</v>
      </c>
      <c r="AM89" s="2">
        <v>1386</v>
      </c>
      <c r="AN89" s="2">
        <v>1399</v>
      </c>
      <c r="AO89" s="2">
        <v>1421</v>
      </c>
      <c r="AP89" s="2">
        <v>1442</v>
      </c>
      <c r="AQ89" s="2">
        <v>1465</v>
      </c>
      <c r="AR89" s="2">
        <v>1494</v>
      </c>
      <c r="AS89" s="2">
        <v>1506</v>
      </c>
      <c r="AT89" s="2">
        <v>1511</v>
      </c>
      <c r="AU89" s="2">
        <v>1518</v>
      </c>
    </row>
    <row r="90" spans="1:47" ht="16.5" thickBot="1" x14ac:dyDescent="0.3">
      <c r="A90" s="1" t="s">
        <v>146</v>
      </c>
      <c r="B90" s="2">
        <v>56</v>
      </c>
      <c r="C90" s="2">
        <v>87</v>
      </c>
      <c r="D90" s="2">
        <v>108</v>
      </c>
      <c r="E90" s="2">
        <v>147</v>
      </c>
      <c r="F90" s="2">
        <v>176</v>
      </c>
      <c r="G90" s="2">
        <v>205</v>
      </c>
      <c r="H90" s="2">
        <v>400</v>
      </c>
      <c r="I90" s="2">
        <v>598</v>
      </c>
      <c r="J90" s="2">
        <v>702</v>
      </c>
      <c r="K90" s="2">
        <v>996</v>
      </c>
      <c r="L90" s="2">
        <v>1090</v>
      </c>
      <c r="M90" s="2">
        <v>1221</v>
      </c>
      <c r="N90" s="2">
        <v>1333</v>
      </c>
      <c r="O90" s="2">
        <v>1463</v>
      </c>
      <c r="P90" s="2">
        <v>1550</v>
      </c>
      <c r="Q90" s="2">
        <v>1746</v>
      </c>
      <c r="R90" s="2">
        <v>1914</v>
      </c>
      <c r="S90" s="2">
        <v>2118</v>
      </c>
      <c r="T90" s="2">
        <v>2385</v>
      </c>
      <c r="U90" s="2">
        <v>2621</v>
      </c>
      <c r="V90" s="2">
        <v>2863</v>
      </c>
      <c r="W90" s="2">
        <v>3084</v>
      </c>
      <c r="X90" s="2">
        <v>3369</v>
      </c>
      <c r="Y90" s="2">
        <v>3755</v>
      </c>
      <c r="Z90" s="2">
        <v>4015</v>
      </c>
      <c r="AA90" s="2">
        <v>4284</v>
      </c>
      <c r="AB90" s="2">
        <v>4445</v>
      </c>
      <c r="AC90" s="2">
        <v>4641</v>
      </c>
      <c r="AD90" s="2">
        <v>4863</v>
      </c>
      <c r="AE90" s="2">
        <v>5147</v>
      </c>
      <c r="AF90" s="2">
        <v>5370</v>
      </c>
      <c r="AG90" s="2">
        <v>5550</v>
      </c>
      <c r="AH90" s="2">
        <v>5687</v>
      </c>
      <c r="AI90" s="2">
        <v>5865</v>
      </c>
      <c r="AJ90" s="2">
        <v>6086</v>
      </c>
      <c r="AK90" s="2">
        <v>6086</v>
      </c>
      <c r="AL90" s="2">
        <v>6211</v>
      </c>
      <c r="AM90" s="2">
        <v>6314</v>
      </c>
      <c r="AN90" s="2">
        <v>6409</v>
      </c>
      <c r="AO90" s="2">
        <v>6525</v>
      </c>
      <c r="AP90" s="2">
        <v>6603</v>
      </c>
      <c r="AQ90" s="2">
        <v>6623</v>
      </c>
      <c r="AR90" s="2">
        <v>6740</v>
      </c>
      <c r="AS90" s="2">
        <v>6896</v>
      </c>
      <c r="AT90" s="2">
        <v>6937</v>
      </c>
      <c r="AU90" s="2">
        <v>7036</v>
      </c>
    </row>
    <row r="91" spans="1:47" ht="16.5" thickBot="1" x14ac:dyDescent="0.3">
      <c r="A91" s="1" t="s">
        <v>147</v>
      </c>
      <c r="B91" s="2">
        <v>52</v>
      </c>
      <c r="C91" s="2">
        <v>55</v>
      </c>
      <c r="D91" s="2">
        <v>66</v>
      </c>
      <c r="E91" s="2">
        <v>84</v>
      </c>
      <c r="F91" s="2">
        <v>99</v>
      </c>
      <c r="G91" s="2">
        <v>109</v>
      </c>
      <c r="H91" s="2">
        <v>131</v>
      </c>
      <c r="I91" s="2">
        <v>152</v>
      </c>
      <c r="J91" s="2">
        <v>167</v>
      </c>
      <c r="K91" s="2">
        <v>179</v>
      </c>
      <c r="L91" s="2">
        <v>192</v>
      </c>
      <c r="M91" s="2">
        <v>210</v>
      </c>
      <c r="N91" s="2">
        <v>231</v>
      </c>
      <c r="O91" s="2">
        <v>252</v>
      </c>
      <c r="P91" s="2">
        <v>277</v>
      </c>
      <c r="Q91" s="2">
        <v>298</v>
      </c>
      <c r="R91" s="2">
        <v>331</v>
      </c>
      <c r="S91" s="2">
        <v>371</v>
      </c>
      <c r="T91" s="2">
        <v>419</v>
      </c>
      <c r="U91" s="2">
        <v>457</v>
      </c>
      <c r="V91" s="2">
        <v>484</v>
      </c>
      <c r="W91" s="2">
        <v>546</v>
      </c>
      <c r="X91" s="2">
        <v>599</v>
      </c>
      <c r="Y91" s="2">
        <v>727</v>
      </c>
      <c r="Z91" s="2">
        <v>813</v>
      </c>
      <c r="AA91" s="2">
        <v>910</v>
      </c>
      <c r="AB91" s="2">
        <v>1019</v>
      </c>
      <c r="AC91" s="2">
        <v>1069</v>
      </c>
      <c r="AD91" s="2">
        <v>1180</v>
      </c>
      <c r="AE91" s="2">
        <v>1266</v>
      </c>
      <c r="AF91" s="2">
        <v>1410</v>
      </c>
      <c r="AG91" s="2">
        <v>1508</v>
      </c>
      <c r="AH91" s="2">
        <v>1614</v>
      </c>
      <c r="AI91" s="2">
        <v>1716</v>
      </c>
      <c r="AJ91" s="2">
        <v>1790</v>
      </c>
      <c r="AK91" s="2">
        <v>1905</v>
      </c>
      <c r="AL91" s="2">
        <v>1998</v>
      </c>
      <c r="AM91" s="2">
        <v>2049</v>
      </c>
      <c r="AN91" s="2">
        <v>2131</v>
      </c>
      <c r="AO91" s="2">
        <v>2274</v>
      </c>
      <c r="AP91" s="2">
        <v>2348</v>
      </c>
      <c r="AQ91" s="2">
        <v>2447</v>
      </c>
      <c r="AR91" s="2">
        <v>2483</v>
      </c>
      <c r="AS91" s="2">
        <v>2568</v>
      </c>
      <c r="AT91" s="2">
        <v>2637</v>
      </c>
      <c r="AU91" s="2">
        <v>2735</v>
      </c>
    </row>
    <row r="92" spans="1:47" ht="16.5" thickBot="1" x14ac:dyDescent="0.3">
      <c r="A92" s="1" t="s">
        <v>148</v>
      </c>
      <c r="B92" s="2">
        <v>53</v>
      </c>
      <c r="C92" s="2">
        <v>136</v>
      </c>
      <c r="D92" s="2">
        <v>236</v>
      </c>
      <c r="E92" s="2">
        <v>299</v>
      </c>
      <c r="F92" s="2">
        <v>454</v>
      </c>
      <c r="G92" s="2">
        <v>501</v>
      </c>
      <c r="H92" s="2">
        <v>730</v>
      </c>
      <c r="I92" s="2">
        <v>776</v>
      </c>
      <c r="J92" s="2">
        <v>875</v>
      </c>
      <c r="K92" s="2">
        <v>972</v>
      </c>
      <c r="L92" s="2">
        <v>1063</v>
      </c>
      <c r="M92" s="2">
        <v>1201</v>
      </c>
      <c r="N92" s="2">
        <v>1373</v>
      </c>
      <c r="O92" s="2">
        <v>1495</v>
      </c>
      <c r="P92" s="2">
        <v>1597</v>
      </c>
      <c r="Q92" s="2">
        <v>1717</v>
      </c>
      <c r="R92" s="2">
        <v>1938</v>
      </c>
      <c r="S92" s="2">
        <v>2118</v>
      </c>
      <c r="T92" s="2">
        <v>2421</v>
      </c>
      <c r="U92" s="2">
        <v>2686</v>
      </c>
      <c r="V92" s="2">
        <v>2818</v>
      </c>
      <c r="W92" s="2">
        <v>3157</v>
      </c>
      <c r="X92" s="2">
        <v>3766</v>
      </c>
      <c r="Y92" s="2">
        <v>4035</v>
      </c>
      <c r="Z92" s="2">
        <v>4263</v>
      </c>
      <c r="AA92" s="2">
        <v>4489</v>
      </c>
      <c r="AB92" s="2">
        <v>4695</v>
      </c>
      <c r="AC92" s="2">
        <v>5011</v>
      </c>
      <c r="AD92" s="2">
        <v>5230</v>
      </c>
      <c r="AE92" s="2">
        <v>5496</v>
      </c>
      <c r="AF92" s="2">
        <v>5837</v>
      </c>
      <c r="AG92" s="2">
        <v>6383</v>
      </c>
      <c r="AH92" s="2">
        <v>6919</v>
      </c>
      <c r="AI92" s="2">
        <v>7025</v>
      </c>
      <c r="AJ92" s="2">
        <v>7638</v>
      </c>
      <c r="AK92" s="2">
        <v>8348</v>
      </c>
      <c r="AL92" s="2">
        <v>8418</v>
      </c>
      <c r="AM92" s="2">
        <v>9565</v>
      </c>
      <c r="AN92" s="2">
        <v>10076</v>
      </c>
      <c r="AO92" s="2">
        <v>11155</v>
      </c>
      <c r="AP92" s="2">
        <v>11940</v>
      </c>
      <c r="AQ92" s="2">
        <v>12723</v>
      </c>
      <c r="AR92" s="2">
        <v>13328</v>
      </c>
      <c r="AS92" s="2">
        <v>13915</v>
      </c>
      <c r="AT92" s="2">
        <v>14612</v>
      </c>
      <c r="AU92" s="2">
        <v>15525</v>
      </c>
    </row>
    <row r="93" spans="1:47" ht="16.5" thickBot="1" x14ac:dyDescent="0.3">
      <c r="A93" s="1" t="s">
        <v>149</v>
      </c>
      <c r="B93" s="2">
        <v>55</v>
      </c>
      <c r="C93" s="2">
        <v>69</v>
      </c>
      <c r="D93" s="2">
        <v>86</v>
      </c>
      <c r="E93" s="2">
        <v>109</v>
      </c>
      <c r="F93" s="2">
        <v>137</v>
      </c>
      <c r="G93" s="2">
        <v>200</v>
      </c>
      <c r="H93" s="2">
        <v>313</v>
      </c>
      <c r="I93" s="2">
        <v>345</v>
      </c>
      <c r="J93" s="2">
        <v>345</v>
      </c>
      <c r="K93" s="2">
        <v>443</v>
      </c>
      <c r="L93" s="2">
        <v>558</v>
      </c>
      <c r="M93" s="2">
        <v>674</v>
      </c>
      <c r="N93" s="2">
        <v>786</v>
      </c>
      <c r="O93" s="2">
        <v>901</v>
      </c>
      <c r="P93" s="2">
        <v>989</v>
      </c>
      <c r="Q93" s="2">
        <v>1181</v>
      </c>
      <c r="R93" s="2">
        <v>1181</v>
      </c>
      <c r="S93" s="2">
        <v>1317</v>
      </c>
      <c r="T93" s="2">
        <v>1475</v>
      </c>
      <c r="U93" s="2">
        <v>1673</v>
      </c>
      <c r="V93" s="2">
        <v>1801</v>
      </c>
      <c r="W93" s="2">
        <v>1988</v>
      </c>
      <c r="X93" s="2">
        <v>2100</v>
      </c>
      <c r="Y93" s="2">
        <v>2249</v>
      </c>
      <c r="Z93" s="2">
        <v>2528</v>
      </c>
      <c r="AA93" s="2">
        <v>2752</v>
      </c>
      <c r="AB93" s="2">
        <v>2974</v>
      </c>
      <c r="AC93" s="2">
        <v>3234</v>
      </c>
      <c r="AD93" s="2">
        <v>3400</v>
      </c>
      <c r="AE93" s="2">
        <v>3472</v>
      </c>
      <c r="AF93" s="2">
        <v>3574</v>
      </c>
      <c r="AG93" s="2">
        <v>3751</v>
      </c>
      <c r="AH93" s="2">
        <v>4016</v>
      </c>
      <c r="AI93" s="2">
        <v>4210</v>
      </c>
      <c r="AJ93" s="2">
        <v>4273</v>
      </c>
      <c r="AK93" s="2">
        <v>4467</v>
      </c>
      <c r="AL93" s="2">
        <v>4658</v>
      </c>
      <c r="AM93" s="2">
        <v>4821</v>
      </c>
      <c r="AN93" s="2">
        <v>5166</v>
      </c>
      <c r="AO93" s="2">
        <v>5338</v>
      </c>
      <c r="AP93" s="2">
        <v>5538</v>
      </c>
      <c r="AQ93" s="2">
        <v>5779</v>
      </c>
      <c r="AR93" s="2">
        <v>6021</v>
      </c>
      <c r="AS93" s="2">
        <v>6021</v>
      </c>
      <c r="AT93" s="2">
        <v>6378</v>
      </c>
      <c r="AU93" s="2">
        <v>6532</v>
      </c>
    </row>
    <row r="94" spans="1:47" ht="32.25" thickBot="1" x14ac:dyDescent="0.3">
      <c r="A94" s="1" t="s">
        <v>150</v>
      </c>
      <c r="B94" s="2">
        <v>52</v>
      </c>
      <c r="C94" s="2">
        <v>56</v>
      </c>
      <c r="D94" s="2">
        <v>59</v>
      </c>
      <c r="E94" s="2">
        <v>64</v>
      </c>
      <c r="F94" s="2">
        <v>65</v>
      </c>
      <c r="G94" s="2">
        <v>69</v>
      </c>
      <c r="H94" s="2">
        <v>77</v>
      </c>
      <c r="I94" s="2">
        <v>92</v>
      </c>
      <c r="J94" s="2">
        <v>96</v>
      </c>
      <c r="K94" s="2">
        <v>104</v>
      </c>
      <c r="L94" s="2">
        <v>113</v>
      </c>
      <c r="M94" s="2">
        <v>115</v>
      </c>
      <c r="N94" s="2">
        <v>119</v>
      </c>
      <c r="O94" s="2">
        <v>124</v>
      </c>
      <c r="P94" s="2">
        <v>129</v>
      </c>
      <c r="Q94" s="2">
        <v>133</v>
      </c>
      <c r="R94" s="2">
        <v>134</v>
      </c>
      <c r="S94" s="2">
        <v>147</v>
      </c>
      <c r="T94" s="2">
        <v>159</v>
      </c>
      <c r="U94" s="2">
        <v>161</v>
      </c>
      <c r="V94" s="2">
        <v>174</v>
      </c>
      <c r="W94" s="2">
        <v>199</v>
      </c>
      <c r="X94" s="2">
        <v>202</v>
      </c>
      <c r="Y94" s="2">
        <v>206</v>
      </c>
      <c r="Z94" s="2">
        <v>208</v>
      </c>
      <c r="AA94" s="2">
        <v>208</v>
      </c>
      <c r="AB94" s="2">
        <v>213</v>
      </c>
      <c r="AC94" s="2">
        <v>213</v>
      </c>
      <c r="AD94" s="2">
        <v>223</v>
      </c>
      <c r="AE94" s="2">
        <v>228</v>
      </c>
      <c r="AF94" s="2">
        <v>228</v>
      </c>
      <c r="AG94" s="2">
        <v>228</v>
      </c>
      <c r="AH94" s="2">
        <v>239</v>
      </c>
      <c r="AI94" s="2">
        <v>239</v>
      </c>
      <c r="AJ94" s="2">
        <v>266</v>
      </c>
      <c r="AK94" s="2">
        <v>333</v>
      </c>
      <c r="AL94" s="2">
        <v>370</v>
      </c>
      <c r="AM94" s="2">
        <v>396</v>
      </c>
      <c r="AN94" s="2">
        <v>415</v>
      </c>
      <c r="AO94" s="2">
        <v>431</v>
      </c>
      <c r="AP94" s="2">
        <v>440</v>
      </c>
      <c r="AQ94" s="2">
        <v>462</v>
      </c>
      <c r="AR94" s="2">
        <v>563</v>
      </c>
      <c r="AS94" s="2">
        <v>689</v>
      </c>
      <c r="AT94" s="2">
        <v>713</v>
      </c>
      <c r="AU94" s="2">
        <v>724</v>
      </c>
    </row>
    <row r="95" spans="1:47" ht="16.5" thickBot="1" x14ac:dyDescent="0.3">
      <c r="A95" s="1" t="s">
        <v>151</v>
      </c>
      <c r="B95" s="2">
        <v>86</v>
      </c>
      <c r="C95" s="2">
        <v>117</v>
      </c>
      <c r="D95" s="2">
        <v>145</v>
      </c>
      <c r="E95" s="2">
        <v>234</v>
      </c>
      <c r="F95" s="2">
        <v>234</v>
      </c>
      <c r="G95" s="2">
        <v>318</v>
      </c>
      <c r="H95" s="2">
        <v>363</v>
      </c>
      <c r="I95" s="2">
        <v>395</v>
      </c>
      <c r="J95" s="2">
        <v>416</v>
      </c>
      <c r="K95" s="2">
        <v>480</v>
      </c>
      <c r="L95" s="2">
        <v>580</v>
      </c>
      <c r="M95" s="2">
        <v>635</v>
      </c>
      <c r="N95" s="2">
        <v>671</v>
      </c>
      <c r="O95" s="2">
        <v>852</v>
      </c>
      <c r="P95" s="2">
        <v>950</v>
      </c>
      <c r="Q95" s="2">
        <v>1065</v>
      </c>
      <c r="R95" s="2">
        <v>1323</v>
      </c>
      <c r="S95" s="2">
        <v>1414</v>
      </c>
      <c r="T95" s="2">
        <v>1595</v>
      </c>
      <c r="U95" s="2">
        <v>1746</v>
      </c>
      <c r="V95" s="2">
        <v>2281</v>
      </c>
      <c r="W95" s="2">
        <v>2561</v>
      </c>
      <c r="X95" s="2">
        <v>2954</v>
      </c>
      <c r="Y95" s="2">
        <v>4342</v>
      </c>
      <c r="Z95" s="2">
        <v>5256</v>
      </c>
      <c r="AA95" s="2">
        <v>5897</v>
      </c>
      <c r="AB95" s="2">
        <v>6848</v>
      </c>
      <c r="AC95" s="2">
        <v>7519</v>
      </c>
      <c r="AD95" s="2">
        <v>9784</v>
      </c>
      <c r="AE95" s="2">
        <v>10303</v>
      </c>
      <c r="AF95" s="2">
        <v>11475</v>
      </c>
      <c r="AG95" s="2">
        <v>12491</v>
      </c>
      <c r="AH95" s="2">
        <v>13489</v>
      </c>
      <c r="AI95" s="2">
        <v>14420</v>
      </c>
      <c r="AJ95" s="2">
        <v>15628</v>
      </c>
      <c r="AK95" s="2">
        <v>16325</v>
      </c>
      <c r="AL95" s="2">
        <v>17837</v>
      </c>
      <c r="AM95" s="2">
        <v>19250</v>
      </c>
      <c r="AN95" s="2">
        <v>20914</v>
      </c>
      <c r="AO95" s="2">
        <v>21648</v>
      </c>
      <c r="AP95" s="2">
        <v>25331</v>
      </c>
      <c r="AQ95" s="2">
        <v>27517</v>
      </c>
      <c r="AR95" s="2">
        <v>28699</v>
      </c>
      <c r="AS95" s="2">
        <v>31190</v>
      </c>
      <c r="AT95" s="2">
        <v>33931</v>
      </c>
      <c r="AU95" s="2">
        <v>36976</v>
      </c>
    </row>
    <row r="96" spans="1:47" ht="32.25" thickBot="1" x14ac:dyDescent="0.3">
      <c r="A96" s="1" t="s">
        <v>152</v>
      </c>
      <c r="B96" s="2">
        <v>52</v>
      </c>
      <c r="C96" s="2">
        <v>64</v>
      </c>
      <c r="D96" s="2">
        <v>111</v>
      </c>
      <c r="E96" s="2">
        <v>140</v>
      </c>
      <c r="F96" s="2">
        <v>142</v>
      </c>
      <c r="G96" s="2">
        <v>187</v>
      </c>
      <c r="H96" s="2">
        <v>202</v>
      </c>
      <c r="I96" s="2">
        <v>217</v>
      </c>
      <c r="J96" s="2">
        <v>230</v>
      </c>
      <c r="K96" s="2">
        <v>307</v>
      </c>
      <c r="L96" s="2">
        <v>380</v>
      </c>
      <c r="M96" s="2">
        <v>462</v>
      </c>
      <c r="N96" s="2">
        <v>552</v>
      </c>
      <c r="O96" s="2">
        <v>636</v>
      </c>
      <c r="P96" s="2">
        <v>707</v>
      </c>
      <c r="Q96" s="2">
        <v>803</v>
      </c>
      <c r="R96" s="2">
        <v>1075</v>
      </c>
      <c r="S96" s="2">
        <v>1418</v>
      </c>
      <c r="T96" s="2">
        <v>1546</v>
      </c>
      <c r="U96" s="2">
        <v>2084</v>
      </c>
      <c r="V96" s="2">
        <v>2311</v>
      </c>
      <c r="W96" s="2">
        <v>2633</v>
      </c>
      <c r="X96" s="2">
        <v>3018</v>
      </c>
      <c r="Y96" s="2">
        <v>3094</v>
      </c>
      <c r="Z96" s="2">
        <v>3246</v>
      </c>
      <c r="AA96" s="2">
        <v>3660</v>
      </c>
      <c r="AB96" s="2">
        <v>3764</v>
      </c>
      <c r="AC96" s="2">
        <v>3870</v>
      </c>
      <c r="AD96" s="2">
        <v>4076</v>
      </c>
      <c r="AE96" s="2">
        <v>4195</v>
      </c>
      <c r="AF96" s="2">
        <v>4428</v>
      </c>
      <c r="AG96" s="2">
        <v>4648</v>
      </c>
      <c r="AH96" s="2">
        <v>4932</v>
      </c>
      <c r="AI96" s="2">
        <v>5223</v>
      </c>
      <c r="AJ96" s="2">
        <v>5453</v>
      </c>
      <c r="AK96" s="2">
        <v>5660</v>
      </c>
      <c r="AL96" s="2">
        <v>5878</v>
      </c>
      <c r="AM96" s="2">
        <v>6087</v>
      </c>
      <c r="AN96" s="2">
        <v>6259</v>
      </c>
      <c r="AO96" s="2">
        <v>6459</v>
      </c>
      <c r="AP96" s="2">
        <v>6599</v>
      </c>
      <c r="AQ96" s="2">
        <v>6710</v>
      </c>
      <c r="AR96" s="2">
        <v>6981</v>
      </c>
      <c r="AS96" s="2">
        <v>7192</v>
      </c>
      <c r="AT96" s="2">
        <v>7294</v>
      </c>
      <c r="AU96" s="2">
        <v>7579</v>
      </c>
    </row>
    <row r="97" spans="1:47" ht="16.5" thickBot="1" x14ac:dyDescent="0.3">
      <c r="A97" s="1" t="s">
        <v>153</v>
      </c>
      <c r="B97" s="2">
        <v>68</v>
      </c>
      <c r="C97" s="2">
        <v>103</v>
      </c>
      <c r="D97" s="2">
        <v>119</v>
      </c>
      <c r="E97" s="2">
        <v>177</v>
      </c>
      <c r="F97" s="2">
        <v>238</v>
      </c>
      <c r="G97" s="2">
        <v>251</v>
      </c>
      <c r="H97" s="2">
        <v>355</v>
      </c>
      <c r="I97" s="2">
        <v>425</v>
      </c>
      <c r="J97" s="2">
        <v>536</v>
      </c>
      <c r="K97" s="2">
        <v>634</v>
      </c>
      <c r="L97" s="2">
        <v>749</v>
      </c>
      <c r="M97" s="2">
        <v>901</v>
      </c>
      <c r="N97" s="2">
        <v>1051</v>
      </c>
      <c r="O97" s="2">
        <v>1221</v>
      </c>
      <c r="P97" s="2">
        <v>1389</v>
      </c>
      <c r="Q97" s="2">
        <v>1638</v>
      </c>
      <c r="R97" s="2">
        <v>1862</v>
      </c>
      <c r="S97" s="2">
        <v>2055</v>
      </c>
      <c r="T97" s="2">
        <v>2311</v>
      </c>
      <c r="U97" s="2">
        <v>2554</v>
      </c>
      <c r="V97" s="2">
        <v>2946</v>
      </c>
      <c r="W97" s="2">
        <v>3383</v>
      </c>
      <c r="X97" s="2">
        <v>3627</v>
      </c>
      <c r="Y97" s="2">
        <v>4102</v>
      </c>
      <c r="Z97" s="2">
        <v>4413</v>
      </c>
      <c r="AA97" s="2">
        <v>4848</v>
      </c>
      <c r="AB97" s="2">
        <v>5205</v>
      </c>
      <c r="AC97" s="2">
        <v>5575</v>
      </c>
      <c r="AD97" s="2">
        <v>5955</v>
      </c>
      <c r="AE97" s="2">
        <v>6356</v>
      </c>
      <c r="AF97" s="2">
        <v>6674</v>
      </c>
      <c r="AG97" s="2">
        <v>6934</v>
      </c>
      <c r="AH97" s="2">
        <v>7202</v>
      </c>
      <c r="AI97" s="2">
        <v>7582</v>
      </c>
      <c r="AJ97" s="2">
        <v>7918</v>
      </c>
      <c r="AK97" s="2">
        <v>8379</v>
      </c>
      <c r="AL97" s="2">
        <v>8742</v>
      </c>
      <c r="AM97" s="2">
        <v>9287</v>
      </c>
      <c r="AN97" s="2">
        <v>9593</v>
      </c>
      <c r="AO97" s="2">
        <v>9856</v>
      </c>
      <c r="AP97" s="2">
        <v>10169</v>
      </c>
      <c r="AQ97" s="2">
        <v>10511</v>
      </c>
      <c r="AR97" s="2">
        <v>10892</v>
      </c>
      <c r="AS97" s="2">
        <v>11273</v>
      </c>
      <c r="AT97" s="2">
        <v>11617</v>
      </c>
      <c r="AU97" s="2">
        <v>11902</v>
      </c>
    </row>
    <row r="98" spans="1:47" ht="16.5" thickBot="1" x14ac:dyDescent="0.3">
      <c r="A98" s="1" t="s">
        <v>154</v>
      </c>
      <c r="B98" s="2">
        <v>59</v>
      </c>
      <c r="C98" s="2">
        <v>59</v>
      </c>
      <c r="D98" s="2">
        <v>112</v>
      </c>
      <c r="E98" s="2">
        <v>169</v>
      </c>
      <c r="F98" s="2">
        <v>245</v>
      </c>
      <c r="G98" s="2">
        <v>331</v>
      </c>
      <c r="H98" s="2">
        <v>448</v>
      </c>
      <c r="I98" s="2">
        <v>448</v>
      </c>
      <c r="J98" s="2">
        <v>785</v>
      </c>
      <c r="K98" s="2">
        <v>1020</v>
      </c>
      <c r="L98" s="2">
        <v>1280</v>
      </c>
      <c r="M98" s="2">
        <v>1600</v>
      </c>
      <c r="N98" s="2">
        <v>2060</v>
      </c>
      <c r="O98" s="2">
        <v>2362</v>
      </c>
      <c r="P98" s="2">
        <v>2995</v>
      </c>
      <c r="Q98" s="2">
        <v>3544</v>
      </c>
      <c r="R98" s="2">
        <v>4268</v>
      </c>
      <c r="S98" s="2">
        <v>5170</v>
      </c>
      <c r="T98" s="2">
        <v>5962</v>
      </c>
      <c r="U98" s="2">
        <v>6408</v>
      </c>
      <c r="V98" s="2">
        <v>7443</v>
      </c>
      <c r="W98" s="2">
        <v>8251</v>
      </c>
      <c r="X98" s="2">
        <v>9034</v>
      </c>
      <c r="Y98" s="2">
        <v>9886</v>
      </c>
      <c r="Z98" s="2">
        <v>10524</v>
      </c>
      <c r="AA98" s="2">
        <v>11278</v>
      </c>
      <c r="AB98" s="2">
        <v>11730</v>
      </c>
      <c r="AC98" s="2">
        <v>12442</v>
      </c>
      <c r="AD98" s="2">
        <v>13141</v>
      </c>
      <c r="AE98" s="2">
        <v>13956</v>
      </c>
      <c r="AF98" s="2">
        <v>15472</v>
      </c>
      <c r="AG98" s="2">
        <v>15987</v>
      </c>
      <c r="AH98" s="2">
        <v>16585</v>
      </c>
      <c r="AI98" s="2">
        <v>16934</v>
      </c>
      <c r="AJ98" s="2">
        <v>17448</v>
      </c>
      <c r="AK98" s="2">
        <v>18091</v>
      </c>
      <c r="AL98" s="2">
        <v>18841</v>
      </c>
      <c r="AM98" s="2">
        <v>19022</v>
      </c>
      <c r="AN98" s="2">
        <v>19685</v>
      </c>
      <c r="AO98" s="2">
        <v>20206</v>
      </c>
      <c r="AP98" s="2">
        <v>20863</v>
      </c>
      <c r="AQ98" s="2">
        <v>21379</v>
      </c>
      <c r="AR98" s="2">
        <v>21982</v>
      </c>
      <c r="AS98" s="2">
        <v>22353</v>
      </c>
      <c r="AT98" s="2">
        <v>22797</v>
      </c>
      <c r="AU98" s="2">
        <v>23392</v>
      </c>
    </row>
    <row r="99" spans="1:47" ht="16.5" thickBot="1" x14ac:dyDescent="0.3">
      <c r="A99" s="1" t="s">
        <v>155</v>
      </c>
      <c r="B99" s="2">
        <v>262</v>
      </c>
      <c r="C99" s="2">
        <v>262</v>
      </c>
      <c r="D99" s="2">
        <v>320</v>
      </c>
      <c r="E99" s="2">
        <v>337</v>
      </c>
      <c r="F99" s="2">
        <v>401</v>
      </c>
      <c r="G99" s="2">
        <v>439</v>
      </c>
      <c r="H99" s="2">
        <v>439</v>
      </c>
      <c r="I99" s="2">
        <v>452</v>
      </c>
      <c r="J99" s="2">
        <v>460</v>
      </c>
      <c r="K99" s="2">
        <v>470</v>
      </c>
      <c r="L99" s="2">
        <v>481</v>
      </c>
      <c r="M99" s="2">
        <v>494</v>
      </c>
      <c r="N99" s="2">
        <v>501</v>
      </c>
      <c r="O99" s="2">
        <v>526</v>
      </c>
      <c r="P99" s="2">
        <v>537</v>
      </c>
      <c r="Q99" s="2">
        <v>549</v>
      </c>
      <c r="R99" s="2">
        <v>562</v>
      </c>
      <c r="S99" s="2">
        <v>590</v>
      </c>
      <c r="T99" s="2">
        <v>634</v>
      </c>
      <c r="U99" s="2">
        <v>693</v>
      </c>
      <c r="V99" s="2">
        <v>781</v>
      </c>
      <c r="W99" s="2">
        <v>835</v>
      </c>
      <c r="X99" s="2">
        <v>949</v>
      </c>
      <c r="Y99" s="2">
        <v>1075</v>
      </c>
      <c r="Z99" s="2">
        <v>1325</v>
      </c>
      <c r="AA99" s="2">
        <v>1604</v>
      </c>
      <c r="AB99" s="2">
        <v>1832</v>
      </c>
      <c r="AC99" s="2">
        <v>2057</v>
      </c>
      <c r="AD99" s="2">
        <v>2210</v>
      </c>
      <c r="AE99" s="2">
        <v>2376</v>
      </c>
      <c r="AF99" s="2">
        <v>2512</v>
      </c>
      <c r="AG99" s="2">
        <v>2728</v>
      </c>
      <c r="AH99" s="2">
        <v>2979</v>
      </c>
      <c r="AI99" s="2">
        <v>3231</v>
      </c>
      <c r="AJ99" s="2">
        <v>3428</v>
      </c>
      <c r="AK99" s="2">
        <v>3711</v>
      </c>
      <c r="AL99" s="2">
        <v>4103</v>
      </c>
      <c r="AM99" s="2">
        <v>4663</v>
      </c>
      <c r="AN99" s="2">
        <v>5008</v>
      </c>
      <c r="AO99" s="2">
        <v>5448</v>
      </c>
      <c r="AP99" s="2">
        <v>6015</v>
      </c>
      <c r="AQ99" s="2">
        <v>6533</v>
      </c>
      <c r="AR99" s="2">
        <v>7141</v>
      </c>
      <c r="AS99" s="2">
        <v>7764</v>
      </c>
      <c r="AT99" s="2">
        <v>8525</v>
      </c>
      <c r="AU99" s="2">
        <v>9358</v>
      </c>
    </row>
    <row r="100" spans="1:47" ht="16.5" thickBot="1" x14ac:dyDescent="0.3">
      <c r="A100" s="1" t="s">
        <v>156</v>
      </c>
      <c r="B100" s="2">
        <v>89</v>
      </c>
      <c r="C100" s="2">
        <v>123</v>
      </c>
      <c r="D100" s="2">
        <v>131</v>
      </c>
      <c r="E100" s="2">
        <v>158</v>
      </c>
      <c r="F100" s="2">
        <v>184</v>
      </c>
      <c r="G100" s="2">
        <v>260</v>
      </c>
      <c r="H100" s="2">
        <v>277</v>
      </c>
      <c r="I100" s="2">
        <v>308</v>
      </c>
      <c r="J100" s="2">
        <v>367</v>
      </c>
      <c r="K100" s="2">
        <v>433</v>
      </c>
      <c r="L100" s="2">
        <v>576</v>
      </c>
      <c r="M100" s="2">
        <v>794</v>
      </c>
      <c r="N100" s="2">
        <v>906</v>
      </c>
      <c r="O100" s="2">
        <v>1029</v>
      </c>
      <c r="P100" s="2">
        <v>1292</v>
      </c>
      <c r="Q100" s="2">
        <v>1452</v>
      </c>
      <c r="R100" s="2">
        <v>1815</v>
      </c>
      <c r="S100" s="2">
        <v>2109</v>
      </c>
      <c r="T100" s="2">
        <v>2245</v>
      </c>
      <c r="U100" s="2">
        <v>2460</v>
      </c>
      <c r="V100" s="2">
        <v>2738</v>
      </c>
      <c r="W100" s="2">
        <v>3183</v>
      </c>
      <c r="X100" s="2">
        <v>3613</v>
      </c>
      <c r="Y100" s="2">
        <v>3864</v>
      </c>
      <c r="Z100" s="2">
        <v>4057</v>
      </c>
      <c r="AA100" s="2">
        <v>4417</v>
      </c>
      <c r="AB100" s="2">
        <v>4761</v>
      </c>
      <c r="AC100" s="2">
        <v>5202</v>
      </c>
      <c r="AD100" s="2">
        <v>5467</v>
      </c>
      <c r="AE100" s="2">
        <v>5990</v>
      </c>
      <c r="AF100" s="2">
        <v>6300</v>
      </c>
      <c r="AG100" s="2">
        <v>6633</v>
      </c>
      <c r="AH100" s="2">
        <v>6879</v>
      </c>
      <c r="AI100" s="2">
        <v>7216</v>
      </c>
      <c r="AJ100" s="2">
        <v>7707</v>
      </c>
      <c r="AK100" s="2">
        <v>8067</v>
      </c>
      <c r="AL100" s="2">
        <v>8418</v>
      </c>
      <c r="AM100" s="2">
        <v>8746</v>
      </c>
      <c r="AN100" s="2">
        <v>8936</v>
      </c>
      <c r="AO100" s="2">
        <v>9242</v>
      </c>
      <c r="AP100" s="2">
        <v>9710</v>
      </c>
      <c r="AQ100" s="2">
        <v>10096</v>
      </c>
      <c r="AR100" s="2">
        <v>10417</v>
      </c>
      <c r="AS100" s="2">
        <v>10635</v>
      </c>
      <c r="AT100" s="2">
        <v>11036</v>
      </c>
      <c r="AU100" s="2">
        <v>11339</v>
      </c>
    </row>
    <row r="101" spans="1:47" ht="16.5" thickBot="1" x14ac:dyDescent="0.3">
      <c r="A101" s="1" t="s">
        <v>157</v>
      </c>
      <c r="B101" s="2">
        <v>59</v>
      </c>
      <c r="C101" s="2">
        <v>63</v>
      </c>
      <c r="D101" s="2">
        <v>90</v>
      </c>
      <c r="E101" s="2">
        <v>114</v>
      </c>
      <c r="F101" s="2">
        <v>147</v>
      </c>
      <c r="G101" s="2">
        <v>199</v>
      </c>
      <c r="H101" s="2">
        <v>253</v>
      </c>
      <c r="I101" s="2">
        <v>306</v>
      </c>
      <c r="J101" s="2">
        <v>367</v>
      </c>
      <c r="K101" s="2">
        <v>438</v>
      </c>
      <c r="L101" s="2">
        <v>495</v>
      </c>
      <c r="M101" s="2">
        <v>658</v>
      </c>
      <c r="N101" s="2">
        <v>840</v>
      </c>
      <c r="O101" s="2">
        <v>1036</v>
      </c>
      <c r="P101" s="2">
        <v>1264</v>
      </c>
      <c r="Q101" s="2">
        <v>1534</v>
      </c>
      <c r="R101" s="2">
        <v>1836</v>
      </c>
      <c r="S101" s="2">
        <v>2337</v>
      </c>
      <c r="T101" s="2">
        <v>2777</v>
      </c>
      <c r="U101" s="2">
        <v>3548</v>
      </c>
      <c r="V101" s="2">
        <v>4149</v>
      </c>
      <c r="W101" s="2">
        <v>4731</v>
      </c>
      <c r="X101" s="2">
        <v>5389</v>
      </c>
      <c r="Y101" s="2">
        <v>6343</v>
      </c>
      <c r="Z101" s="2">
        <v>7497</v>
      </c>
      <c r="AA101" s="2">
        <v>8672</v>
      </c>
      <c r="AB101" s="2">
        <v>10131</v>
      </c>
      <c r="AC101" s="2">
        <v>11917</v>
      </c>
      <c r="AD101" s="2">
        <v>13584</v>
      </c>
      <c r="AE101" s="2">
        <v>15770</v>
      </c>
      <c r="AF101" s="2">
        <v>18328</v>
      </c>
      <c r="AG101" s="2">
        <v>21102</v>
      </c>
      <c r="AH101" s="2">
        <v>24490</v>
      </c>
      <c r="AI101" s="2">
        <v>27938</v>
      </c>
      <c r="AJ101" s="2">
        <v>32008</v>
      </c>
      <c r="AK101" s="2">
        <v>36793</v>
      </c>
      <c r="AL101" s="2">
        <v>42853</v>
      </c>
      <c r="AM101" s="2">
        <v>47121</v>
      </c>
      <c r="AN101" s="2">
        <v>52763</v>
      </c>
      <c r="AO101" s="2">
        <v>57999</v>
      </c>
      <c r="AP101" s="2">
        <v>62773</v>
      </c>
      <c r="AQ101" s="2">
        <v>68622</v>
      </c>
      <c r="AR101" s="2">
        <v>74588</v>
      </c>
      <c r="AS101" s="2">
        <v>80949</v>
      </c>
      <c r="AT101" s="2">
        <v>87147</v>
      </c>
      <c r="AU101" s="2">
        <v>93558</v>
      </c>
    </row>
    <row r="102" spans="1:47" ht="16.5" thickBot="1" x14ac:dyDescent="0.3">
      <c r="A102" s="1" t="s">
        <v>158</v>
      </c>
      <c r="B102" s="2">
        <v>50</v>
      </c>
      <c r="C102" s="2">
        <v>54</v>
      </c>
      <c r="D102" s="2">
        <v>60</v>
      </c>
      <c r="E102" s="2">
        <v>70</v>
      </c>
      <c r="F102" s="2">
        <v>70</v>
      </c>
      <c r="G102" s="2">
        <v>75</v>
      </c>
      <c r="H102" s="2">
        <v>82</v>
      </c>
      <c r="I102" s="2">
        <v>84</v>
      </c>
      <c r="J102" s="2">
        <v>89</v>
      </c>
      <c r="K102" s="2">
        <v>102</v>
      </c>
      <c r="L102" s="2">
        <v>104</v>
      </c>
      <c r="M102" s="2">
        <v>105</v>
      </c>
      <c r="N102" s="2">
        <v>105</v>
      </c>
      <c r="O102" s="2">
        <v>110</v>
      </c>
      <c r="P102" s="2">
        <v>110</v>
      </c>
      <c r="Q102" s="2">
        <v>118</v>
      </c>
      <c r="R102" s="2">
        <v>120</v>
      </c>
      <c r="S102" s="2">
        <v>126</v>
      </c>
      <c r="T102" s="2">
        <v>127</v>
      </c>
      <c r="U102" s="2">
        <v>134</v>
      </c>
      <c r="V102" s="2">
        <v>136</v>
      </c>
      <c r="W102" s="2">
        <v>138</v>
      </c>
      <c r="X102" s="2">
        <v>143</v>
      </c>
      <c r="Y102" s="2">
        <v>144</v>
      </c>
      <c r="Z102" s="2">
        <v>147</v>
      </c>
      <c r="AA102" s="2">
        <v>147</v>
      </c>
      <c r="AB102" s="2">
        <v>150</v>
      </c>
      <c r="AC102" s="2">
        <v>153</v>
      </c>
      <c r="AD102" s="2">
        <v>154</v>
      </c>
      <c r="AE102" s="2">
        <v>176</v>
      </c>
      <c r="AF102" s="2">
        <v>183</v>
      </c>
      <c r="AG102" s="2">
        <v>191</v>
      </c>
      <c r="AH102" s="2">
        <v>207</v>
      </c>
      <c r="AI102" s="2">
        <v>212</v>
      </c>
      <c r="AJ102" s="2">
        <v>225</v>
      </c>
      <c r="AK102" s="2">
        <v>243</v>
      </c>
      <c r="AL102" s="2">
        <v>249</v>
      </c>
      <c r="AM102" s="2">
        <v>255</v>
      </c>
      <c r="AN102" s="2">
        <v>259</v>
      </c>
      <c r="AO102" s="2">
        <v>261</v>
      </c>
      <c r="AP102" s="2">
        <v>261</v>
      </c>
      <c r="AQ102" s="2">
        <v>268</v>
      </c>
      <c r="AR102" s="2">
        <v>271</v>
      </c>
      <c r="AS102" s="2">
        <v>273</v>
      </c>
      <c r="AT102" s="2">
        <v>280</v>
      </c>
      <c r="AU102" s="2">
        <v>284</v>
      </c>
    </row>
    <row r="103" spans="1:47" ht="32.25" thickBot="1" x14ac:dyDescent="0.3">
      <c r="A103" s="1" t="s">
        <v>159</v>
      </c>
      <c r="B103" s="2">
        <v>51</v>
      </c>
      <c r="C103" s="2">
        <v>62</v>
      </c>
      <c r="D103" s="2">
        <v>69</v>
      </c>
      <c r="E103" s="2">
        <v>80</v>
      </c>
      <c r="F103" s="2">
        <v>80</v>
      </c>
      <c r="G103" s="2">
        <v>101</v>
      </c>
      <c r="H103" s="2">
        <v>109</v>
      </c>
      <c r="I103" s="2">
        <v>109</v>
      </c>
      <c r="J103" s="2">
        <v>119</v>
      </c>
      <c r="K103" s="2">
        <v>119</v>
      </c>
      <c r="L103" s="2">
        <v>144</v>
      </c>
      <c r="M103" s="2">
        <v>144</v>
      </c>
      <c r="N103" s="2">
        <v>175</v>
      </c>
      <c r="O103" s="2">
        <v>187</v>
      </c>
      <c r="P103" s="2">
        <v>187</v>
      </c>
      <c r="Q103" s="2">
        <v>208</v>
      </c>
      <c r="R103" s="2">
        <v>208</v>
      </c>
      <c r="S103" s="2">
        <v>223</v>
      </c>
      <c r="T103" s="2">
        <v>224</v>
      </c>
      <c r="U103" s="2">
        <v>224</v>
      </c>
      <c r="V103" s="2">
        <v>230</v>
      </c>
      <c r="W103" s="2">
        <v>236</v>
      </c>
      <c r="X103" s="2">
        <v>236</v>
      </c>
      <c r="Y103" s="2">
        <v>245</v>
      </c>
      <c r="Z103" s="2">
        <v>245</v>
      </c>
      <c r="AA103" s="2">
        <v>259</v>
      </c>
      <c r="AB103" s="2">
        <v>266</v>
      </c>
      <c r="AC103" s="2">
        <v>266</v>
      </c>
      <c r="AD103" s="2">
        <v>279</v>
      </c>
      <c r="AE103" s="2">
        <v>279</v>
      </c>
      <c r="AF103" s="2">
        <v>333</v>
      </c>
      <c r="AG103" s="2">
        <v>344</v>
      </c>
      <c r="AH103" s="2">
        <v>356</v>
      </c>
      <c r="AI103" s="2">
        <v>356</v>
      </c>
      <c r="AJ103" s="2">
        <v>356</v>
      </c>
      <c r="AK103" s="2">
        <v>371</v>
      </c>
      <c r="AL103" s="2">
        <v>372</v>
      </c>
      <c r="AM103" s="2">
        <v>426</v>
      </c>
      <c r="AN103" s="2">
        <v>435</v>
      </c>
      <c r="AO103" s="2">
        <v>455</v>
      </c>
      <c r="AP103" s="2">
        <v>461</v>
      </c>
      <c r="AQ103" s="2">
        <v>462</v>
      </c>
      <c r="AR103" s="2">
        <v>476</v>
      </c>
      <c r="AS103" s="2">
        <v>488</v>
      </c>
      <c r="AT103" s="2">
        <v>501</v>
      </c>
      <c r="AU103" s="2">
        <v>513</v>
      </c>
    </row>
    <row r="104" spans="1:47" ht="32.25" thickBot="1" x14ac:dyDescent="0.3">
      <c r="A104" s="1" t="s">
        <v>160</v>
      </c>
      <c r="B104" s="2">
        <v>86</v>
      </c>
      <c r="C104" s="2">
        <v>103</v>
      </c>
      <c r="D104" s="2">
        <v>103</v>
      </c>
      <c r="E104" s="2">
        <v>118</v>
      </c>
      <c r="F104" s="2">
        <v>171</v>
      </c>
      <c r="G104" s="2">
        <v>171</v>
      </c>
      <c r="H104" s="2">
        <v>274</v>
      </c>
      <c r="I104" s="2">
        <v>344</v>
      </c>
      <c r="J104" s="2">
        <v>392</v>
      </c>
      <c r="K104" s="2">
        <v>511</v>
      </c>
      <c r="L104" s="2">
        <v>562</v>
      </c>
      <c r="M104" s="2">
        <v>767</v>
      </c>
      <c r="N104" s="2">
        <v>900</v>
      </c>
      <c r="O104" s="2">
        <v>1012</v>
      </c>
      <c r="P104" s="2">
        <v>1104</v>
      </c>
      <c r="Q104" s="2">
        <v>1203</v>
      </c>
      <c r="R104" s="2">
        <v>1299</v>
      </c>
      <c r="S104" s="2">
        <v>1453</v>
      </c>
      <c r="T104" s="2">
        <v>1563</v>
      </c>
      <c r="U104" s="2">
        <v>1720</v>
      </c>
      <c r="V104" s="2">
        <v>1885</v>
      </c>
      <c r="W104" s="2">
        <v>2039</v>
      </c>
      <c r="X104" s="2">
        <v>2179</v>
      </c>
      <c r="Y104" s="2">
        <v>2402</v>
      </c>
      <c r="Z104" s="2">
        <v>2605</v>
      </c>
      <c r="AA104" s="2">
        <v>2795</v>
      </c>
      <c r="AB104" s="2">
        <v>2932</v>
      </c>
      <c r="AC104" s="2">
        <v>3287</v>
      </c>
      <c r="AD104" s="2">
        <v>3651</v>
      </c>
      <c r="AE104" s="2">
        <v>4033</v>
      </c>
      <c r="AF104" s="2">
        <v>4462</v>
      </c>
      <c r="AG104" s="2">
        <v>4934</v>
      </c>
      <c r="AH104" s="2">
        <v>5369</v>
      </c>
      <c r="AI104" s="2">
        <v>5862</v>
      </c>
      <c r="AJ104" s="2">
        <v>6380</v>
      </c>
      <c r="AK104" s="2">
        <v>7142</v>
      </c>
      <c r="AL104" s="2">
        <v>8274</v>
      </c>
      <c r="AM104" s="2">
        <v>9362</v>
      </c>
      <c r="AN104" s="2">
        <v>10484</v>
      </c>
      <c r="AO104" s="2">
        <v>11631</v>
      </c>
      <c r="AP104" s="2">
        <v>12772</v>
      </c>
      <c r="AQ104" s="2">
        <v>13930</v>
      </c>
      <c r="AR104" s="2">
        <v>15102</v>
      </c>
      <c r="AS104" s="2">
        <v>16299</v>
      </c>
      <c r="AT104" s="2">
        <v>17522</v>
      </c>
      <c r="AU104" s="2">
        <v>18811</v>
      </c>
    </row>
    <row r="105" spans="1:47" ht="16.5" thickBot="1" x14ac:dyDescent="0.3">
      <c r="A105" s="1" t="s">
        <v>161</v>
      </c>
      <c r="B105" s="2">
        <v>67</v>
      </c>
      <c r="C105" s="2">
        <v>79</v>
      </c>
      <c r="D105" s="2">
        <v>86</v>
      </c>
      <c r="E105" s="2">
        <v>99</v>
      </c>
      <c r="F105" s="2">
        <v>105</v>
      </c>
      <c r="G105" s="2">
        <v>119</v>
      </c>
      <c r="H105" s="2">
        <v>130</v>
      </c>
      <c r="I105" s="2">
        <v>142</v>
      </c>
      <c r="J105" s="2">
        <v>162</v>
      </c>
      <c r="K105" s="2">
        <v>175</v>
      </c>
      <c r="L105" s="2">
        <v>190</v>
      </c>
      <c r="M105" s="2">
        <v>195</v>
      </c>
      <c r="N105" s="2">
        <v>207</v>
      </c>
      <c r="O105" s="2">
        <v>219</v>
      </c>
      <c r="P105" s="2">
        <v>222</v>
      </c>
      <c r="Q105" s="2">
        <v>226</v>
      </c>
      <c r="R105" s="2">
        <v>237</v>
      </c>
      <c r="S105" s="2">
        <v>244</v>
      </c>
      <c r="T105" s="2">
        <v>250</v>
      </c>
      <c r="U105" s="2">
        <v>265</v>
      </c>
      <c r="V105" s="2">
        <v>278</v>
      </c>
      <c r="W105" s="2">
        <v>280</v>
      </c>
      <c r="X105" s="2">
        <v>291</v>
      </c>
      <c r="Y105" s="2">
        <v>299</v>
      </c>
      <c r="Z105" s="2">
        <v>314</v>
      </c>
      <c r="AA105" s="2">
        <v>335</v>
      </c>
      <c r="AB105" s="2">
        <v>342</v>
      </c>
      <c r="AC105" s="2">
        <v>350</v>
      </c>
      <c r="AD105" s="2">
        <v>367</v>
      </c>
      <c r="AE105" s="2">
        <v>377</v>
      </c>
      <c r="AF105" s="2">
        <v>412</v>
      </c>
      <c r="AG105" s="2">
        <v>442</v>
      </c>
      <c r="AH105" s="2">
        <v>479</v>
      </c>
      <c r="AI105" s="2">
        <v>545</v>
      </c>
      <c r="AJ105" s="2">
        <v>614</v>
      </c>
      <c r="AK105" s="2">
        <v>671</v>
      </c>
      <c r="AL105" s="2">
        <v>736</v>
      </c>
      <c r="AM105" s="2">
        <v>823</v>
      </c>
      <c r="AN105" s="2">
        <v>882</v>
      </c>
      <c r="AO105" s="2">
        <v>933</v>
      </c>
      <c r="AP105" s="2">
        <v>1024</v>
      </c>
      <c r="AQ105" s="2">
        <v>1115</v>
      </c>
      <c r="AR105" s="2">
        <v>1182</v>
      </c>
      <c r="AS105" s="2">
        <v>1271</v>
      </c>
      <c r="AT105" s="2">
        <v>1329</v>
      </c>
      <c r="AU105" s="2">
        <v>1433</v>
      </c>
    </row>
    <row r="106" spans="1:47" ht="16.5" thickBot="1" x14ac:dyDescent="0.3">
      <c r="A106" s="1" t="s">
        <v>162</v>
      </c>
      <c r="B106" s="2">
        <v>55</v>
      </c>
      <c r="C106" s="2">
        <v>65</v>
      </c>
      <c r="D106" s="2">
        <v>83</v>
      </c>
      <c r="E106" s="2">
        <v>103</v>
      </c>
      <c r="F106" s="2">
        <v>135</v>
      </c>
      <c r="G106" s="2">
        <v>171</v>
      </c>
      <c r="H106" s="2">
        <v>222</v>
      </c>
      <c r="I106" s="2">
        <v>249</v>
      </c>
      <c r="J106" s="2">
        <v>303</v>
      </c>
      <c r="K106" s="2">
        <v>384</v>
      </c>
      <c r="L106" s="2">
        <v>384</v>
      </c>
      <c r="M106" s="2">
        <v>457</v>
      </c>
      <c r="N106" s="2">
        <v>659</v>
      </c>
      <c r="O106" s="2">
        <v>741</v>
      </c>
      <c r="P106" s="2">
        <v>785</v>
      </c>
      <c r="Q106" s="2">
        <v>900</v>
      </c>
      <c r="R106" s="2">
        <v>1060</v>
      </c>
      <c r="S106" s="2">
        <v>1171</v>
      </c>
      <c r="T106" s="2">
        <v>1476</v>
      </c>
      <c r="U106" s="2">
        <v>1624</v>
      </c>
      <c r="V106" s="2">
        <v>1908</v>
      </c>
      <c r="W106" s="2">
        <v>2200</v>
      </c>
      <c r="X106" s="2">
        <v>2447</v>
      </c>
      <c r="Y106" s="2">
        <v>2666</v>
      </c>
      <c r="Z106" s="2">
        <v>2867</v>
      </c>
      <c r="AA106" s="2">
        <v>3105</v>
      </c>
      <c r="AB106" s="2">
        <v>3380</v>
      </c>
      <c r="AC106" s="2">
        <v>3630</v>
      </c>
      <c r="AD106" s="2">
        <v>4054</v>
      </c>
      <c r="AE106" s="2">
        <v>4465</v>
      </c>
      <c r="AF106" s="2">
        <v>4873</v>
      </c>
      <c r="AG106" s="2">
        <v>5318</v>
      </c>
      <c r="AH106" s="2">
        <v>5690</v>
      </c>
      <c r="AI106" s="2">
        <v>5994</v>
      </c>
      <c r="AJ106" s="2">
        <v>6318</v>
      </c>
      <c r="AK106" s="2">
        <v>6630</v>
      </c>
      <c r="AL106" s="2">
        <v>6890</v>
      </c>
      <c r="AM106" s="2">
        <v>7144</v>
      </c>
      <c r="AN106" s="2">
        <v>7276</v>
      </c>
      <c r="AO106" s="2">
        <v>7483</v>
      </c>
      <c r="AP106" s="2">
        <v>7779</v>
      </c>
      <c r="AQ106" s="2">
        <v>8042</v>
      </c>
      <c r="AR106" s="2">
        <v>8275</v>
      </c>
      <c r="AS106" s="2">
        <v>8497</v>
      </c>
      <c r="AT106" s="2">
        <v>8724</v>
      </c>
      <c r="AU106" s="2">
        <v>9009</v>
      </c>
    </row>
    <row r="107" spans="1:47" ht="32.25" thickBot="1" x14ac:dyDescent="0.3">
      <c r="A107" s="1" t="s">
        <v>163</v>
      </c>
      <c r="B107" s="2">
        <v>50</v>
      </c>
      <c r="C107" s="2">
        <v>58</v>
      </c>
      <c r="D107" s="2">
        <v>67</v>
      </c>
      <c r="E107" s="2">
        <v>72</v>
      </c>
      <c r="F107" s="2">
        <v>75</v>
      </c>
      <c r="G107" s="2">
        <v>77</v>
      </c>
      <c r="H107" s="2">
        <v>81</v>
      </c>
      <c r="I107" s="2">
        <v>84</v>
      </c>
      <c r="J107" s="2">
        <v>84</v>
      </c>
      <c r="K107" s="2">
        <v>85</v>
      </c>
      <c r="L107" s="2">
        <v>85</v>
      </c>
      <c r="M107" s="2">
        <v>89</v>
      </c>
      <c r="N107" s="2">
        <v>89</v>
      </c>
      <c r="O107" s="2">
        <v>91</v>
      </c>
      <c r="P107" s="2">
        <v>93</v>
      </c>
      <c r="Q107" s="2">
        <v>93</v>
      </c>
      <c r="R107" s="2">
        <v>93</v>
      </c>
      <c r="S107" s="2">
        <v>102</v>
      </c>
      <c r="T107" s="2">
        <v>106</v>
      </c>
      <c r="U107" s="2">
        <v>108</v>
      </c>
      <c r="V107" s="2">
        <v>110</v>
      </c>
      <c r="W107" s="2">
        <v>110</v>
      </c>
      <c r="X107" s="2">
        <v>117</v>
      </c>
      <c r="Y107" s="2">
        <v>130</v>
      </c>
      <c r="Z107" s="2">
        <v>138</v>
      </c>
      <c r="AA107" s="2">
        <v>150</v>
      </c>
      <c r="AB107" s="2">
        <v>150</v>
      </c>
      <c r="AC107" s="2">
        <v>160</v>
      </c>
      <c r="AD107" s="2">
        <v>178</v>
      </c>
      <c r="AE107" s="2">
        <v>178</v>
      </c>
      <c r="AF107" s="2">
        <v>200</v>
      </c>
      <c r="AG107" s="2">
        <v>212</v>
      </c>
      <c r="AH107" s="2">
        <v>226</v>
      </c>
      <c r="AI107" s="2">
        <v>243</v>
      </c>
      <c r="AJ107" s="2">
        <v>266</v>
      </c>
      <c r="AK107" s="2">
        <v>313</v>
      </c>
      <c r="AL107" s="2">
        <v>345</v>
      </c>
      <c r="AM107" s="2">
        <v>385</v>
      </c>
      <c r="AN107" s="2">
        <v>432</v>
      </c>
      <c r="AO107" s="2">
        <v>455</v>
      </c>
      <c r="AP107" s="2">
        <v>509</v>
      </c>
      <c r="AQ107" s="2">
        <v>558</v>
      </c>
      <c r="AR107" s="2">
        <v>631</v>
      </c>
      <c r="AS107" s="2">
        <v>683</v>
      </c>
      <c r="AT107" s="2">
        <v>732</v>
      </c>
      <c r="AU107" s="2">
        <v>802</v>
      </c>
    </row>
    <row r="108" spans="1:47" ht="16.5" thickBot="1" x14ac:dyDescent="0.3">
      <c r="A108" s="1" t="s">
        <v>164</v>
      </c>
      <c r="B108" s="2">
        <v>54</v>
      </c>
      <c r="C108" s="2">
        <v>63</v>
      </c>
      <c r="D108" s="2">
        <v>72</v>
      </c>
      <c r="E108" s="2">
        <v>105</v>
      </c>
      <c r="F108" s="2">
        <v>123</v>
      </c>
      <c r="G108" s="2">
        <v>137</v>
      </c>
      <c r="H108" s="2">
        <v>178</v>
      </c>
      <c r="I108" s="2">
        <v>185</v>
      </c>
      <c r="J108" s="2">
        <v>186</v>
      </c>
      <c r="K108" s="2">
        <v>204</v>
      </c>
      <c r="L108" s="2">
        <v>216</v>
      </c>
      <c r="M108" s="2">
        <v>226</v>
      </c>
      <c r="N108" s="2">
        <v>269</v>
      </c>
      <c r="O108" s="2">
        <v>292</v>
      </c>
      <c r="P108" s="2">
        <v>314</v>
      </c>
      <c r="Q108" s="2">
        <v>336</v>
      </c>
      <c r="R108" s="2">
        <v>363</v>
      </c>
      <c r="S108" s="2">
        <v>400</v>
      </c>
      <c r="T108" s="2">
        <v>426</v>
      </c>
      <c r="U108" s="2">
        <v>450</v>
      </c>
      <c r="V108" s="2">
        <v>471</v>
      </c>
      <c r="W108" s="2">
        <v>485</v>
      </c>
      <c r="X108" s="2">
        <v>534</v>
      </c>
      <c r="Y108" s="2">
        <v>581</v>
      </c>
      <c r="Z108" s="2">
        <v>682</v>
      </c>
      <c r="AA108" s="2">
        <v>701</v>
      </c>
      <c r="AB108" s="2">
        <v>715</v>
      </c>
      <c r="AC108" s="2">
        <v>728</v>
      </c>
      <c r="AD108" s="2">
        <v>742</v>
      </c>
      <c r="AE108" s="2">
        <v>769</v>
      </c>
      <c r="AF108" s="2">
        <v>835</v>
      </c>
      <c r="AG108" s="2">
        <v>863</v>
      </c>
      <c r="AH108" s="2">
        <v>977</v>
      </c>
      <c r="AI108" s="2">
        <v>1049</v>
      </c>
      <c r="AJ108" s="2">
        <v>1089</v>
      </c>
      <c r="AK108" s="2">
        <v>1161</v>
      </c>
      <c r="AL108" s="2">
        <v>1173</v>
      </c>
      <c r="AM108" s="2">
        <v>1199</v>
      </c>
      <c r="AN108" s="2">
        <v>1244</v>
      </c>
      <c r="AO108" s="2">
        <v>1325</v>
      </c>
      <c r="AP108" s="2">
        <v>1360</v>
      </c>
      <c r="AQ108" s="2">
        <v>1373</v>
      </c>
      <c r="AR108" s="2">
        <v>1379</v>
      </c>
      <c r="AS108" s="2">
        <v>1381</v>
      </c>
      <c r="AT108" s="2">
        <v>1384</v>
      </c>
      <c r="AU108" s="2">
        <v>1391</v>
      </c>
    </row>
    <row r="109" spans="1:47" ht="16.5" thickBot="1" x14ac:dyDescent="0.3">
      <c r="A109" s="1" t="s">
        <v>165</v>
      </c>
      <c r="B109" s="2">
        <v>57</v>
      </c>
      <c r="C109" s="2">
        <v>89</v>
      </c>
      <c r="D109" s="2">
        <v>141</v>
      </c>
      <c r="E109" s="2">
        <v>181</v>
      </c>
      <c r="F109" s="2">
        <v>219</v>
      </c>
      <c r="G109" s="2">
        <v>253</v>
      </c>
      <c r="H109" s="2">
        <v>275</v>
      </c>
      <c r="I109" s="2">
        <v>275</v>
      </c>
      <c r="J109" s="2">
        <v>286</v>
      </c>
      <c r="K109" s="2">
        <v>341</v>
      </c>
      <c r="L109" s="2">
        <v>383</v>
      </c>
      <c r="M109" s="2">
        <v>414</v>
      </c>
      <c r="N109" s="2">
        <v>442</v>
      </c>
      <c r="O109" s="2">
        <v>480</v>
      </c>
      <c r="P109" s="2">
        <v>528</v>
      </c>
      <c r="Q109" s="2">
        <v>562</v>
      </c>
      <c r="R109" s="2">
        <v>632</v>
      </c>
      <c r="S109" s="2">
        <v>684</v>
      </c>
      <c r="T109" s="2">
        <v>730</v>
      </c>
      <c r="U109" s="2">
        <v>756</v>
      </c>
      <c r="V109" s="2">
        <v>802</v>
      </c>
      <c r="W109" s="2">
        <v>841</v>
      </c>
      <c r="X109" s="2">
        <v>897</v>
      </c>
      <c r="Y109" s="2">
        <v>934</v>
      </c>
      <c r="Z109" s="2">
        <v>977</v>
      </c>
      <c r="AA109" s="2">
        <v>997</v>
      </c>
      <c r="AB109" s="2">
        <v>1021</v>
      </c>
      <c r="AC109" s="2">
        <v>1059</v>
      </c>
      <c r="AD109" s="2">
        <v>1091</v>
      </c>
      <c r="AE109" s="2">
        <v>1124</v>
      </c>
      <c r="AF109" s="2">
        <v>1160</v>
      </c>
      <c r="AG109" s="2">
        <v>1188</v>
      </c>
      <c r="AH109" s="2">
        <v>1205</v>
      </c>
      <c r="AI109" s="2">
        <v>1212</v>
      </c>
      <c r="AJ109" s="2">
        <v>1220</v>
      </c>
      <c r="AK109" s="2">
        <v>1248</v>
      </c>
      <c r="AL109" s="2">
        <v>1268</v>
      </c>
      <c r="AM109" s="2">
        <v>1304</v>
      </c>
      <c r="AN109" s="2">
        <v>1317</v>
      </c>
      <c r="AO109" s="2">
        <v>1330</v>
      </c>
      <c r="AP109" s="2">
        <v>1335</v>
      </c>
      <c r="AQ109" s="2">
        <v>1344</v>
      </c>
      <c r="AR109" s="2">
        <v>1353</v>
      </c>
      <c r="AS109" s="2">
        <v>1366</v>
      </c>
      <c r="AT109" s="2">
        <v>1373</v>
      </c>
      <c r="AU109" s="2">
        <v>1388</v>
      </c>
    </row>
    <row r="110" spans="1:47" ht="32.25" thickBot="1" x14ac:dyDescent="0.3">
      <c r="A110" s="1" t="s">
        <v>166</v>
      </c>
      <c r="B110" s="2">
        <v>51</v>
      </c>
      <c r="C110" s="2">
        <v>62</v>
      </c>
      <c r="D110" s="2">
        <v>62</v>
      </c>
      <c r="E110" s="2">
        <v>116</v>
      </c>
      <c r="F110" s="2">
        <v>150</v>
      </c>
      <c r="G110" s="2">
        <v>202</v>
      </c>
      <c r="H110" s="2">
        <v>240</v>
      </c>
      <c r="I110" s="2">
        <v>274</v>
      </c>
      <c r="J110" s="2">
        <v>402</v>
      </c>
      <c r="K110" s="2">
        <v>554</v>
      </c>
      <c r="L110" s="2">
        <v>709</v>
      </c>
      <c r="M110" s="2">
        <v>927</v>
      </c>
      <c r="N110" s="2">
        <v>1170</v>
      </c>
      <c r="O110" s="2">
        <v>1187</v>
      </c>
      <c r="P110" s="2">
        <v>1280</v>
      </c>
      <c r="Q110" s="2">
        <v>1326</v>
      </c>
      <c r="R110" s="2">
        <v>1353</v>
      </c>
      <c r="S110" s="2">
        <v>1380</v>
      </c>
      <c r="T110" s="2">
        <v>1462</v>
      </c>
      <c r="U110" s="2">
        <v>1505</v>
      </c>
      <c r="V110" s="2">
        <v>1585</v>
      </c>
      <c r="W110" s="2">
        <v>1655</v>
      </c>
      <c r="X110" s="2">
        <v>1686</v>
      </c>
      <c r="Y110" s="2">
        <v>1749</v>
      </c>
      <c r="Z110" s="2">
        <v>1845</v>
      </c>
      <c r="AA110" s="2">
        <v>1934</v>
      </c>
      <c r="AB110" s="2">
        <v>2003</v>
      </c>
      <c r="AC110" s="2">
        <v>2028</v>
      </c>
      <c r="AD110" s="2">
        <v>2173</v>
      </c>
      <c r="AE110" s="2">
        <v>2272</v>
      </c>
      <c r="AF110" s="2">
        <v>2415</v>
      </c>
      <c r="AG110" s="2">
        <v>2506</v>
      </c>
      <c r="AH110" s="2">
        <v>2605</v>
      </c>
      <c r="AI110" s="2">
        <v>2783</v>
      </c>
      <c r="AJ110" s="2">
        <v>3034</v>
      </c>
      <c r="AK110" s="2">
        <v>3158</v>
      </c>
      <c r="AL110" s="2">
        <v>3300</v>
      </c>
      <c r="AM110" s="2">
        <v>3465</v>
      </c>
      <c r="AN110" s="2">
        <v>3635</v>
      </c>
      <c r="AO110" s="2">
        <v>3953</v>
      </c>
      <c r="AP110" s="2">
        <v>4220</v>
      </c>
      <c r="AQ110" s="2">
        <v>4361</v>
      </c>
      <c r="AR110" s="2">
        <v>4546</v>
      </c>
      <c r="AS110" s="2">
        <v>4793</v>
      </c>
      <c r="AT110" s="2">
        <v>4996</v>
      </c>
      <c r="AU110" s="2">
        <v>5350</v>
      </c>
    </row>
    <row r="111" spans="1:47" ht="16.5" thickBot="1" x14ac:dyDescent="0.3">
      <c r="A111" s="1" t="s">
        <v>167</v>
      </c>
      <c r="B111" s="2">
        <v>84</v>
      </c>
      <c r="C111" s="2">
        <v>120</v>
      </c>
      <c r="D111" s="2">
        <v>165</v>
      </c>
      <c r="E111" s="2">
        <v>222</v>
      </c>
      <c r="F111" s="2">
        <v>259</v>
      </c>
      <c r="G111" s="2">
        <v>400</v>
      </c>
      <c r="H111" s="2">
        <v>500</v>
      </c>
      <c r="I111" s="2">
        <v>673</v>
      </c>
      <c r="J111" s="2">
        <v>1073</v>
      </c>
      <c r="K111" s="2">
        <v>1695</v>
      </c>
      <c r="L111" s="2">
        <v>2277</v>
      </c>
      <c r="M111" s="2">
        <v>2277</v>
      </c>
      <c r="N111" s="2">
        <v>5232</v>
      </c>
      <c r="O111" s="2">
        <v>6391</v>
      </c>
      <c r="P111" s="2">
        <v>7798</v>
      </c>
      <c r="Q111" s="2">
        <v>9942</v>
      </c>
      <c r="R111" s="2">
        <v>11748</v>
      </c>
      <c r="S111" s="2">
        <v>13910</v>
      </c>
      <c r="T111" s="2">
        <v>17963</v>
      </c>
      <c r="U111" s="2">
        <v>20410</v>
      </c>
      <c r="V111" s="2">
        <v>25374</v>
      </c>
      <c r="W111" s="2">
        <v>28768</v>
      </c>
      <c r="X111" s="2">
        <v>35136</v>
      </c>
      <c r="Y111" s="2">
        <v>39885</v>
      </c>
      <c r="Z111" s="2">
        <v>49515</v>
      </c>
      <c r="AA111" s="2">
        <v>57786</v>
      </c>
      <c r="AB111" s="2">
        <v>65719</v>
      </c>
      <c r="AC111" s="2">
        <v>73235</v>
      </c>
      <c r="AD111" s="2">
        <v>80110</v>
      </c>
      <c r="AE111" s="2">
        <v>87956</v>
      </c>
      <c r="AF111" s="2">
        <v>95923</v>
      </c>
      <c r="AG111" s="2">
        <v>104118</v>
      </c>
      <c r="AH111" s="2">
        <v>112065</v>
      </c>
      <c r="AI111" s="2">
        <v>119199</v>
      </c>
      <c r="AJ111" s="2">
        <v>126168</v>
      </c>
      <c r="AK111" s="2">
        <v>131646</v>
      </c>
      <c r="AL111" s="2">
        <v>136675</v>
      </c>
      <c r="AM111" s="2">
        <v>141942</v>
      </c>
      <c r="AN111" s="2">
        <v>148220</v>
      </c>
      <c r="AO111" s="2">
        <v>153222</v>
      </c>
      <c r="AP111" s="2">
        <v>158273</v>
      </c>
      <c r="AQ111" s="2">
        <v>163027</v>
      </c>
      <c r="AR111" s="2">
        <v>166831</v>
      </c>
      <c r="AS111" s="2">
        <v>170099</v>
      </c>
      <c r="AT111" s="2">
        <v>172541</v>
      </c>
      <c r="AU111" s="2">
        <v>177644</v>
      </c>
    </row>
    <row r="112" spans="1:47" ht="32.25" thickBot="1" x14ac:dyDescent="0.3">
      <c r="A112" s="1" t="s">
        <v>168</v>
      </c>
      <c r="B112" s="2">
        <v>51</v>
      </c>
      <c r="C112" s="2">
        <v>60</v>
      </c>
      <c r="D112" s="2">
        <v>73</v>
      </c>
      <c r="E112" s="2">
        <v>77</v>
      </c>
      <c r="F112" s="2">
        <v>82</v>
      </c>
      <c r="G112" s="2">
        <v>97</v>
      </c>
      <c r="H112" s="2">
        <v>102</v>
      </c>
      <c r="I112" s="2">
        <v>102</v>
      </c>
      <c r="J112" s="2">
        <v>106</v>
      </c>
      <c r="K112" s="2">
        <v>106</v>
      </c>
      <c r="L112" s="2">
        <v>113</v>
      </c>
      <c r="M112" s="2">
        <v>117</v>
      </c>
      <c r="N112" s="2">
        <v>122</v>
      </c>
      <c r="O112" s="2">
        <v>143</v>
      </c>
      <c r="P112" s="2">
        <v>146</v>
      </c>
      <c r="Q112" s="2">
        <v>151</v>
      </c>
      <c r="R112" s="2">
        <v>159</v>
      </c>
      <c r="S112" s="2">
        <v>166</v>
      </c>
      <c r="T112" s="2">
        <v>176</v>
      </c>
      <c r="U112" s="2">
        <v>178</v>
      </c>
      <c r="V112" s="2">
        <v>185</v>
      </c>
      <c r="W112" s="2">
        <v>189</v>
      </c>
      <c r="X112" s="2">
        <v>190</v>
      </c>
      <c r="Y112" s="2">
        <v>190</v>
      </c>
      <c r="Z112" s="2">
        <v>198</v>
      </c>
      <c r="AA112" s="2">
        <v>210</v>
      </c>
      <c r="AB112" s="2">
        <v>217</v>
      </c>
      <c r="AC112" s="2">
        <v>233</v>
      </c>
      <c r="AD112" s="2">
        <v>238</v>
      </c>
      <c r="AE112" s="2">
        <v>238</v>
      </c>
      <c r="AF112" s="2">
        <v>244</v>
      </c>
      <c r="AG112" s="2">
        <v>254</v>
      </c>
      <c r="AH112" s="2">
        <v>271</v>
      </c>
      <c r="AI112" s="2">
        <v>304</v>
      </c>
      <c r="AJ112" s="2">
        <v>310</v>
      </c>
      <c r="AK112" s="2">
        <v>330</v>
      </c>
      <c r="AL112" s="2">
        <v>368</v>
      </c>
      <c r="AM112" s="2">
        <v>420</v>
      </c>
      <c r="AN112" s="2">
        <v>460</v>
      </c>
      <c r="AO112" s="2">
        <v>523</v>
      </c>
      <c r="AP112" s="2">
        <v>588</v>
      </c>
      <c r="AQ112" s="2">
        <v>619</v>
      </c>
      <c r="AR112" s="2">
        <v>649</v>
      </c>
      <c r="AS112" s="2">
        <v>663</v>
      </c>
      <c r="AT112" s="2">
        <v>690</v>
      </c>
      <c r="AU112" s="2">
        <v>705</v>
      </c>
    </row>
    <row r="113" spans="1:47" ht="16.5" thickBot="1" x14ac:dyDescent="0.3">
      <c r="A113" s="1" t="s">
        <v>169</v>
      </c>
      <c r="B113" s="2">
        <v>94</v>
      </c>
      <c r="C113" s="2">
        <v>101</v>
      </c>
      <c r="D113" s="2">
        <v>161</v>
      </c>
      <c r="E113" s="2">
        <v>203</v>
      </c>
      <c r="F113" s="2">
        <v>248</v>
      </c>
      <c r="G113" s="2">
        <v>355</v>
      </c>
      <c r="H113" s="2">
        <v>500</v>
      </c>
      <c r="I113" s="2">
        <v>599</v>
      </c>
      <c r="J113" s="2">
        <v>814</v>
      </c>
      <c r="K113" s="2">
        <v>961</v>
      </c>
      <c r="L113" s="2">
        <v>1022</v>
      </c>
      <c r="M113" s="2">
        <v>1103</v>
      </c>
      <c r="N113" s="2">
        <v>1190</v>
      </c>
      <c r="O113" s="2">
        <v>1279</v>
      </c>
      <c r="P113" s="2">
        <v>1439</v>
      </c>
      <c r="Q113" s="2">
        <v>1639</v>
      </c>
      <c r="R113" s="2">
        <v>1763</v>
      </c>
      <c r="S113" s="2">
        <v>1934</v>
      </c>
      <c r="T113" s="2">
        <v>2046</v>
      </c>
      <c r="U113" s="2">
        <v>2286</v>
      </c>
      <c r="V113" s="2">
        <v>2526</v>
      </c>
      <c r="W113" s="2">
        <v>2840</v>
      </c>
      <c r="X113" s="2">
        <v>3069</v>
      </c>
      <c r="Y113" s="2">
        <v>3447</v>
      </c>
      <c r="Z113" s="2">
        <v>3700</v>
      </c>
      <c r="AA113" s="2">
        <v>4028</v>
      </c>
      <c r="AB113" s="2">
        <v>4435</v>
      </c>
      <c r="AC113" s="2">
        <v>4947</v>
      </c>
      <c r="AD113" s="2">
        <v>5568</v>
      </c>
      <c r="AE113" s="2">
        <v>6131</v>
      </c>
      <c r="AF113" s="2">
        <v>6443</v>
      </c>
      <c r="AG113" s="2">
        <v>6830</v>
      </c>
      <c r="AH113" s="2">
        <v>7206</v>
      </c>
      <c r="AI113" s="2">
        <v>7693</v>
      </c>
      <c r="AJ113" s="2">
        <v>8419</v>
      </c>
      <c r="AK113" s="2">
        <v>9141</v>
      </c>
      <c r="AL113" s="2">
        <v>9685</v>
      </c>
      <c r="AM113" s="2">
        <v>10151</v>
      </c>
      <c r="AN113" s="2">
        <v>10483</v>
      </c>
      <c r="AO113" s="2">
        <v>10948</v>
      </c>
      <c r="AP113" s="2">
        <v>11445</v>
      </c>
      <c r="AQ113" s="2">
        <v>11927</v>
      </c>
      <c r="AR113" s="2">
        <v>12540</v>
      </c>
      <c r="AS113" s="2">
        <v>13216</v>
      </c>
      <c r="AT113" s="2">
        <v>13822</v>
      </c>
      <c r="AU113" s="2">
        <v>14385</v>
      </c>
    </row>
    <row r="114" spans="1:47" ht="32.25" thickBot="1" x14ac:dyDescent="0.3">
      <c r="A114" s="1" t="s">
        <v>170</v>
      </c>
      <c r="B114" s="2">
        <v>56</v>
      </c>
      <c r="C114" s="2">
        <v>90</v>
      </c>
      <c r="D114" s="2">
        <v>114</v>
      </c>
      <c r="E114" s="2">
        <v>214</v>
      </c>
      <c r="F114" s="2">
        <v>268</v>
      </c>
      <c r="G114" s="2">
        <v>337</v>
      </c>
      <c r="H114" s="2">
        <v>374</v>
      </c>
      <c r="I114" s="2">
        <v>491</v>
      </c>
      <c r="J114" s="2">
        <v>652</v>
      </c>
      <c r="K114" s="2">
        <v>652</v>
      </c>
      <c r="L114" s="2">
        <v>1139</v>
      </c>
      <c r="M114" s="2">
        <v>1359</v>
      </c>
      <c r="N114" s="2">
        <v>2200</v>
      </c>
      <c r="O114" s="2">
        <v>2200</v>
      </c>
      <c r="P114" s="2">
        <v>2700</v>
      </c>
      <c r="Q114" s="2">
        <v>3028</v>
      </c>
      <c r="R114" s="2">
        <v>4075</v>
      </c>
      <c r="S114" s="2">
        <v>5294</v>
      </c>
      <c r="T114" s="2">
        <v>6575</v>
      </c>
      <c r="U114" s="2">
        <v>7474</v>
      </c>
      <c r="V114" s="2">
        <v>8795</v>
      </c>
      <c r="W114" s="2">
        <v>9877</v>
      </c>
      <c r="X114" s="2">
        <v>10897</v>
      </c>
      <c r="Y114" s="2">
        <v>11811</v>
      </c>
      <c r="Z114" s="2">
        <v>12928</v>
      </c>
      <c r="AA114" s="2">
        <v>14076</v>
      </c>
      <c r="AB114" s="2">
        <v>14829</v>
      </c>
      <c r="AC114" s="2">
        <v>15922</v>
      </c>
      <c r="AD114" s="2">
        <v>16605</v>
      </c>
      <c r="AE114" s="2">
        <v>17768</v>
      </c>
      <c r="AF114" s="2">
        <v>18827</v>
      </c>
      <c r="AG114" s="2">
        <v>19606</v>
      </c>
      <c r="AH114" s="2">
        <v>20505</v>
      </c>
      <c r="AI114" s="2">
        <v>21100</v>
      </c>
      <c r="AJ114" s="2">
        <v>21657</v>
      </c>
      <c r="AK114" s="2">
        <v>22253</v>
      </c>
      <c r="AL114" s="2">
        <v>23280</v>
      </c>
      <c r="AM114" s="2">
        <v>24051</v>
      </c>
      <c r="AN114" s="2">
        <v>24551</v>
      </c>
      <c r="AO114" s="2">
        <v>25107</v>
      </c>
      <c r="AP114" s="2">
        <v>25415</v>
      </c>
      <c r="AQ114" s="2">
        <v>25688</v>
      </c>
      <c r="AR114" s="2">
        <v>25936</v>
      </c>
      <c r="AS114" s="2">
        <v>26336</v>
      </c>
      <c r="AT114" s="2">
        <v>26732</v>
      </c>
      <c r="AU114" s="2">
        <v>27078</v>
      </c>
    </row>
    <row r="115" spans="1:47" ht="16.5" thickBot="1" x14ac:dyDescent="0.3">
      <c r="A115" s="1" t="s">
        <v>171</v>
      </c>
      <c r="B115" s="2">
        <v>50</v>
      </c>
      <c r="C115" s="2">
        <v>53</v>
      </c>
      <c r="D115" s="2">
        <v>59</v>
      </c>
      <c r="E115" s="2">
        <v>67</v>
      </c>
      <c r="F115" s="2">
        <v>77</v>
      </c>
      <c r="G115" s="2">
        <v>100</v>
      </c>
      <c r="H115" s="2">
        <v>108</v>
      </c>
      <c r="I115" s="2">
        <v>135</v>
      </c>
      <c r="J115" s="2">
        <v>153</v>
      </c>
      <c r="K115" s="2">
        <v>169</v>
      </c>
      <c r="L115" s="2">
        <v>195</v>
      </c>
      <c r="M115" s="2">
        <v>215</v>
      </c>
      <c r="N115" s="2">
        <v>235</v>
      </c>
      <c r="O115" s="2">
        <v>252</v>
      </c>
      <c r="P115" s="2">
        <v>267</v>
      </c>
      <c r="Q115" s="2">
        <v>283</v>
      </c>
      <c r="R115" s="2">
        <v>298</v>
      </c>
      <c r="S115" s="2">
        <v>306</v>
      </c>
      <c r="T115" s="2">
        <v>322</v>
      </c>
      <c r="U115" s="2">
        <v>329</v>
      </c>
      <c r="V115" s="2">
        <v>339</v>
      </c>
      <c r="W115" s="2">
        <v>348</v>
      </c>
      <c r="X115" s="2">
        <v>355</v>
      </c>
      <c r="Y115" s="2">
        <v>363</v>
      </c>
      <c r="Z115" s="2">
        <v>373</v>
      </c>
      <c r="AA115" s="2">
        <v>376</v>
      </c>
      <c r="AB115" s="2">
        <v>379</v>
      </c>
      <c r="AC115" s="2">
        <v>380</v>
      </c>
      <c r="AD115" s="2">
        <v>382</v>
      </c>
      <c r="AE115" s="2">
        <v>385</v>
      </c>
      <c r="AF115" s="2">
        <v>388</v>
      </c>
      <c r="AG115" s="2">
        <v>393</v>
      </c>
      <c r="AH115" s="2">
        <v>393</v>
      </c>
      <c r="AI115" s="2">
        <v>395</v>
      </c>
      <c r="AJ115" s="2">
        <v>395</v>
      </c>
      <c r="AK115" s="2">
        <v>395</v>
      </c>
      <c r="AL115" s="2">
        <v>398</v>
      </c>
      <c r="AM115" s="2">
        <v>420</v>
      </c>
      <c r="AN115" s="2">
        <v>422</v>
      </c>
      <c r="AO115" s="2">
        <v>425</v>
      </c>
      <c r="AP115" s="2">
        <v>426</v>
      </c>
      <c r="AQ115" s="2">
        <v>427</v>
      </c>
      <c r="AR115" s="2">
        <v>428</v>
      </c>
      <c r="AS115" s="2">
        <v>429</v>
      </c>
      <c r="AT115" s="2">
        <v>429</v>
      </c>
      <c r="AU115" s="2">
        <v>429</v>
      </c>
    </row>
    <row r="116" spans="1:47" ht="16.5" thickBot="1" x14ac:dyDescent="0.3">
      <c r="A116" s="1" t="s">
        <v>172</v>
      </c>
      <c r="B116" s="2">
        <v>50</v>
      </c>
      <c r="C116" s="2">
        <v>50</v>
      </c>
      <c r="D116" s="2">
        <v>50</v>
      </c>
      <c r="E116" s="2">
        <v>53</v>
      </c>
      <c r="F116" s="2">
        <v>59</v>
      </c>
      <c r="G116" s="2">
        <v>70</v>
      </c>
      <c r="H116" s="2">
        <v>75</v>
      </c>
      <c r="I116" s="2">
        <v>82</v>
      </c>
      <c r="J116" s="2">
        <v>114</v>
      </c>
      <c r="K116" s="2">
        <v>147</v>
      </c>
      <c r="L116" s="2">
        <v>177</v>
      </c>
      <c r="M116" s="2">
        <v>212</v>
      </c>
      <c r="N116" s="2">
        <v>272</v>
      </c>
      <c r="O116" s="2">
        <v>322</v>
      </c>
      <c r="P116" s="2">
        <v>411</v>
      </c>
      <c r="Q116" s="2">
        <v>599</v>
      </c>
      <c r="R116" s="2">
        <v>721</v>
      </c>
      <c r="S116" s="2">
        <v>827</v>
      </c>
      <c r="T116" s="2">
        <v>934</v>
      </c>
      <c r="U116" s="2">
        <v>1045</v>
      </c>
      <c r="V116" s="2">
        <v>1136</v>
      </c>
      <c r="W116" s="2">
        <v>1245</v>
      </c>
      <c r="X116" s="2">
        <v>1388</v>
      </c>
      <c r="Y116" s="2">
        <v>1524</v>
      </c>
      <c r="Z116" s="2">
        <v>1651</v>
      </c>
      <c r="AA116" s="2">
        <v>1771</v>
      </c>
      <c r="AB116" s="2">
        <v>1875</v>
      </c>
      <c r="AC116" s="2">
        <v>1978</v>
      </c>
      <c r="AD116" s="2">
        <v>2067</v>
      </c>
      <c r="AE116" s="2">
        <v>2169</v>
      </c>
      <c r="AF116" s="2">
        <v>2220</v>
      </c>
      <c r="AG116" s="2">
        <v>2258</v>
      </c>
      <c r="AH116" s="2">
        <v>2369</v>
      </c>
      <c r="AI116" s="2">
        <v>2423</v>
      </c>
      <c r="AJ116" s="2">
        <v>2473</v>
      </c>
      <c r="AK116" s="2">
        <v>2518</v>
      </c>
      <c r="AL116" s="2">
        <v>2551</v>
      </c>
      <c r="AM116" s="2">
        <v>2579</v>
      </c>
      <c r="AN116" s="2">
        <v>2613</v>
      </c>
      <c r="AO116" s="2">
        <v>2643</v>
      </c>
      <c r="AP116" s="2">
        <v>2672</v>
      </c>
      <c r="AQ116" s="2">
        <v>2700</v>
      </c>
      <c r="AR116" s="2">
        <v>2733</v>
      </c>
      <c r="AS116" s="2">
        <v>2765</v>
      </c>
      <c r="AT116" s="2">
        <v>2792</v>
      </c>
      <c r="AU116" s="2">
        <v>2811</v>
      </c>
    </row>
    <row r="117" spans="1:47" ht="16.5" thickBot="1" x14ac:dyDescent="0.3">
      <c r="A117" s="1" t="s">
        <v>173</v>
      </c>
      <c r="B117" s="2">
        <v>58</v>
      </c>
      <c r="C117" s="2">
        <v>65</v>
      </c>
      <c r="D117" s="2">
        <v>70</v>
      </c>
      <c r="E117" s="2">
        <v>73</v>
      </c>
      <c r="F117" s="2">
        <v>76</v>
      </c>
      <c r="G117" s="2">
        <v>76</v>
      </c>
      <c r="H117" s="2">
        <v>76</v>
      </c>
      <c r="I117" s="2">
        <v>77</v>
      </c>
      <c r="J117" s="2">
        <v>77</v>
      </c>
      <c r="K117" s="2">
        <v>81</v>
      </c>
      <c r="L117" s="2">
        <v>81</v>
      </c>
      <c r="M117" s="2">
        <v>83</v>
      </c>
      <c r="N117" s="2">
        <v>84</v>
      </c>
      <c r="O117" s="2">
        <v>84</v>
      </c>
      <c r="P117" s="2">
        <v>84</v>
      </c>
      <c r="Q117" s="2">
        <v>86</v>
      </c>
      <c r="R117" s="2">
        <v>88</v>
      </c>
      <c r="S117" s="2">
        <v>88</v>
      </c>
      <c r="T117" s="2">
        <v>90</v>
      </c>
      <c r="U117" s="2">
        <v>96</v>
      </c>
      <c r="V117" s="2">
        <v>98</v>
      </c>
      <c r="W117" s="2">
        <v>98</v>
      </c>
      <c r="X117" s="2">
        <v>99</v>
      </c>
      <c r="Y117" s="2">
        <v>109</v>
      </c>
      <c r="Z117" s="2">
        <v>116</v>
      </c>
      <c r="AA117" s="2">
        <v>123</v>
      </c>
      <c r="AB117" s="2">
        <v>123</v>
      </c>
      <c r="AC117" s="2">
        <v>124</v>
      </c>
      <c r="AD117" s="2">
        <v>126</v>
      </c>
      <c r="AE117" s="2">
        <v>128</v>
      </c>
      <c r="AF117" s="2">
        <v>128</v>
      </c>
      <c r="AG117" s="2">
        <v>135</v>
      </c>
      <c r="AH117" s="2">
        <v>145</v>
      </c>
      <c r="AI117" s="2">
        <v>153</v>
      </c>
      <c r="AJ117" s="2">
        <v>174</v>
      </c>
      <c r="AK117" s="2">
        <v>181</v>
      </c>
      <c r="AL117" s="2">
        <v>199</v>
      </c>
      <c r="AM117" s="2">
        <v>219</v>
      </c>
      <c r="AN117" s="2">
        <v>238</v>
      </c>
      <c r="AO117" s="2">
        <v>263</v>
      </c>
      <c r="AP117" s="2">
        <v>298</v>
      </c>
      <c r="AQ117" s="2">
        <v>301</v>
      </c>
      <c r="AR117" s="2">
        <v>330</v>
      </c>
      <c r="AS117" s="2">
        <v>338</v>
      </c>
      <c r="AT117" s="2">
        <v>340</v>
      </c>
      <c r="AU117" s="2">
        <v>354</v>
      </c>
    </row>
    <row r="118" spans="1:47" ht="48" thickBot="1" x14ac:dyDescent="0.3">
      <c r="A118" s="1" t="s">
        <v>174</v>
      </c>
      <c r="B118" s="2">
        <v>50</v>
      </c>
      <c r="C118" s="2">
        <v>51</v>
      </c>
      <c r="D118" s="2">
        <v>57</v>
      </c>
      <c r="E118" s="2">
        <v>60</v>
      </c>
      <c r="F118" s="2">
        <v>65</v>
      </c>
      <c r="G118" s="2">
        <v>66</v>
      </c>
      <c r="H118" s="2">
        <v>74</v>
      </c>
      <c r="I118" s="2">
        <v>78</v>
      </c>
      <c r="J118" s="2">
        <v>82</v>
      </c>
      <c r="K118" s="2">
        <v>87</v>
      </c>
      <c r="L118" s="2">
        <v>90</v>
      </c>
      <c r="M118" s="2">
        <v>94</v>
      </c>
      <c r="N118" s="2">
        <v>98</v>
      </c>
      <c r="O118" s="2">
        <v>103</v>
      </c>
      <c r="P118" s="2">
        <v>104</v>
      </c>
      <c r="Q118" s="2">
        <v>105</v>
      </c>
      <c r="R118" s="2">
        <v>107</v>
      </c>
      <c r="S118" s="2">
        <v>107</v>
      </c>
      <c r="T118" s="2">
        <v>109</v>
      </c>
      <c r="U118" s="2">
        <v>109</v>
      </c>
      <c r="V118" s="2">
        <v>112</v>
      </c>
      <c r="W118" s="2">
        <v>113</v>
      </c>
      <c r="X118" s="2">
        <v>113</v>
      </c>
      <c r="Y118" s="2">
        <v>113</v>
      </c>
      <c r="Z118" s="2">
        <v>114</v>
      </c>
      <c r="AA118" s="2">
        <v>114</v>
      </c>
      <c r="AB118" s="2">
        <v>114</v>
      </c>
      <c r="AC118" s="2">
        <v>114</v>
      </c>
      <c r="AD118" s="2">
        <v>114</v>
      </c>
      <c r="AE118" s="2">
        <v>114</v>
      </c>
      <c r="AF118" s="2">
        <v>115</v>
      </c>
      <c r="AG118" s="2">
        <v>115</v>
      </c>
      <c r="AH118" s="2">
        <v>115</v>
      </c>
      <c r="AI118" s="2">
        <v>115</v>
      </c>
      <c r="AJ118" s="2">
        <v>115</v>
      </c>
      <c r="AK118" s="2">
        <v>115</v>
      </c>
      <c r="AL118" s="2">
        <v>116</v>
      </c>
      <c r="AM118" s="2">
        <v>116</v>
      </c>
      <c r="AN118" s="2">
        <v>116</v>
      </c>
      <c r="AO118" s="2">
        <v>116</v>
      </c>
      <c r="AP118" s="2">
        <v>116</v>
      </c>
      <c r="AQ118" s="2">
        <v>116</v>
      </c>
      <c r="AR118" s="2">
        <v>116</v>
      </c>
      <c r="AS118" s="2">
        <v>116</v>
      </c>
      <c r="AT118" s="2">
        <v>116</v>
      </c>
      <c r="AU118" s="2">
        <v>116</v>
      </c>
    </row>
    <row r="119" spans="1:47" ht="16.5" thickBot="1" x14ac:dyDescent="0.3">
      <c r="A119" s="1" t="s">
        <v>175</v>
      </c>
      <c r="B119" s="2">
        <v>54</v>
      </c>
      <c r="C119" s="2">
        <v>60</v>
      </c>
      <c r="D119" s="2">
        <v>75</v>
      </c>
      <c r="E119" s="2">
        <v>89</v>
      </c>
      <c r="F119" s="2">
        <v>114</v>
      </c>
      <c r="G119" s="2">
        <v>173</v>
      </c>
      <c r="H119" s="2">
        <v>197</v>
      </c>
      <c r="I119" s="2">
        <v>227</v>
      </c>
      <c r="J119" s="2">
        <v>278</v>
      </c>
      <c r="K119" s="2">
        <v>312</v>
      </c>
      <c r="L119" s="2">
        <v>312</v>
      </c>
      <c r="M119" s="2">
        <v>394</v>
      </c>
      <c r="N119" s="2">
        <v>423</v>
      </c>
      <c r="O119" s="2">
        <v>455</v>
      </c>
      <c r="P119" s="2">
        <v>495</v>
      </c>
      <c r="Q119" s="2">
        <v>553</v>
      </c>
      <c r="R119" s="2">
        <v>574</v>
      </c>
      <c r="S119" s="2">
        <v>596</v>
      </c>
      <c r="T119" s="2">
        <v>623</v>
      </c>
      <c r="U119" s="2">
        <v>628</v>
      </c>
      <c r="V119" s="2">
        <v>643</v>
      </c>
      <c r="W119" s="2">
        <v>671</v>
      </c>
      <c r="X119" s="2">
        <v>685</v>
      </c>
      <c r="Y119" s="2">
        <v>707</v>
      </c>
      <c r="Z119" s="2">
        <v>726</v>
      </c>
      <c r="AA119" s="2">
        <v>747</v>
      </c>
      <c r="AB119" s="2">
        <v>780</v>
      </c>
      <c r="AC119" s="2">
        <v>822</v>
      </c>
      <c r="AD119" s="2">
        <v>864</v>
      </c>
      <c r="AE119" s="2">
        <v>864</v>
      </c>
      <c r="AF119" s="2">
        <v>879</v>
      </c>
      <c r="AG119" s="2">
        <v>884</v>
      </c>
      <c r="AH119" s="2">
        <v>884</v>
      </c>
      <c r="AI119" s="2">
        <v>909</v>
      </c>
      <c r="AJ119" s="2">
        <v>918</v>
      </c>
      <c r="AK119" s="2">
        <v>922</v>
      </c>
      <c r="AL119" s="2">
        <v>939</v>
      </c>
      <c r="AM119" s="2">
        <v>949</v>
      </c>
      <c r="AN119" s="2">
        <v>967</v>
      </c>
      <c r="AO119" s="2">
        <v>975</v>
      </c>
      <c r="AP119" s="2">
        <v>980</v>
      </c>
      <c r="AQ119" s="2">
        <v>994</v>
      </c>
      <c r="AR119" s="2">
        <v>998</v>
      </c>
      <c r="AS119" s="2">
        <v>1009</v>
      </c>
      <c r="AT119" s="2">
        <v>1013</v>
      </c>
      <c r="AU119" s="2">
        <v>1018</v>
      </c>
    </row>
    <row r="120" spans="1:47" ht="16.5" thickBot="1" x14ac:dyDescent="0.3">
      <c r="A120" s="1" t="s">
        <v>176</v>
      </c>
      <c r="B120" s="2">
        <v>98</v>
      </c>
      <c r="C120" s="2">
        <v>192</v>
      </c>
      <c r="D120" s="2">
        <v>359</v>
      </c>
      <c r="E120" s="2">
        <v>670</v>
      </c>
      <c r="F120" s="2">
        <v>1236</v>
      </c>
      <c r="G120" s="2">
        <v>1529</v>
      </c>
      <c r="H120" s="2">
        <v>1872</v>
      </c>
      <c r="I120" s="2">
        <v>2433</v>
      </c>
      <c r="J120" s="2">
        <v>3629</v>
      </c>
      <c r="K120" s="2">
        <v>5698</v>
      </c>
      <c r="L120" s="2">
        <v>7402</v>
      </c>
      <c r="M120" s="2">
        <v>9217</v>
      </c>
      <c r="N120" s="2">
        <v>10827</v>
      </c>
      <c r="O120" s="2">
        <v>13531</v>
      </c>
      <c r="P120" s="2">
        <v>15679</v>
      </c>
      <c r="Q120" s="2">
        <v>18135</v>
      </c>
      <c r="R120" s="2">
        <v>20921</v>
      </c>
      <c r="S120" s="2">
        <v>23934</v>
      </c>
      <c r="T120" s="2">
        <v>27069</v>
      </c>
      <c r="U120" s="2">
        <v>30217</v>
      </c>
      <c r="V120" s="2">
        <v>34109</v>
      </c>
      <c r="W120" s="2">
        <v>38226</v>
      </c>
      <c r="X120" s="2">
        <v>42282</v>
      </c>
      <c r="Y120" s="2">
        <v>47029</v>
      </c>
      <c r="Z120" s="2">
        <v>52167</v>
      </c>
      <c r="AA120" s="2">
        <v>56956</v>
      </c>
      <c r="AB120" s="2">
        <v>61049</v>
      </c>
      <c r="AC120" s="2">
        <v>65111</v>
      </c>
      <c r="AD120" s="2">
        <v>69392</v>
      </c>
      <c r="AE120" s="2">
        <v>74193</v>
      </c>
      <c r="AF120" s="2">
        <v>78546</v>
      </c>
      <c r="AG120" s="2">
        <v>82329</v>
      </c>
      <c r="AH120" s="2">
        <v>86306</v>
      </c>
      <c r="AI120" s="2">
        <v>90980</v>
      </c>
      <c r="AJ120" s="2">
        <v>95591</v>
      </c>
      <c r="AK120" s="2">
        <v>98674</v>
      </c>
      <c r="AL120" s="2">
        <v>101790</v>
      </c>
      <c r="AM120" s="2">
        <v>104912</v>
      </c>
      <c r="AN120" s="2">
        <v>107773</v>
      </c>
      <c r="AO120" s="2">
        <v>110130</v>
      </c>
      <c r="AP120" s="2">
        <v>112261</v>
      </c>
      <c r="AQ120" s="2">
        <v>114653</v>
      </c>
      <c r="AR120" s="2">
        <v>117589</v>
      </c>
      <c r="AS120" s="2">
        <v>120204</v>
      </c>
      <c r="AT120" s="2">
        <v>122392</v>
      </c>
      <c r="AU120" s="2">
        <v>124375</v>
      </c>
    </row>
    <row r="121" spans="1:47" ht="16.5" thickBot="1" x14ac:dyDescent="0.3">
      <c r="A121" s="1" t="s">
        <v>177</v>
      </c>
      <c r="B121" s="2">
        <v>52</v>
      </c>
      <c r="C121" s="2">
        <v>52</v>
      </c>
      <c r="D121" s="2">
        <v>52</v>
      </c>
      <c r="E121" s="2">
        <v>53</v>
      </c>
      <c r="F121" s="2">
        <v>53</v>
      </c>
      <c r="G121" s="2">
        <v>53</v>
      </c>
      <c r="H121" s="2">
        <v>53</v>
      </c>
      <c r="I121" s="2">
        <v>54</v>
      </c>
      <c r="J121" s="2">
        <v>54</v>
      </c>
      <c r="K121" s="2">
        <v>55</v>
      </c>
      <c r="L121" s="2">
        <v>55</v>
      </c>
      <c r="M121" s="2">
        <v>55</v>
      </c>
      <c r="N121" s="2">
        <v>56</v>
      </c>
      <c r="O121" s="2">
        <v>55</v>
      </c>
      <c r="P121" s="2">
        <v>55</v>
      </c>
      <c r="Q121" s="2">
        <v>56</v>
      </c>
      <c r="R121" s="2">
        <v>61</v>
      </c>
      <c r="S121" s="2">
        <v>63</v>
      </c>
      <c r="T121" s="2">
        <v>74</v>
      </c>
      <c r="U121" s="2">
        <v>75</v>
      </c>
      <c r="V121" s="2">
        <v>75</v>
      </c>
      <c r="W121" s="2">
        <v>79</v>
      </c>
      <c r="X121" s="2">
        <v>79</v>
      </c>
      <c r="Y121" s="2">
        <v>79</v>
      </c>
      <c r="Z121" s="2">
        <v>81</v>
      </c>
      <c r="AA121" s="2">
        <v>83</v>
      </c>
      <c r="AB121" s="2">
        <v>85</v>
      </c>
      <c r="AC121" s="2">
        <v>88</v>
      </c>
      <c r="AD121" s="2">
        <v>89</v>
      </c>
      <c r="AE121" s="2">
        <v>97</v>
      </c>
      <c r="AF121" s="2">
        <v>98</v>
      </c>
      <c r="AG121" s="2">
        <v>100</v>
      </c>
      <c r="AH121" s="2">
        <v>101</v>
      </c>
      <c r="AI121" s="2">
        <v>101</v>
      </c>
      <c r="AJ121" s="2">
        <v>116</v>
      </c>
      <c r="AK121" s="2">
        <v>121</v>
      </c>
      <c r="AL121" s="2">
        <v>121</v>
      </c>
      <c r="AM121" s="2">
        <v>129</v>
      </c>
      <c r="AN121" s="2">
        <v>139</v>
      </c>
      <c r="AO121" s="2">
        <v>160</v>
      </c>
      <c r="AP121" s="2">
        <v>203</v>
      </c>
      <c r="AQ121" s="2">
        <v>227</v>
      </c>
      <c r="AR121" s="2">
        <v>227</v>
      </c>
      <c r="AS121" s="2">
        <v>248</v>
      </c>
      <c r="AT121" s="2">
        <v>260</v>
      </c>
      <c r="AU121" s="2">
        <v>264</v>
      </c>
    </row>
    <row r="122" spans="1:47" ht="16.5" thickBot="1" x14ac:dyDescent="0.3">
      <c r="A122" s="1" t="s">
        <v>178</v>
      </c>
      <c r="B122" s="2">
        <v>73</v>
      </c>
      <c r="C122" s="2">
        <v>73</v>
      </c>
      <c r="D122" s="2">
        <v>97</v>
      </c>
      <c r="E122" s="2">
        <v>145</v>
      </c>
      <c r="F122" s="2">
        <v>196</v>
      </c>
      <c r="G122" s="2">
        <v>310</v>
      </c>
      <c r="H122" s="2">
        <v>356</v>
      </c>
      <c r="I122" s="2">
        <v>475</v>
      </c>
      <c r="J122" s="2">
        <v>548</v>
      </c>
      <c r="K122" s="2">
        <v>645</v>
      </c>
      <c r="L122" s="2">
        <v>794</v>
      </c>
      <c r="M122" s="2">
        <v>897</v>
      </c>
      <c r="N122" s="2">
        <v>1072</v>
      </c>
      <c r="O122" s="2">
        <v>1225</v>
      </c>
      <c r="P122" s="2">
        <v>1308</v>
      </c>
      <c r="Q122" s="2">
        <v>1319</v>
      </c>
      <c r="R122" s="2">
        <v>1462</v>
      </c>
      <c r="S122" s="2">
        <v>1668</v>
      </c>
      <c r="T122" s="2">
        <v>1892</v>
      </c>
      <c r="U122" s="2">
        <v>2203</v>
      </c>
      <c r="V122" s="2">
        <v>2511</v>
      </c>
      <c r="W122" s="2">
        <v>2777</v>
      </c>
      <c r="X122" s="2">
        <v>3102</v>
      </c>
      <c r="Y122" s="2">
        <v>3372</v>
      </c>
      <c r="Z122" s="2">
        <v>3764</v>
      </c>
      <c r="AA122" s="2">
        <v>4161</v>
      </c>
      <c r="AB122" s="2">
        <v>4662</v>
      </c>
      <c r="AC122" s="2">
        <v>5106</v>
      </c>
      <c r="AD122" s="2">
        <v>5449</v>
      </c>
      <c r="AE122" s="2">
        <v>5710</v>
      </c>
      <c r="AF122" s="2">
        <v>6125</v>
      </c>
      <c r="AG122" s="2">
        <v>6592</v>
      </c>
      <c r="AH122" s="2">
        <v>7170</v>
      </c>
      <c r="AI122" s="2">
        <v>7647</v>
      </c>
      <c r="AJ122" s="2">
        <v>8125</v>
      </c>
      <c r="AK122" s="2">
        <v>8617</v>
      </c>
      <c r="AL122" s="2">
        <v>9009</v>
      </c>
      <c r="AM122" s="2">
        <v>9410</v>
      </c>
      <c r="AN122" s="2">
        <v>9866</v>
      </c>
      <c r="AO122" s="2">
        <v>10406</v>
      </c>
      <c r="AP122" s="2">
        <v>10861</v>
      </c>
      <c r="AQ122" s="2">
        <v>11411</v>
      </c>
      <c r="AR122" s="2">
        <v>11913</v>
      </c>
      <c r="AS122" s="2">
        <v>12331</v>
      </c>
      <c r="AT122" s="2">
        <v>12697</v>
      </c>
      <c r="AU122" s="2">
        <v>13184</v>
      </c>
    </row>
    <row r="123" spans="1:47" ht="48" thickBot="1" x14ac:dyDescent="0.3">
      <c r="A123" s="1" t="s">
        <v>179</v>
      </c>
      <c r="B123" s="2">
        <v>74</v>
      </c>
      <c r="C123" s="2">
        <v>74</v>
      </c>
      <c r="D123" s="2">
        <v>85</v>
      </c>
      <c r="E123" s="2">
        <v>85</v>
      </c>
      <c r="F123" s="2">
        <v>85</v>
      </c>
      <c r="G123" s="2">
        <v>98</v>
      </c>
      <c r="H123" s="2">
        <v>98</v>
      </c>
      <c r="I123" s="2">
        <v>98</v>
      </c>
      <c r="J123" s="2">
        <v>113</v>
      </c>
      <c r="K123" s="2">
        <v>140</v>
      </c>
      <c r="L123" s="2">
        <v>140</v>
      </c>
      <c r="M123" s="2">
        <v>153</v>
      </c>
      <c r="N123" s="2">
        <v>153</v>
      </c>
      <c r="O123" s="2">
        <v>198</v>
      </c>
      <c r="P123" s="2">
        <v>248</v>
      </c>
      <c r="Q123" s="2">
        <v>333</v>
      </c>
      <c r="R123" s="2">
        <v>333</v>
      </c>
      <c r="S123" s="2">
        <v>405</v>
      </c>
      <c r="T123" s="2">
        <v>468</v>
      </c>
      <c r="U123" s="2">
        <v>570</v>
      </c>
      <c r="V123" s="2">
        <v>611</v>
      </c>
      <c r="W123" s="2">
        <v>664</v>
      </c>
      <c r="X123" s="2">
        <v>814</v>
      </c>
      <c r="Y123" s="2">
        <v>1024</v>
      </c>
      <c r="Z123" s="2">
        <v>1264</v>
      </c>
      <c r="AA123" s="2">
        <v>1505</v>
      </c>
      <c r="AB123" s="2">
        <v>1799</v>
      </c>
      <c r="AC123" s="2">
        <v>2076</v>
      </c>
      <c r="AD123" s="2">
        <v>2359</v>
      </c>
      <c r="AE123" s="2">
        <v>2659</v>
      </c>
      <c r="AF123" s="2">
        <v>2990</v>
      </c>
      <c r="AG123" s="2">
        <v>3360</v>
      </c>
      <c r="AH123" s="2">
        <v>3736</v>
      </c>
      <c r="AI123" s="2">
        <v>4123</v>
      </c>
      <c r="AJ123" s="2">
        <v>4521</v>
      </c>
      <c r="AK123" s="2">
        <v>4933</v>
      </c>
      <c r="AL123" s="2">
        <v>5365</v>
      </c>
      <c r="AM123" s="2">
        <v>5825</v>
      </c>
      <c r="AN123" s="2">
        <v>6302</v>
      </c>
      <c r="AO123" s="2">
        <v>6302</v>
      </c>
      <c r="AP123" s="2">
        <v>6781</v>
      </c>
      <c r="AQ123" s="2">
        <v>7265</v>
      </c>
      <c r="AR123" s="2">
        <v>7755</v>
      </c>
      <c r="AS123" s="2">
        <v>8238</v>
      </c>
      <c r="AT123" s="2">
        <v>8756</v>
      </c>
      <c r="AU123" s="2">
        <v>9281</v>
      </c>
    </row>
    <row r="124" spans="1:47" ht="32.25" thickBot="1" x14ac:dyDescent="0.3">
      <c r="A124" s="1" t="s">
        <v>180</v>
      </c>
      <c r="B124" s="2">
        <v>51</v>
      </c>
      <c r="C124" s="2">
        <v>86</v>
      </c>
      <c r="D124" s="2">
        <v>116</v>
      </c>
      <c r="E124" s="2">
        <v>164</v>
      </c>
      <c r="F124" s="2">
        <v>207</v>
      </c>
      <c r="G124" s="2">
        <v>274</v>
      </c>
      <c r="H124" s="2">
        <v>322</v>
      </c>
      <c r="I124" s="2">
        <v>384</v>
      </c>
      <c r="J124" s="2">
        <v>459</v>
      </c>
      <c r="K124" s="2">
        <v>459</v>
      </c>
      <c r="L124" s="2">
        <v>802</v>
      </c>
      <c r="M124" s="2">
        <v>1144</v>
      </c>
      <c r="N124" s="2">
        <v>1145</v>
      </c>
      <c r="O124" s="2">
        <v>1551</v>
      </c>
      <c r="P124" s="2">
        <v>1960</v>
      </c>
      <c r="Q124" s="2">
        <v>2642</v>
      </c>
      <c r="R124" s="2">
        <v>2716</v>
      </c>
      <c r="S124" s="2">
        <v>4014</v>
      </c>
      <c r="T124" s="2">
        <v>5067</v>
      </c>
      <c r="U124" s="2">
        <v>5745</v>
      </c>
      <c r="V124" s="2">
        <v>6726</v>
      </c>
      <c r="W124" s="2">
        <v>8164</v>
      </c>
      <c r="X124" s="2">
        <v>9640</v>
      </c>
      <c r="Y124" s="2">
        <v>11812</v>
      </c>
      <c r="Z124" s="2">
        <v>14745</v>
      </c>
      <c r="AA124" s="2">
        <v>17312</v>
      </c>
      <c r="AB124" s="2">
        <v>19780</v>
      </c>
      <c r="AC124" s="2">
        <v>22453</v>
      </c>
      <c r="AD124" s="2">
        <v>25481</v>
      </c>
      <c r="AE124" s="2">
        <v>29865</v>
      </c>
      <c r="AF124" s="2">
        <v>34173</v>
      </c>
      <c r="AG124" s="2">
        <v>38689</v>
      </c>
      <c r="AH124" s="2">
        <v>42477</v>
      </c>
      <c r="AI124" s="2">
        <v>48436</v>
      </c>
      <c r="AJ124" s="2">
        <v>52279</v>
      </c>
      <c r="AK124" s="2">
        <v>55949</v>
      </c>
      <c r="AL124" s="2">
        <v>61474</v>
      </c>
      <c r="AM124" s="2">
        <v>65872</v>
      </c>
      <c r="AN124" s="2">
        <v>74605</v>
      </c>
      <c r="AO124" s="2">
        <v>79874</v>
      </c>
      <c r="AP124" s="2">
        <v>85206</v>
      </c>
      <c r="AQ124" s="2">
        <v>89570</v>
      </c>
      <c r="AR124" s="2">
        <v>94845</v>
      </c>
      <c r="AS124" s="2">
        <v>99483</v>
      </c>
      <c r="AT124" s="2">
        <v>104145</v>
      </c>
      <c r="AU124" s="2">
        <v>109769</v>
      </c>
    </row>
    <row r="125" spans="1:47" ht="16.5" thickBot="1" x14ac:dyDescent="0.3">
      <c r="A125" s="1" t="s">
        <v>181</v>
      </c>
      <c r="B125" s="2">
        <v>50</v>
      </c>
      <c r="C125" s="2">
        <v>79</v>
      </c>
      <c r="D125" s="2">
        <v>94</v>
      </c>
      <c r="E125" s="2">
        <v>110</v>
      </c>
      <c r="F125" s="2">
        <v>135</v>
      </c>
      <c r="G125" s="2">
        <v>158</v>
      </c>
      <c r="H125" s="2">
        <v>162</v>
      </c>
      <c r="I125" s="2">
        <v>189</v>
      </c>
      <c r="J125" s="2">
        <v>217</v>
      </c>
      <c r="K125" s="2">
        <v>238</v>
      </c>
      <c r="L125" s="2">
        <v>274</v>
      </c>
      <c r="M125" s="2">
        <v>303</v>
      </c>
      <c r="N125" s="2">
        <v>309</v>
      </c>
      <c r="O125" s="2">
        <v>320</v>
      </c>
      <c r="P125" s="2">
        <v>338</v>
      </c>
      <c r="Q125" s="2">
        <v>350</v>
      </c>
      <c r="R125" s="2">
        <v>369</v>
      </c>
      <c r="S125" s="2">
        <v>386</v>
      </c>
      <c r="T125" s="2">
        <v>400</v>
      </c>
      <c r="U125" s="2">
        <v>406</v>
      </c>
      <c r="V125" s="2">
        <v>415</v>
      </c>
      <c r="W125" s="2">
        <v>424</v>
      </c>
      <c r="X125" s="2">
        <v>456</v>
      </c>
      <c r="Y125" s="2">
        <v>473</v>
      </c>
      <c r="Z125" s="2">
        <v>494</v>
      </c>
      <c r="AA125" s="2">
        <v>501</v>
      </c>
      <c r="AB125" s="2">
        <v>480</v>
      </c>
      <c r="AC125" s="2">
        <v>483</v>
      </c>
      <c r="AD125" s="2">
        <v>492</v>
      </c>
      <c r="AE125" s="2">
        <v>493</v>
      </c>
      <c r="AF125" s="2">
        <v>502</v>
      </c>
      <c r="AG125" s="2">
        <v>508</v>
      </c>
      <c r="AH125" s="2">
        <v>517</v>
      </c>
      <c r="AI125" s="2">
        <v>528</v>
      </c>
      <c r="AJ125" s="2">
        <v>535</v>
      </c>
      <c r="AK125" s="2">
        <v>543</v>
      </c>
      <c r="AL125" s="2">
        <v>549</v>
      </c>
      <c r="AM125" s="2">
        <v>557</v>
      </c>
      <c r="AN125" s="2">
        <v>563</v>
      </c>
      <c r="AO125" s="2">
        <v>596</v>
      </c>
      <c r="AP125" s="2">
        <v>606</v>
      </c>
      <c r="AQ125" s="2">
        <v>620</v>
      </c>
      <c r="AR125" s="2">
        <v>625</v>
      </c>
      <c r="AS125" s="2">
        <v>630</v>
      </c>
      <c r="AT125" s="2">
        <v>643</v>
      </c>
      <c r="AU125" s="2">
        <v>648</v>
      </c>
    </row>
    <row r="126" spans="1:47" ht="16.5" thickBot="1" x14ac:dyDescent="0.3">
      <c r="A126" s="1" t="s">
        <v>182</v>
      </c>
      <c r="B126" s="2">
        <v>51</v>
      </c>
      <c r="C126" s="2">
        <v>51</v>
      </c>
      <c r="D126" s="2">
        <v>57</v>
      </c>
      <c r="E126" s="2">
        <v>58</v>
      </c>
      <c r="F126" s="2">
        <v>60</v>
      </c>
      <c r="G126" s="2">
        <v>68</v>
      </c>
      <c r="H126" s="2">
        <v>74</v>
      </c>
      <c r="I126" s="2">
        <v>98</v>
      </c>
      <c r="J126" s="2">
        <v>118</v>
      </c>
      <c r="K126" s="2">
        <v>149</v>
      </c>
      <c r="L126" s="2">
        <v>219</v>
      </c>
      <c r="M126" s="2">
        <v>267</v>
      </c>
      <c r="N126" s="2">
        <v>403</v>
      </c>
      <c r="O126" s="2">
        <v>519</v>
      </c>
      <c r="P126" s="2">
        <v>588</v>
      </c>
      <c r="Q126" s="2">
        <v>962</v>
      </c>
      <c r="R126" s="2">
        <v>1285</v>
      </c>
      <c r="S126" s="2">
        <v>1667</v>
      </c>
      <c r="T126" s="2">
        <v>2181</v>
      </c>
      <c r="U126" s="2">
        <v>2729</v>
      </c>
      <c r="V126" s="2">
        <v>3536</v>
      </c>
      <c r="W126" s="2">
        <v>4661</v>
      </c>
      <c r="X126" s="2">
        <v>6437</v>
      </c>
      <c r="Y126" s="2">
        <v>7781</v>
      </c>
      <c r="Z126" s="2">
        <v>13748</v>
      </c>
      <c r="AA126" s="2">
        <v>19274</v>
      </c>
      <c r="AB126" s="2">
        <v>25600</v>
      </c>
      <c r="AC126" s="2">
        <v>33280</v>
      </c>
      <c r="AD126" s="2">
        <v>43862</v>
      </c>
      <c r="AE126" s="2">
        <v>53925</v>
      </c>
      <c r="AF126" s="2">
        <v>65844</v>
      </c>
      <c r="AG126" s="2">
        <v>83836</v>
      </c>
      <c r="AH126" s="2">
        <v>101962</v>
      </c>
      <c r="AI126" s="2">
        <v>121786</v>
      </c>
      <c r="AJ126" s="2">
        <v>140910</v>
      </c>
      <c r="AK126" s="2">
        <v>162147</v>
      </c>
      <c r="AL126" s="2">
        <v>188172</v>
      </c>
      <c r="AM126" s="2">
        <v>213602</v>
      </c>
      <c r="AN126" s="2">
        <v>244008</v>
      </c>
      <c r="AO126" s="2">
        <v>275798</v>
      </c>
      <c r="AP126" s="2">
        <v>309027</v>
      </c>
      <c r="AQ126" s="2">
        <v>336802</v>
      </c>
      <c r="AR126" s="2">
        <v>366317</v>
      </c>
      <c r="AS126" s="2">
        <v>397121</v>
      </c>
      <c r="AT126" s="2">
        <v>428654</v>
      </c>
      <c r="AU126" s="2">
        <v>463327</v>
      </c>
    </row>
    <row r="127" spans="1:47" ht="32.25" thickBot="1" x14ac:dyDescent="0.3">
      <c r="A127" s="1" t="s">
        <v>183</v>
      </c>
      <c r="B127" s="2">
        <v>50</v>
      </c>
      <c r="C127" s="2">
        <v>60</v>
      </c>
      <c r="D127" s="2">
        <v>75</v>
      </c>
      <c r="E127" s="2">
        <v>88</v>
      </c>
      <c r="F127" s="2">
        <v>104</v>
      </c>
      <c r="G127" s="2">
        <v>144</v>
      </c>
      <c r="H127" s="2">
        <v>149</v>
      </c>
      <c r="I127" s="2">
        <v>172</v>
      </c>
      <c r="J127" s="2">
        <v>181</v>
      </c>
      <c r="K127" s="2">
        <v>205</v>
      </c>
      <c r="L127" s="2">
        <v>227</v>
      </c>
      <c r="M127" s="2">
        <v>266</v>
      </c>
      <c r="N127" s="2">
        <v>342</v>
      </c>
      <c r="O127" s="2">
        <v>457</v>
      </c>
      <c r="P127" s="2">
        <v>520</v>
      </c>
      <c r="Q127" s="2">
        <v>545</v>
      </c>
      <c r="R127" s="2">
        <v>582</v>
      </c>
      <c r="S127" s="2">
        <v>624</v>
      </c>
      <c r="T127" s="2">
        <v>767</v>
      </c>
      <c r="U127" s="2">
        <v>865</v>
      </c>
      <c r="V127" s="2">
        <v>998</v>
      </c>
      <c r="W127" s="2">
        <v>1165</v>
      </c>
      <c r="X127" s="2">
        <v>1302</v>
      </c>
      <c r="Y127" s="2">
        <v>1349</v>
      </c>
      <c r="Z127" s="2">
        <v>1405</v>
      </c>
      <c r="AA127" s="2">
        <v>1490</v>
      </c>
      <c r="AB127" s="2">
        <v>1565</v>
      </c>
      <c r="AC127" s="2">
        <v>1627</v>
      </c>
      <c r="AD127" s="2">
        <v>1678</v>
      </c>
      <c r="AE127" s="2">
        <v>1716</v>
      </c>
      <c r="AF127" s="2">
        <v>1758</v>
      </c>
      <c r="AG127" s="2">
        <v>1804</v>
      </c>
      <c r="AH127" s="2">
        <v>1862</v>
      </c>
      <c r="AI127" s="2">
        <v>1869</v>
      </c>
      <c r="AJ127" s="2">
        <v>1904</v>
      </c>
      <c r="AK127" s="2">
        <v>1939</v>
      </c>
      <c r="AL127" s="2">
        <v>2002</v>
      </c>
      <c r="AM127" s="2">
        <v>2039</v>
      </c>
      <c r="AN127" s="2">
        <v>2086</v>
      </c>
      <c r="AO127" s="2">
        <v>2118</v>
      </c>
      <c r="AP127" s="2">
        <v>2149</v>
      </c>
      <c r="AQ127" s="2">
        <v>2189</v>
      </c>
      <c r="AR127" s="2">
        <v>2207</v>
      </c>
      <c r="AS127" s="2">
        <v>2233</v>
      </c>
      <c r="AT127" s="2">
        <v>2298</v>
      </c>
      <c r="AU127" s="2">
        <v>2325</v>
      </c>
    </row>
    <row r="128" spans="1:47" ht="32.25" thickBot="1" x14ac:dyDescent="0.3">
      <c r="A128" s="1" t="s">
        <v>184</v>
      </c>
      <c r="B128" s="2">
        <v>70</v>
      </c>
      <c r="C128" s="2">
        <v>70</v>
      </c>
      <c r="D128" s="2">
        <v>77</v>
      </c>
      <c r="E128" s="2">
        <v>84</v>
      </c>
      <c r="F128" s="2">
        <v>91</v>
      </c>
      <c r="G128" s="2">
        <v>107</v>
      </c>
      <c r="H128" s="2">
        <v>107</v>
      </c>
      <c r="I128" s="2">
        <v>119</v>
      </c>
      <c r="J128" s="2">
        <v>119</v>
      </c>
      <c r="K128" s="2">
        <v>135</v>
      </c>
      <c r="L128" s="2">
        <v>135</v>
      </c>
      <c r="M128" s="2">
        <v>143</v>
      </c>
      <c r="N128" s="2">
        <v>146</v>
      </c>
      <c r="O128" s="2">
        <v>153</v>
      </c>
      <c r="P128" s="2">
        <v>155</v>
      </c>
      <c r="Q128" s="2">
        <v>159</v>
      </c>
      <c r="R128" s="2">
        <v>165</v>
      </c>
      <c r="S128" s="2">
        <v>165</v>
      </c>
      <c r="T128" s="2">
        <v>167</v>
      </c>
      <c r="U128" s="2">
        <v>171</v>
      </c>
      <c r="V128" s="2">
        <v>171</v>
      </c>
      <c r="W128" s="2">
        <v>175</v>
      </c>
      <c r="X128" s="2">
        <v>181</v>
      </c>
      <c r="Y128" s="2">
        <v>189</v>
      </c>
      <c r="Z128" s="2">
        <v>189</v>
      </c>
      <c r="AA128" s="2">
        <v>197</v>
      </c>
      <c r="AB128" s="2">
        <v>204</v>
      </c>
      <c r="AC128" s="2">
        <v>204</v>
      </c>
      <c r="AD128" s="2">
        <v>227</v>
      </c>
      <c r="AE128" s="2">
        <v>256</v>
      </c>
      <c r="AF128" s="2">
        <v>256</v>
      </c>
      <c r="AG128" s="2">
        <v>285</v>
      </c>
      <c r="AH128" s="2">
        <v>288</v>
      </c>
      <c r="AI128" s="2">
        <v>311</v>
      </c>
      <c r="AJ128" s="2">
        <v>318</v>
      </c>
      <c r="AK128" s="2">
        <v>323</v>
      </c>
      <c r="AL128" s="2">
        <v>325</v>
      </c>
      <c r="AM128" s="2">
        <v>329</v>
      </c>
      <c r="AN128" s="2">
        <v>329</v>
      </c>
      <c r="AO128" s="2">
        <v>331</v>
      </c>
      <c r="AP128" s="2">
        <v>333</v>
      </c>
      <c r="AQ128" s="2">
        <v>335</v>
      </c>
      <c r="AR128" s="2">
        <v>345</v>
      </c>
      <c r="AS128" s="2">
        <v>357</v>
      </c>
      <c r="AT128" s="2">
        <v>357</v>
      </c>
      <c r="AU128" s="2">
        <v>361</v>
      </c>
    </row>
    <row r="129" spans="1:47" ht="16.5" thickBot="1" x14ac:dyDescent="0.3">
      <c r="A129" s="1" t="s">
        <v>185</v>
      </c>
      <c r="B129" s="2">
        <v>53</v>
      </c>
      <c r="C129" s="2">
        <v>56</v>
      </c>
      <c r="D129" s="2">
        <v>61</v>
      </c>
      <c r="E129" s="2">
        <v>66</v>
      </c>
      <c r="F129" s="2">
        <v>75</v>
      </c>
      <c r="G129" s="2">
        <v>85</v>
      </c>
      <c r="H129" s="2">
        <v>91</v>
      </c>
      <c r="I129" s="2">
        <v>94</v>
      </c>
      <c r="J129" s="2">
        <v>113</v>
      </c>
      <c r="K129" s="2">
        <v>123</v>
      </c>
      <c r="L129" s="2">
        <v>134</v>
      </c>
      <c r="M129" s="2">
        <v>141</v>
      </c>
      <c r="N129" s="2">
        <v>153</v>
      </c>
      <c r="O129" s="2">
        <v>163</v>
      </c>
      <c r="P129" s="2">
        <v>174</v>
      </c>
      <c r="Q129" s="2">
        <v>188</v>
      </c>
      <c r="R129" s="2">
        <v>203</v>
      </c>
      <c r="S129" s="2">
        <v>212</v>
      </c>
      <c r="T129" s="2">
        <v>218</v>
      </c>
      <c r="U129" s="2">
        <v>233</v>
      </c>
      <c r="V129" s="2">
        <v>237</v>
      </c>
      <c r="W129" s="2">
        <v>240</v>
      </c>
      <c r="X129" s="2">
        <v>241</v>
      </c>
      <c r="Y129" s="2">
        <v>245</v>
      </c>
      <c r="Z129" s="2">
        <v>249</v>
      </c>
      <c r="AA129" s="2">
        <v>251</v>
      </c>
      <c r="AB129" s="2">
        <v>255</v>
      </c>
      <c r="AC129" s="2">
        <v>257</v>
      </c>
      <c r="AD129" s="2">
        <v>258</v>
      </c>
      <c r="AE129" s="2">
        <v>262</v>
      </c>
      <c r="AF129" s="2">
        <v>265</v>
      </c>
      <c r="AG129" s="2">
        <v>266</v>
      </c>
      <c r="AH129" s="2">
        <v>267</v>
      </c>
      <c r="AI129" s="2">
        <v>268</v>
      </c>
      <c r="AJ129" s="2">
        <v>268</v>
      </c>
      <c r="AK129" s="2">
        <v>268</v>
      </c>
      <c r="AL129" s="2">
        <v>268</v>
      </c>
      <c r="AM129" s="2">
        <v>268</v>
      </c>
      <c r="AN129" s="2">
        <v>268</v>
      </c>
      <c r="AO129" s="2">
        <v>268</v>
      </c>
      <c r="AP129" s="2">
        <v>268</v>
      </c>
      <c r="AQ129" s="2">
        <v>270</v>
      </c>
      <c r="AR129" s="2">
        <v>270</v>
      </c>
      <c r="AS129" s="2">
        <v>270</v>
      </c>
      <c r="AT129" s="2">
        <v>270</v>
      </c>
      <c r="AU129" s="2">
        <v>270</v>
      </c>
    </row>
    <row r="130" spans="1:47" ht="63.75" thickBot="1" x14ac:dyDescent="0.3">
      <c r="A130" s="1" t="s">
        <v>186</v>
      </c>
      <c r="B130" s="2">
        <v>52</v>
      </c>
      <c r="C130" s="2">
        <v>59</v>
      </c>
      <c r="D130" s="2">
        <v>59</v>
      </c>
      <c r="E130" s="2">
        <v>59</v>
      </c>
      <c r="F130" s="2">
        <v>84</v>
      </c>
      <c r="G130" s="2">
        <v>91</v>
      </c>
      <c r="H130" s="2">
        <v>98</v>
      </c>
      <c r="I130" s="2">
        <v>109</v>
      </c>
      <c r="J130" s="2">
        <v>116</v>
      </c>
      <c r="K130" s="2">
        <v>119</v>
      </c>
      <c r="L130" s="2">
        <v>134</v>
      </c>
      <c r="M130" s="2">
        <v>161</v>
      </c>
      <c r="N130" s="2">
        <v>194</v>
      </c>
      <c r="O130" s="2">
        <v>217</v>
      </c>
      <c r="P130" s="2">
        <v>237</v>
      </c>
      <c r="Q130" s="2">
        <v>254</v>
      </c>
      <c r="R130" s="2">
        <v>261</v>
      </c>
      <c r="S130" s="2">
        <v>263</v>
      </c>
      <c r="T130" s="2">
        <v>263</v>
      </c>
      <c r="U130" s="2">
        <v>267</v>
      </c>
      <c r="V130" s="2">
        <v>268</v>
      </c>
      <c r="W130" s="2">
        <v>271</v>
      </c>
      <c r="X130" s="2">
        <v>273</v>
      </c>
      <c r="Y130" s="2">
        <v>284</v>
      </c>
      <c r="Z130" s="2">
        <v>291</v>
      </c>
      <c r="AA130" s="2">
        <v>294</v>
      </c>
      <c r="AB130" s="2">
        <v>307</v>
      </c>
      <c r="AC130" s="2">
        <v>313</v>
      </c>
      <c r="AD130" s="2">
        <v>319</v>
      </c>
      <c r="AE130" s="2">
        <v>329</v>
      </c>
      <c r="AF130" s="2">
        <v>329</v>
      </c>
      <c r="AG130" s="2">
        <v>335</v>
      </c>
      <c r="AH130" s="2">
        <v>336</v>
      </c>
      <c r="AI130" s="2">
        <v>340</v>
      </c>
      <c r="AJ130" s="2">
        <v>342</v>
      </c>
      <c r="AK130" s="2">
        <v>342</v>
      </c>
      <c r="AL130" s="2">
        <v>342</v>
      </c>
      <c r="AM130" s="2">
        <v>343</v>
      </c>
      <c r="AN130" s="2">
        <v>344</v>
      </c>
      <c r="AO130" s="2">
        <v>344</v>
      </c>
      <c r="AP130" s="2">
        <v>353</v>
      </c>
      <c r="AQ130" s="2">
        <v>353</v>
      </c>
      <c r="AR130" s="2">
        <v>353</v>
      </c>
      <c r="AS130" s="2">
        <v>362</v>
      </c>
      <c r="AT130" s="2">
        <v>371</v>
      </c>
      <c r="AU130" s="2">
        <v>374</v>
      </c>
    </row>
    <row r="131" spans="1:47" ht="16.5" thickBot="1" x14ac:dyDescent="0.3">
      <c r="A131" s="1" t="s">
        <v>187</v>
      </c>
      <c r="B131" s="2">
        <v>56</v>
      </c>
      <c r="C131" s="2">
        <v>59</v>
      </c>
      <c r="D131" s="2">
        <v>74</v>
      </c>
      <c r="E131" s="2">
        <v>87</v>
      </c>
      <c r="F131" s="2">
        <v>87</v>
      </c>
      <c r="G131" s="2">
        <v>105</v>
      </c>
      <c r="H131" s="2">
        <v>123</v>
      </c>
      <c r="I131" s="2">
        <v>144</v>
      </c>
      <c r="J131" s="2">
        <v>148</v>
      </c>
      <c r="K131" s="2">
        <v>171</v>
      </c>
      <c r="L131" s="2">
        <v>171</v>
      </c>
      <c r="M131" s="2">
        <v>216</v>
      </c>
      <c r="N131" s="2">
        <v>224</v>
      </c>
      <c r="O131" s="2">
        <v>246</v>
      </c>
      <c r="P131" s="2">
        <v>258</v>
      </c>
      <c r="Q131" s="2">
        <v>293</v>
      </c>
      <c r="R131" s="2">
        <v>309</v>
      </c>
      <c r="S131" s="2">
        <v>325</v>
      </c>
      <c r="T131" s="2">
        <v>370</v>
      </c>
      <c r="U131" s="2">
        <v>389</v>
      </c>
      <c r="V131" s="2">
        <v>408</v>
      </c>
      <c r="W131" s="2">
        <v>424</v>
      </c>
      <c r="X131" s="2">
        <v>482</v>
      </c>
      <c r="Y131" s="2">
        <v>490</v>
      </c>
      <c r="Z131" s="2">
        <v>508</v>
      </c>
      <c r="AA131" s="2">
        <v>544</v>
      </c>
      <c r="AB131" s="2">
        <v>563</v>
      </c>
      <c r="AC131" s="2">
        <v>580</v>
      </c>
      <c r="AD131" s="2">
        <v>612</v>
      </c>
      <c r="AE131" s="2">
        <v>631</v>
      </c>
      <c r="AF131" s="2">
        <v>650</v>
      </c>
      <c r="AG131" s="2">
        <v>668</v>
      </c>
      <c r="AH131" s="2">
        <v>692</v>
      </c>
      <c r="AI131" s="2">
        <v>704</v>
      </c>
      <c r="AJ131" s="2">
        <v>712</v>
      </c>
      <c r="AK131" s="2">
        <v>730</v>
      </c>
      <c r="AL131" s="2">
        <v>758</v>
      </c>
      <c r="AM131" s="2">
        <v>779</v>
      </c>
      <c r="AN131" s="2">
        <v>806</v>
      </c>
      <c r="AO131" s="2">
        <v>835</v>
      </c>
      <c r="AP131" s="2">
        <v>860</v>
      </c>
      <c r="AQ131" s="2">
        <v>874</v>
      </c>
      <c r="AR131" s="2">
        <v>901</v>
      </c>
      <c r="AS131" s="2">
        <v>931</v>
      </c>
      <c r="AT131" s="2">
        <v>947</v>
      </c>
      <c r="AU131" s="2">
        <v>969</v>
      </c>
    </row>
    <row r="132" spans="1:47" ht="16.5" thickBot="1" x14ac:dyDescent="0.3">
      <c r="A132" s="1" t="s">
        <v>188</v>
      </c>
      <c r="B132" s="2">
        <v>71</v>
      </c>
      <c r="C132" s="2">
        <v>86</v>
      </c>
      <c r="D132" s="2">
        <v>91</v>
      </c>
      <c r="E132" s="2">
        <v>94</v>
      </c>
      <c r="F132" s="2">
        <v>94</v>
      </c>
      <c r="G132" s="2">
        <v>112</v>
      </c>
      <c r="H132" s="2">
        <v>125</v>
      </c>
      <c r="I132" s="2">
        <v>125</v>
      </c>
      <c r="J132" s="2">
        <v>126</v>
      </c>
      <c r="K132" s="2">
        <v>135</v>
      </c>
      <c r="L132" s="2">
        <v>145</v>
      </c>
      <c r="M132" s="2">
        <v>145</v>
      </c>
      <c r="N132" s="2">
        <v>170</v>
      </c>
      <c r="O132" s="2">
        <v>184</v>
      </c>
      <c r="P132" s="2">
        <v>184</v>
      </c>
      <c r="Q132" s="2">
        <v>250</v>
      </c>
      <c r="R132" s="2">
        <v>283</v>
      </c>
      <c r="S132" s="2">
        <v>283</v>
      </c>
      <c r="T132" s="2">
        <v>283</v>
      </c>
      <c r="U132" s="2">
        <v>387</v>
      </c>
      <c r="V132" s="2">
        <v>387</v>
      </c>
      <c r="W132" s="2">
        <v>449</v>
      </c>
      <c r="X132" s="2">
        <v>480</v>
      </c>
      <c r="Y132" s="2">
        <v>510</v>
      </c>
      <c r="Z132" s="2">
        <v>561</v>
      </c>
      <c r="AA132" s="2">
        <v>598</v>
      </c>
      <c r="AB132" s="2">
        <v>604</v>
      </c>
      <c r="AC132" s="2">
        <v>630</v>
      </c>
      <c r="AD132" s="2">
        <v>669</v>
      </c>
      <c r="AE132" s="2">
        <v>703</v>
      </c>
      <c r="AF132" s="2">
        <v>731</v>
      </c>
      <c r="AG132" s="2">
        <v>763</v>
      </c>
      <c r="AH132" s="2">
        <v>780</v>
      </c>
      <c r="AI132" s="2">
        <v>790</v>
      </c>
      <c r="AJ132" s="2">
        <v>799</v>
      </c>
      <c r="AK132" s="2">
        <v>806</v>
      </c>
      <c r="AL132" s="2">
        <v>806</v>
      </c>
      <c r="AM132" s="2">
        <v>823</v>
      </c>
      <c r="AN132" s="2">
        <v>851</v>
      </c>
      <c r="AO132" s="2">
        <v>855</v>
      </c>
      <c r="AP132" s="2">
        <v>856</v>
      </c>
      <c r="AQ132" s="2">
        <v>856</v>
      </c>
      <c r="AR132" s="2">
        <v>861</v>
      </c>
      <c r="AS132" s="2">
        <v>861</v>
      </c>
      <c r="AT132" s="2">
        <v>862</v>
      </c>
      <c r="AU132" s="2">
        <v>870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2"/>
  <sheetViews>
    <sheetView workbookViewId="0">
      <pane xSplit="1" ySplit="1" topLeftCell="X100" activePane="bottomRight" state="frozen"/>
      <selection pane="topRight" activeCell="B1" sqref="B1"/>
      <selection pane="bottomLeft" activeCell="A2" sqref="A2"/>
      <selection pane="bottomRight" activeCell="AT113" activeCellId="1" sqref="AE113 AT113"/>
    </sheetView>
  </sheetViews>
  <sheetFormatPr defaultRowHeight="15" outlineLevelCol="1" x14ac:dyDescent="0.25"/>
  <cols>
    <col min="2" max="30" width="0" hidden="1" customWidth="1" outlineLevel="1"/>
    <col min="31" max="31" width="9.140625" collapsed="1"/>
    <col min="32" max="45" width="0" hidden="1" customWidth="1" outlineLevel="1"/>
    <col min="46" max="46" width="9.140625" collapsed="1"/>
  </cols>
  <sheetData>
    <row r="1" spans="1:46" ht="16.5" thickBot="1" x14ac:dyDescent="0.3">
      <c r="A1" s="1"/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48</v>
      </c>
      <c r="AL1" s="1" t="s">
        <v>49</v>
      </c>
      <c r="AM1" s="1" t="s">
        <v>50</v>
      </c>
      <c r="AN1" s="1" t="s">
        <v>51</v>
      </c>
      <c r="AO1" s="1" t="s">
        <v>52</v>
      </c>
      <c r="AP1" s="1" t="s">
        <v>53</v>
      </c>
      <c r="AQ1" s="1" t="s">
        <v>54</v>
      </c>
      <c r="AR1" s="1" t="s">
        <v>55</v>
      </c>
      <c r="AS1" s="1" t="s">
        <v>56</v>
      </c>
      <c r="AT1" s="1" t="s">
        <v>57</v>
      </c>
    </row>
    <row r="2" spans="1:46" ht="32.25" thickBot="1" x14ac:dyDescent="0.3">
      <c r="A2" s="1" t="s">
        <v>58</v>
      </c>
      <c r="B2" s="2">
        <v>9</v>
      </c>
      <c r="C2" s="2">
        <v>3.4721359550000002</v>
      </c>
      <c r="D2" s="2">
        <v>2.3019272489999998</v>
      </c>
      <c r="E2" s="2">
        <v>1.449489743</v>
      </c>
      <c r="F2" s="2">
        <v>1.150560013</v>
      </c>
      <c r="G2" s="2">
        <v>1.1398263879999999</v>
      </c>
      <c r="H2" s="2">
        <v>0.93069772890000002</v>
      </c>
      <c r="I2" s="2">
        <v>0.89026829699999999</v>
      </c>
      <c r="J2" s="2">
        <v>0.80064508369999998</v>
      </c>
      <c r="K2" s="2">
        <v>0.70450011369999999</v>
      </c>
      <c r="L2" s="2">
        <v>0.63619391950000004</v>
      </c>
      <c r="M2" s="2">
        <v>0.59690001319999997</v>
      </c>
      <c r="N2" s="2">
        <v>0.54795755349999997</v>
      </c>
      <c r="O2" s="2">
        <v>0.51925399709999998</v>
      </c>
      <c r="P2" s="2">
        <v>0.48324689640000001</v>
      </c>
      <c r="Q2" s="2">
        <v>0.45646143979999998</v>
      </c>
      <c r="R2" s="2">
        <v>0.43185962280000001</v>
      </c>
      <c r="S2" s="2">
        <v>0.40931495280000002</v>
      </c>
      <c r="T2" s="2">
        <v>0.39159211199999999</v>
      </c>
      <c r="U2" s="2">
        <v>0.37587625000000002</v>
      </c>
      <c r="V2" s="2">
        <v>0.36027782339999997</v>
      </c>
      <c r="W2" s="2">
        <v>0.34772924430000002</v>
      </c>
      <c r="X2" s="2">
        <v>0.33475406089999998</v>
      </c>
      <c r="Y2" s="2">
        <v>0.32334111319999997</v>
      </c>
      <c r="Z2" s="2">
        <v>0.31026676889999999</v>
      </c>
      <c r="AA2" s="2">
        <v>0.3002537421</v>
      </c>
      <c r="AB2" s="2">
        <v>0.28919878329999998</v>
      </c>
      <c r="AC2" s="2">
        <v>0.2806178869</v>
      </c>
      <c r="AD2" s="2">
        <v>0.27321812839999998</v>
      </c>
      <c r="AE2" s="2">
        <v>0.26677524590000001</v>
      </c>
      <c r="AF2" s="2">
        <v>0.25950445030000002</v>
      </c>
      <c r="AG2" s="2">
        <v>0.25374566729999998</v>
      </c>
      <c r="AH2" s="2">
        <v>0.24698839180000001</v>
      </c>
      <c r="AI2" s="2">
        <v>0.24299181019999999</v>
      </c>
      <c r="AJ2" s="2">
        <v>0.23790284110000001</v>
      </c>
      <c r="AK2" s="2">
        <v>0.2326852231</v>
      </c>
      <c r="AL2" s="2">
        <v>0.22962569690000001</v>
      </c>
      <c r="AM2" s="2">
        <v>0.22538078919999999</v>
      </c>
      <c r="AN2" s="2">
        <v>0.2208121965</v>
      </c>
      <c r="AO2" s="2">
        <v>0.2175838913</v>
      </c>
      <c r="AP2" s="2">
        <v>0.21381476860000001</v>
      </c>
      <c r="AQ2" s="2">
        <v>0.2114154506</v>
      </c>
      <c r="AR2" s="2">
        <v>0.20748250230000001</v>
      </c>
      <c r="AS2" s="2">
        <v>0.20369354379999999</v>
      </c>
      <c r="AT2" s="2">
        <v>0.20033867550000001</v>
      </c>
    </row>
    <row r="3" spans="1:46" ht="16.5" thickBot="1" x14ac:dyDescent="0.3">
      <c r="A3" s="1" t="s">
        <v>59</v>
      </c>
      <c r="B3" s="2">
        <v>3</v>
      </c>
      <c r="C3" s="2">
        <v>1.8284271249999999</v>
      </c>
      <c r="D3" s="2">
        <v>1.3513346879999999</v>
      </c>
      <c r="E3" s="2">
        <v>1.0877976300000001</v>
      </c>
      <c r="F3" s="2">
        <v>0.90365393869999999</v>
      </c>
      <c r="G3" s="2">
        <v>0.83356903520000003</v>
      </c>
      <c r="H3" s="2">
        <v>0.76329560169999999</v>
      </c>
      <c r="I3" s="2">
        <v>0.70673683679999999</v>
      </c>
      <c r="J3" s="2">
        <v>0.65862064679999999</v>
      </c>
      <c r="K3" s="2">
        <v>0.61804468479999997</v>
      </c>
      <c r="L3" s="2">
        <v>0.56194848509999995</v>
      </c>
      <c r="M3" s="2">
        <v>0.51482595600000003</v>
      </c>
      <c r="N3" s="2">
        <v>0.47827705679999999</v>
      </c>
      <c r="O3" s="2">
        <v>0.44437713029999998</v>
      </c>
      <c r="P3" s="2">
        <v>0.41977682170000002</v>
      </c>
      <c r="Q3" s="2">
        <v>0.39597923550000003</v>
      </c>
      <c r="R3" s="2">
        <v>0.37555185540000002</v>
      </c>
      <c r="S3" s="2">
        <v>0.35989912899999998</v>
      </c>
      <c r="T3" s="2">
        <v>0.34573788690000001</v>
      </c>
      <c r="U3" s="2">
        <v>0.33219587540000001</v>
      </c>
      <c r="V3" s="2">
        <v>0.3172767561</v>
      </c>
      <c r="W3" s="2">
        <v>0.30195863290000002</v>
      </c>
      <c r="X3" s="2">
        <v>0.28990470619999997</v>
      </c>
      <c r="Y3" s="2">
        <v>0.2776496866</v>
      </c>
      <c r="Z3" s="2">
        <v>0.26616911139999999</v>
      </c>
      <c r="AA3" s="2">
        <v>0.25692721400000001</v>
      </c>
      <c r="AB3" s="2">
        <v>0.24787264010000001</v>
      </c>
      <c r="AC3" s="2">
        <v>0.24033513889999999</v>
      </c>
      <c r="AD3" s="2">
        <v>0.2319662847</v>
      </c>
      <c r="AE3" s="2">
        <v>0.2252182512</v>
      </c>
      <c r="AF3" s="2">
        <v>0.2192899556</v>
      </c>
      <c r="AG3" s="2">
        <v>0.2134255058</v>
      </c>
      <c r="AH3" s="2">
        <v>0.20700138749999999</v>
      </c>
      <c r="AI3" s="2">
        <v>0.2013220215</v>
      </c>
      <c r="AJ3" s="2">
        <v>0.19648288780000001</v>
      </c>
      <c r="AK3" s="2">
        <v>0.19205253159999999</v>
      </c>
      <c r="AL3" s="2">
        <v>0.18781224699999999</v>
      </c>
      <c r="AM3" s="2">
        <v>0.18395600270000001</v>
      </c>
      <c r="AN3" s="2">
        <v>0.17957296089999999</v>
      </c>
      <c r="AO3" s="2">
        <v>0.17626462570000001</v>
      </c>
      <c r="AP3" s="2">
        <v>0.1722153635</v>
      </c>
      <c r="AQ3" s="2">
        <v>0.16819795639999999</v>
      </c>
      <c r="AR3" s="2">
        <v>0.1645298684</v>
      </c>
      <c r="AS3" s="2">
        <v>0.1611025848</v>
      </c>
      <c r="AT3" s="2">
        <v>0.1575054615</v>
      </c>
    </row>
    <row r="4" spans="1:46" ht="16.5" thickBot="1" x14ac:dyDescent="0.3">
      <c r="A4" s="1" t="s">
        <v>60</v>
      </c>
      <c r="B4" s="2">
        <v>5</v>
      </c>
      <c r="C4" s="2">
        <v>3.4721359550000002</v>
      </c>
      <c r="D4" s="2">
        <v>2.2075343300000001</v>
      </c>
      <c r="E4" s="2">
        <v>1.449489743</v>
      </c>
      <c r="F4" s="2">
        <v>1.431553251</v>
      </c>
      <c r="G4" s="2">
        <v>1.2973097499999999</v>
      </c>
      <c r="H4" s="2">
        <v>1.093088174</v>
      </c>
      <c r="I4" s="2">
        <v>0.95109048890000003</v>
      </c>
      <c r="J4" s="2">
        <v>0.84522864019999999</v>
      </c>
      <c r="K4" s="2">
        <v>0.7764559124</v>
      </c>
      <c r="L4" s="2">
        <v>0.70544980290000003</v>
      </c>
      <c r="M4" s="2">
        <v>0.64754897239999998</v>
      </c>
      <c r="N4" s="2">
        <v>0.60180239420000003</v>
      </c>
      <c r="O4" s="2">
        <v>0.56527674670000005</v>
      </c>
      <c r="P4" s="2">
        <v>0.54190351790000002</v>
      </c>
      <c r="Q4" s="2">
        <v>0.51776514159999998</v>
      </c>
      <c r="R4" s="2">
        <v>0.4951044161</v>
      </c>
      <c r="S4" s="2">
        <v>0.47684966010000002</v>
      </c>
      <c r="T4" s="2">
        <v>0.4521281862</v>
      </c>
      <c r="U4" s="2">
        <v>0.42929437739999998</v>
      </c>
      <c r="V4" s="2">
        <v>0.4104332745</v>
      </c>
      <c r="W4" s="2">
        <v>0.39060006670000003</v>
      </c>
      <c r="X4" s="2">
        <v>0.3750426342</v>
      </c>
      <c r="Y4" s="2">
        <v>0.3603172643</v>
      </c>
      <c r="Z4" s="2">
        <v>0.34675730789999998</v>
      </c>
      <c r="AA4" s="2">
        <v>0.33331106449999998</v>
      </c>
      <c r="AB4" s="2">
        <v>0.32157882640000002</v>
      </c>
      <c r="AC4" s="2">
        <v>0.31018702380000002</v>
      </c>
      <c r="AD4" s="2">
        <v>0.30001376029999999</v>
      </c>
      <c r="AE4" s="2">
        <v>0.29057112950000002</v>
      </c>
      <c r="AF4" s="2">
        <v>0.2820617856</v>
      </c>
      <c r="AG4" s="2">
        <v>0.27475429379999999</v>
      </c>
      <c r="AH4" s="2">
        <v>0.26724962720000001</v>
      </c>
      <c r="AI4" s="2">
        <v>0.25984459599999998</v>
      </c>
      <c r="AJ4" s="2">
        <v>0.25277306199999999</v>
      </c>
      <c r="AK4" s="2">
        <v>0.2461424425</v>
      </c>
      <c r="AL4" s="2">
        <v>0.2399348607</v>
      </c>
      <c r="AM4" s="2">
        <v>0.23402148850000001</v>
      </c>
      <c r="AN4" s="2">
        <v>0.2286400871</v>
      </c>
      <c r="AO4" s="2">
        <v>0.22358891310000001</v>
      </c>
      <c r="AP4" s="2">
        <v>0.21872833990000001</v>
      </c>
      <c r="AQ4" s="2">
        <v>0.21415093430000001</v>
      </c>
      <c r="AR4" s="2">
        <v>0.2097361871</v>
      </c>
      <c r="AS4" s="2">
        <v>0.20598837380000001</v>
      </c>
      <c r="AT4" s="2">
        <v>0.2020686344</v>
      </c>
    </row>
    <row r="5" spans="1:46" ht="16.5" thickBot="1" x14ac:dyDescent="0.3">
      <c r="A5" s="1" t="s">
        <v>61</v>
      </c>
      <c r="B5" s="2">
        <v>21</v>
      </c>
      <c r="C5" s="2">
        <v>4.9160797829999998</v>
      </c>
      <c r="D5" s="2">
        <v>2.9148676409999998</v>
      </c>
      <c r="E5" s="2">
        <v>1.990697562</v>
      </c>
      <c r="F5" s="2">
        <v>1.5648654989999999</v>
      </c>
      <c r="G5" s="2">
        <v>1.2649344010000001</v>
      </c>
      <c r="H5" s="2">
        <v>1.084488216</v>
      </c>
      <c r="I5" s="2">
        <v>0.95569768499999996</v>
      </c>
      <c r="J5" s="2">
        <v>0.85094431510000001</v>
      </c>
      <c r="K5" s="2">
        <v>0.75740004019999996</v>
      </c>
      <c r="L5" s="2">
        <v>0.68798671330000005</v>
      </c>
      <c r="M5" s="2">
        <v>0.61845344059999996</v>
      </c>
      <c r="N5" s="2">
        <v>0.56470715790000003</v>
      </c>
      <c r="O5" s="2">
        <v>0.52707151529999996</v>
      </c>
      <c r="P5" s="2">
        <v>0.48743896349999999</v>
      </c>
      <c r="Q5" s="2">
        <v>0.4571252307</v>
      </c>
      <c r="R5" s="2">
        <v>0.43204785210000002</v>
      </c>
      <c r="S5" s="2">
        <v>0.40783686499999999</v>
      </c>
      <c r="T5" s="2">
        <v>0.38574198009999999</v>
      </c>
      <c r="U5" s="2">
        <v>0.3659067305</v>
      </c>
      <c r="V5" s="2">
        <v>0.34811649430000002</v>
      </c>
      <c r="W5" s="2">
        <v>0.33195645039999999</v>
      </c>
      <c r="X5" s="2">
        <v>0.31545929979999998</v>
      </c>
      <c r="Y5" s="2">
        <v>0.30406176340000002</v>
      </c>
      <c r="Z5" s="2">
        <v>0.2909879474</v>
      </c>
      <c r="AA5" s="2">
        <v>0.27943485509999999</v>
      </c>
      <c r="AB5" s="2">
        <v>0.26888398029999999</v>
      </c>
      <c r="AC5" s="2">
        <v>0.25813798529999998</v>
      </c>
      <c r="AD5" s="2">
        <v>0.24978371420000001</v>
      </c>
      <c r="AE5" s="2">
        <v>0.24104072430000001</v>
      </c>
      <c r="AF5" s="2">
        <v>0.23297147770000001</v>
      </c>
      <c r="AG5" s="2">
        <v>0.22515984010000001</v>
      </c>
      <c r="AH5" s="2">
        <v>0.21764375250000001</v>
      </c>
      <c r="AI5" s="2">
        <v>0.2109322542</v>
      </c>
      <c r="AJ5" s="2">
        <v>0.20432858449999999</v>
      </c>
      <c r="AK5" s="2">
        <v>0.19851995489999999</v>
      </c>
      <c r="AL5" s="2">
        <v>0.19299956609999999</v>
      </c>
      <c r="AM5" s="2">
        <v>0.18747215889999999</v>
      </c>
      <c r="AN5" s="2">
        <v>0.18247237180000001</v>
      </c>
      <c r="AO5" s="2">
        <v>0.1775279578</v>
      </c>
      <c r="AP5" s="2">
        <v>0.1728439225</v>
      </c>
      <c r="AQ5" s="2">
        <v>0.16848078129999999</v>
      </c>
      <c r="AR5" s="2">
        <v>0.16425732479999999</v>
      </c>
      <c r="AS5" s="2">
        <v>0.16031618880000001</v>
      </c>
      <c r="AT5" s="2">
        <v>0.1565255133</v>
      </c>
    </row>
    <row r="6" spans="1:46" ht="32.25" thickBot="1" x14ac:dyDescent="0.3">
      <c r="A6" s="1" t="s">
        <v>62</v>
      </c>
      <c r="B6" s="2">
        <v>11</v>
      </c>
      <c r="C6" s="2">
        <v>3.7958315229999999</v>
      </c>
      <c r="D6" s="2">
        <v>2.44821724</v>
      </c>
      <c r="E6" s="2">
        <v>1.9129506300000001</v>
      </c>
      <c r="F6" s="2">
        <v>1.5218545480000001</v>
      </c>
      <c r="G6" s="2">
        <v>1.438015987</v>
      </c>
      <c r="H6" s="2">
        <v>1.1943678950000001</v>
      </c>
      <c r="I6" s="2">
        <v>1.065277907</v>
      </c>
      <c r="J6" s="2">
        <v>0.90537686709999998</v>
      </c>
      <c r="K6" s="2">
        <v>0.84049010059999996</v>
      </c>
      <c r="L6" s="2">
        <v>0.76963741429999999</v>
      </c>
      <c r="M6" s="2">
        <v>0.71201449809999995</v>
      </c>
      <c r="N6" s="2">
        <v>0.65319679829999999</v>
      </c>
      <c r="O6" s="2">
        <v>0.60670165080000005</v>
      </c>
      <c r="P6" s="2">
        <v>0.58468167589999998</v>
      </c>
      <c r="Q6" s="2">
        <v>0.53973385460000001</v>
      </c>
      <c r="R6" s="2">
        <v>0.50787600259999999</v>
      </c>
      <c r="S6" s="2">
        <v>0.48335775209999998</v>
      </c>
      <c r="T6" s="2">
        <v>0.4638747023</v>
      </c>
      <c r="U6" s="2">
        <v>0.4362455972</v>
      </c>
      <c r="V6" s="2">
        <v>0.41649435550000002</v>
      </c>
      <c r="W6" s="2">
        <v>0.39731170589999998</v>
      </c>
      <c r="X6" s="2">
        <v>0.38036303630000001</v>
      </c>
      <c r="Y6" s="2">
        <v>0.3646223583</v>
      </c>
      <c r="Z6" s="2">
        <v>0.35307851769999998</v>
      </c>
      <c r="AA6" s="2">
        <v>0.3374332451</v>
      </c>
      <c r="AB6" s="2">
        <v>0.32720364829999998</v>
      </c>
      <c r="AC6" s="2">
        <v>0.3153159331</v>
      </c>
      <c r="AD6" s="2">
        <v>0.3043622647</v>
      </c>
      <c r="AE6" s="2">
        <v>0.29597039489999999</v>
      </c>
      <c r="AF6" s="2">
        <v>0.28734447619999998</v>
      </c>
      <c r="AG6" s="2">
        <v>0.27874988169999998</v>
      </c>
      <c r="AH6" s="2">
        <v>0.27054620979999999</v>
      </c>
      <c r="AI6" s="2">
        <v>0.26272625910000003</v>
      </c>
      <c r="AJ6" s="2">
        <v>0.2556289175</v>
      </c>
      <c r="AK6" s="2">
        <v>0.24877946679999999</v>
      </c>
      <c r="AL6" s="2">
        <v>0.24255494620000001</v>
      </c>
      <c r="AM6" s="2">
        <v>0.23840542880000001</v>
      </c>
      <c r="AN6" s="2">
        <v>0.23320317060000001</v>
      </c>
      <c r="AO6" s="2">
        <v>0.22821738899999999</v>
      </c>
      <c r="AP6" s="2">
        <v>0.22295836829999999</v>
      </c>
      <c r="AQ6" s="2">
        <v>0.2179386365</v>
      </c>
      <c r="AR6" s="2">
        <v>0.21323948849999999</v>
      </c>
      <c r="AS6" s="2">
        <v>0.208967129</v>
      </c>
      <c r="AT6" s="2">
        <v>0.20476960829999999</v>
      </c>
    </row>
    <row r="7" spans="1:46" ht="16.5" thickBot="1" x14ac:dyDescent="0.3">
      <c r="A7" s="1" t="s">
        <v>63</v>
      </c>
      <c r="B7" s="2">
        <v>25</v>
      </c>
      <c r="C7" s="2">
        <v>4.6568542490000002</v>
      </c>
      <c r="D7" s="2">
        <v>2.979057208</v>
      </c>
      <c r="E7" s="2">
        <v>2.0274001039999998</v>
      </c>
      <c r="F7" s="2">
        <v>1.550849001</v>
      </c>
      <c r="G7" s="2">
        <v>1.28409795</v>
      </c>
      <c r="H7" s="2">
        <v>1.10478286</v>
      </c>
      <c r="I7" s="2">
        <v>0.93556730830000001</v>
      </c>
      <c r="J7" s="2">
        <v>0.8142989316</v>
      </c>
      <c r="K7" s="2">
        <v>0.7284534815</v>
      </c>
      <c r="L7" s="2">
        <v>0.6674146594</v>
      </c>
      <c r="M7" s="2">
        <v>0.63124438370000002</v>
      </c>
      <c r="N7" s="2">
        <v>0.57664556060000005</v>
      </c>
      <c r="O7" s="2">
        <v>0.5420728454</v>
      </c>
      <c r="P7" s="2">
        <v>0.50920910220000004</v>
      </c>
      <c r="Q7" s="2">
        <v>0.4780800657</v>
      </c>
      <c r="R7" s="2">
        <v>0.4584272727</v>
      </c>
      <c r="S7" s="2">
        <v>0.43715336719999998</v>
      </c>
      <c r="T7" s="2">
        <v>0.413586338</v>
      </c>
      <c r="U7" s="2">
        <v>0.39419825959999999</v>
      </c>
      <c r="V7" s="2">
        <v>0.37323633899999997</v>
      </c>
      <c r="W7" s="2">
        <v>0.3551372901</v>
      </c>
      <c r="X7" s="2">
        <v>0.33934874549999999</v>
      </c>
      <c r="Y7" s="2">
        <v>0.32574243419999999</v>
      </c>
      <c r="Z7" s="2">
        <v>0.31183052059999999</v>
      </c>
      <c r="AA7" s="2">
        <v>0.29987266569999999</v>
      </c>
      <c r="AB7" s="2">
        <v>0.2896481414</v>
      </c>
      <c r="AC7" s="2">
        <v>0.27920426380000002</v>
      </c>
      <c r="AD7" s="2">
        <v>0.26961265559999997</v>
      </c>
      <c r="AE7" s="2">
        <v>0.26133331100000001</v>
      </c>
      <c r="AF7" s="2">
        <v>0.253713523</v>
      </c>
      <c r="AG7" s="2">
        <v>0.2463356018</v>
      </c>
      <c r="AH7" s="2">
        <v>0.23955151699999999</v>
      </c>
      <c r="AI7" s="2">
        <v>0.23302728079999999</v>
      </c>
      <c r="AJ7" s="2">
        <v>0.22700152169999999</v>
      </c>
      <c r="AK7" s="2">
        <v>0.22164430960000001</v>
      </c>
      <c r="AL7" s="2">
        <v>0.21676089979999999</v>
      </c>
      <c r="AM7" s="2">
        <v>0.2115971086</v>
      </c>
      <c r="AN7" s="2">
        <v>0.2071470769</v>
      </c>
      <c r="AO7" s="2">
        <v>0.20301580799999999</v>
      </c>
      <c r="AP7" s="2">
        <v>0.19882001599999999</v>
      </c>
      <c r="AQ7" s="2">
        <v>0.1946772225</v>
      </c>
      <c r="AR7" s="2">
        <v>0.1906601775</v>
      </c>
      <c r="AS7" s="2">
        <v>0.18689603329999999</v>
      </c>
      <c r="AT7" s="2">
        <v>0.18419587430000001</v>
      </c>
    </row>
    <row r="8" spans="1:46" ht="32.25" thickBot="1" x14ac:dyDescent="0.3">
      <c r="A8" s="1" t="s">
        <v>64</v>
      </c>
      <c r="B8" s="2">
        <v>2</v>
      </c>
      <c r="C8" s="2">
        <v>1.8284271249999999</v>
      </c>
      <c r="D8" s="2">
        <v>1.223980091</v>
      </c>
      <c r="E8" s="2">
        <v>1.2133638390000001</v>
      </c>
      <c r="F8" s="2">
        <v>1.0807165489999999</v>
      </c>
      <c r="G8" s="2">
        <v>0.95011601209999996</v>
      </c>
      <c r="H8" s="2">
        <v>0.85646880520000002</v>
      </c>
      <c r="I8" s="2">
        <v>0.71831071800000001</v>
      </c>
      <c r="J8" s="2">
        <v>0.74236922080000001</v>
      </c>
      <c r="K8" s="2">
        <v>0.69694012549999995</v>
      </c>
      <c r="L8" s="2">
        <v>0.64890986679999996</v>
      </c>
      <c r="M8" s="2">
        <v>0.61928619510000005</v>
      </c>
      <c r="N8" s="2">
        <v>0.5854715774</v>
      </c>
      <c r="O8" s="2">
        <v>0.56228654680000001</v>
      </c>
      <c r="P8" s="2">
        <v>0.53665618989999997</v>
      </c>
      <c r="Q8" s="2">
        <v>0.5110898116</v>
      </c>
      <c r="R8" s="2">
        <v>0.50297384359999997</v>
      </c>
      <c r="S8" s="2">
        <v>0.50107091859999997</v>
      </c>
      <c r="T8" s="2">
        <v>0.4759189385</v>
      </c>
      <c r="U8" s="2">
        <v>0.46205754630000001</v>
      </c>
      <c r="V8" s="2">
        <v>0.44607193210000001</v>
      </c>
      <c r="W8" s="2">
        <v>0.43347673310000001</v>
      </c>
      <c r="X8" s="2">
        <v>0.41821944300000002</v>
      </c>
      <c r="Y8" s="2">
        <v>0.4064323635</v>
      </c>
      <c r="Z8" s="2">
        <v>0.39246580959999999</v>
      </c>
      <c r="AA8" s="2">
        <v>0.37969697250000001</v>
      </c>
      <c r="AB8" s="2">
        <v>0.36561779970000002</v>
      </c>
      <c r="AC8" s="2">
        <v>0.35364624010000001</v>
      </c>
      <c r="AD8" s="2">
        <v>0.34196491620000002</v>
      </c>
      <c r="AE8" s="2">
        <v>0.33070660610000002</v>
      </c>
      <c r="AF8" s="2">
        <v>0.3202365922</v>
      </c>
      <c r="AG8" s="2">
        <v>0.30983151349999999</v>
      </c>
      <c r="AH8" s="2">
        <v>0.29992375380000003</v>
      </c>
      <c r="AI8" s="2">
        <v>0.29057547659999999</v>
      </c>
      <c r="AJ8" s="2">
        <v>0.28191731679999998</v>
      </c>
      <c r="AK8" s="2">
        <v>0.27368114129999999</v>
      </c>
      <c r="AL8" s="2">
        <v>0.26597991430000001</v>
      </c>
      <c r="AM8" s="2">
        <v>0.25861646230000002</v>
      </c>
      <c r="AN8" s="2">
        <v>0.25127680810000003</v>
      </c>
      <c r="AO8" s="2">
        <v>0.2444624309</v>
      </c>
      <c r="AP8" s="2">
        <v>0.23814709219999999</v>
      </c>
      <c r="AQ8" s="2">
        <v>0.2319807626</v>
      </c>
      <c r="AR8" s="2">
        <v>0.22611606309999999</v>
      </c>
      <c r="AS8" s="2">
        <v>0.2207070729</v>
      </c>
      <c r="AT8" s="2">
        <v>0.21550048090000001</v>
      </c>
    </row>
    <row r="9" spans="1:46" ht="16.5" thickBot="1" x14ac:dyDescent="0.3">
      <c r="A9" s="1" t="s">
        <v>65</v>
      </c>
      <c r="B9" s="2">
        <v>23</v>
      </c>
      <c r="C9" s="2">
        <v>6</v>
      </c>
      <c r="D9" s="2">
        <v>3.2358235839999998</v>
      </c>
      <c r="E9" s="2">
        <v>2.3569968229999998</v>
      </c>
      <c r="F9" s="2">
        <v>1.8589507460000001</v>
      </c>
      <c r="G9" s="2">
        <v>1.504856355</v>
      </c>
      <c r="H9" s="2">
        <v>1.3927225050000001</v>
      </c>
      <c r="I9" s="2">
        <v>1.224686945</v>
      </c>
      <c r="J9" s="2">
        <v>1.103130438</v>
      </c>
      <c r="K9" s="2">
        <v>0.98775396630000001</v>
      </c>
      <c r="L9" s="2">
        <v>0.91593596850000003</v>
      </c>
      <c r="M9" s="2">
        <v>0.84844208669999999</v>
      </c>
      <c r="N9" s="2">
        <v>0.79149813579999995</v>
      </c>
      <c r="O9" s="2">
        <v>0.74006446660000003</v>
      </c>
      <c r="P9" s="2">
        <v>0.69583442350000002</v>
      </c>
      <c r="Q9" s="2">
        <v>0.66614518060000005</v>
      </c>
      <c r="R9" s="2">
        <v>0.63844106219999996</v>
      </c>
      <c r="S9" s="2">
        <v>0.60906726209999995</v>
      </c>
      <c r="T9" s="2">
        <v>0.57397536240000002</v>
      </c>
      <c r="U9" s="2">
        <v>0.55523923880000003</v>
      </c>
      <c r="V9" s="2">
        <v>0.53040398830000002</v>
      </c>
      <c r="W9" s="2">
        <v>0.50639584969999996</v>
      </c>
      <c r="X9" s="2">
        <v>0.48373018839999998</v>
      </c>
      <c r="Y9" s="2">
        <v>0.46506903640000002</v>
      </c>
      <c r="Z9" s="2">
        <v>0.44615818940000002</v>
      </c>
      <c r="AA9" s="2">
        <v>0.42858955230000001</v>
      </c>
      <c r="AB9" s="2">
        <v>0.41185161930000003</v>
      </c>
      <c r="AC9" s="2">
        <v>0.39631388109999999</v>
      </c>
      <c r="AD9" s="2">
        <v>0.38138747340000001</v>
      </c>
      <c r="AE9" s="2">
        <v>0.36762767940000002</v>
      </c>
      <c r="AF9" s="2">
        <v>0.35477197960000001</v>
      </c>
      <c r="AG9" s="2">
        <v>0.34313397439999999</v>
      </c>
      <c r="AH9" s="2">
        <v>0.33214057180000001</v>
      </c>
      <c r="AI9" s="2">
        <v>0.32185160289999998</v>
      </c>
      <c r="AJ9" s="2">
        <v>0.31222871260000001</v>
      </c>
      <c r="AK9" s="2">
        <v>0.30302794579999998</v>
      </c>
      <c r="AL9" s="2">
        <v>0.29409132399999999</v>
      </c>
      <c r="AM9" s="2">
        <v>0.28557434790000003</v>
      </c>
      <c r="AN9" s="2">
        <v>0.27775081489999998</v>
      </c>
      <c r="AO9" s="2">
        <v>0.27019080779999999</v>
      </c>
      <c r="AP9" s="2">
        <v>0.26310342170000001</v>
      </c>
      <c r="AQ9" s="2">
        <v>0.25634430759999999</v>
      </c>
      <c r="AR9" s="2">
        <v>0.249845922</v>
      </c>
      <c r="AS9" s="2">
        <v>0.2436773589</v>
      </c>
      <c r="AT9" s="2">
        <v>0.23775097589999999</v>
      </c>
    </row>
    <row r="10" spans="1:46" ht="32.25" thickBot="1" x14ac:dyDescent="0.3">
      <c r="A10" s="1" t="s">
        <v>66</v>
      </c>
      <c r="B10" s="2">
        <v>11</v>
      </c>
      <c r="C10" s="2">
        <v>3.3588989439999999</v>
      </c>
      <c r="D10" s="2">
        <v>2.2396118010000001</v>
      </c>
      <c r="E10" s="2">
        <v>1.5148668590000001</v>
      </c>
      <c r="F10" s="2">
        <v>1.3322216259999999</v>
      </c>
      <c r="G10" s="2">
        <v>1.195514639</v>
      </c>
      <c r="H10" s="2">
        <v>1.0022247049999999</v>
      </c>
      <c r="I10" s="2">
        <v>0.87992522269999995</v>
      </c>
      <c r="J10" s="2">
        <v>0.82082910509999996</v>
      </c>
      <c r="K10" s="2">
        <v>0.73347111129999998</v>
      </c>
      <c r="L10" s="2">
        <v>0.68257594269999999</v>
      </c>
      <c r="M10" s="2">
        <v>0.62814891029999997</v>
      </c>
      <c r="N10" s="2">
        <v>0.58238683869999996</v>
      </c>
      <c r="O10" s="2">
        <v>0.55142879079999996</v>
      </c>
      <c r="P10" s="2">
        <v>0.51940295979999995</v>
      </c>
      <c r="Q10" s="2">
        <v>0.48965631790000003</v>
      </c>
      <c r="R10" s="2">
        <v>0.46558120559999999</v>
      </c>
      <c r="S10" s="2">
        <v>0.44653598230000002</v>
      </c>
      <c r="T10" s="2">
        <v>0.42820392860000001</v>
      </c>
      <c r="U10" s="2">
        <v>0.4080242737</v>
      </c>
      <c r="V10" s="2">
        <v>0.38982554149999998</v>
      </c>
      <c r="W10" s="2">
        <v>0.37161605089999999</v>
      </c>
      <c r="X10" s="2">
        <v>0.3556526894</v>
      </c>
      <c r="Y10" s="2">
        <v>0.34101741460000001</v>
      </c>
      <c r="Z10" s="2">
        <v>0.32790574509999998</v>
      </c>
      <c r="AA10" s="2">
        <v>0.314747956</v>
      </c>
      <c r="AB10" s="2">
        <v>0.30367571589999998</v>
      </c>
      <c r="AC10" s="2">
        <v>0.29255511010000002</v>
      </c>
      <c r="AD10" s="2">
        <v>0.28199690090000001</v>
      </c>
      <c r="AE10" s="2">
        <v>0.2726063111</v>
      </c>
      <c r="AF10" s="2">
        <v>0.26402485009999999</v>
      </c>
      <c r="AG10" s="2">
        <v>0.25583454639999997</v>
      </c>
      <c r="AH10" s="2">
        <v>0.2479616748</v>
      </c>
      <c r="AI10" s="2">
        <v>0.2409157945</v>
      </c>
      <c r="AJ10" s="2">
        <v>0.23385438</v>
      </c>
      <c r="AK10" s="2">
        <v>0.22727775610000001</v>
      </c>
      <c r="AL10" s="2">
        <v>0.22118038719999999</v>
      </c>
      <c r="AM10" s="2">
        <v>0.21553422829999999</v>
      </c>
      <c r="AN10" s="2">
        <v>0.21036638990000001</v>
      </c>
      <c r="AO10" s="2">
        <v>0.20526391350000001</v>
      </c>
      <c r="AP10" s="2">
        <v>0.2006122591</v>
      </c>
      <c r="AQ10" s="2">
        <v>0.19602257179999999</v>
      </c>
      <c r="AR10" s="2">
        <v>0.1916201327</v>
      </c>
      <c r="AS10" s="2">
        <v>0.18761826949999999</v>
      </c>
      <c r="AT10" s="2">
        <v>0.1841042547</v>
      </c>
    </row>
    <row r="11" spans="1:46" ht="16.5" thickBot="1" x14ac:dyDescent="0.3">
      <c r="A11" s="1" t="s">
        <v>67</v>
      </c>
      <c r="B11" s="2">
        <v>2</v>
      </c>
      <c r="C11" s="2">
        <v>1.8284271249999999</v>
      </c>
      <c r="D11" s="2">
        <v>2.2075343300000001</v>
      </c>
      <c r="E11" s="2">
        <v>1.396781727</v>
      </c>
      <c r="F11" s="2">
        <v>1.121747461</v>
      </c>
      <c r="G11" s="2">
        <v>0.96745435540000002</v>
      </c>
      <c r="H11" s="2">
        <v>1.031913184</v>
      </c>
      <c r="I11" s="2">
        <v>0.85958915469999997</v>
      </c>
      <c r="J11" s="2">
        <v>0.73572844989999997</v>
      </c>
      <c r="K11" s="2">
        <v>0.65907381399999998</v>
      </c>
      <c r="L11" s="2">
        <v>0.58805303200000003</v>
      </c>
      <c r="M11" s="2">
        <v>0.52801019260000004</v>
      </c>
      <c r="N11" s="2">
        <v>0.48844140870000002</v>
      </c>
      <c r="O11" s="2">
        <v>0.46208823799999998</v>
      </c>
      <c r="P11" s="2">
        <v>0.43529298620000001</v>
      </c>
      <c r="Q11" s="2">
        <v>0.405917203</v>
      </c>
      <c r="R11" s="2">
        <v>0.38471383269999998</v>
      </c>
      <c r="S11" s="2">
        <v>0.36812239019999998</v>
      </c>
      <c r="T11" s="2">
        <v>0.35582734090000001</v>
      </c>
      <c r="U11" s="2">
        <v>0.33836307430000001</v>
      </c>
      <c r="V11" s="2">
        <v>0.32472873089999998</v>
      </c>
      <c r="W11" s="2">
        <v>0.3139213367</v>
      </c>
      <c r="X11" s="2">
        <v>0.29951896979999998</v>
      </c>
      <c r="Y11" s="2">
        <v>0.28668896799999999</v>
      </c>
      <c r="Z11" s="2">
        <v>0.27647496310000003</v>
      </c>
      <c r="AA11" s="2">
        <v>0.26625841880000001</v>
      </c>
      <c r="AB11" s="2">
        <v>0.26019370180000001</v>
      </c>
      <c r="AC11" s="2">
        <v>0.25000104629999997</v>
      </c>
      <c r="AD11" s="2">
        <v>0.246154764</v>
      </c>
      <c r="AE11" s="2">
        <v>0.23902401200000001</v>
      </c>
      <c r="AF11" s="2">
        <v>0.2314991049</v>
      </c>
      <c r="AG11" s="2">
        <v>0.2242263387</v>
      </c>
      <c r="AH11" s="2">
        <v>0.21980407699999999</v>
      </c>
      <c r="AI11" s="2">
        <v>0.21538254100000001</v>
      </c>
      <c r="AJ11" s="2">
        <v>0.20916973359999999</v>
      </c>
      <c r="AK11" s="2">
        <v>0.20547430480000001</v>
      </c>
      <c r="AL11" s="2">
        <v>0.20084477140000001</v>
      </c>
      <c r="AM11" s="2">
        <v>0.19897297259999999</v>
      </c>
      <c r="AN11" s="2">
        <v>0.1962481073</v>
      </c>
      <c r="AO11" s="2">
        <v>0.1965297224</v>
      </c>
      <c r="AP11" s="2">
        <v>0.19479883149999999</v>
      </c>
      <c r="AQ11" s="2">
        <v>0.1923688979</v>
      </c>
      <c r="AR11" s="2">
        <v>0.18799047420000001</v>
      </c>
      <c r="AS11" s="2">
        <v>0.18399365140000001</v>
      </c>
      <c r="AT11" s="2">
        <v>0.18006584749999999</v>
      </c>
    </row>
    <row r="12" spans="1:46" ht="32.25" thickBot="1" x14ac:dyDescent="0.3">
      <c r="A12" s="1" t="s">
        <v>68</v>
      </c>
      <c r="B12" s="2">
        <v>2</v>
      </c>
      <c r="C12" s="2">
        <v>1.236067977</v>
      </c>
      <c r="D12" s="2">
        <v>1.15443469</v>
      </c>
      <c r="E12" s="2">
        <v>1.0877976300000001</v>
      </c>
      <c r="F12" s="2">
        <v>1.0589241359999999</v>
      </c>
      <c r="G12" s="2">
        <v>1.039648903</v>
      </c>
      <c r="H12" s="2">
        <v>0.96470305519999999</v>
      </c>
      <c r="I12" s="2">
        <v>0.89600535189999997</v>
      </c>
      <c r="J12" s="2">
        <v>0.8695358621</v>
      </c>
      <c r="K12" s="2">
        <v>0.80788534030000003</v>
      </c>
      <c r="L12" s="2">
        <v>0.73579300400000003</v>
      </c>
      <c r="M12" s="2">
        <v>0.69689995429999996</v>
      </c>
      <c r="N12" s="2">
        <v>0.66436098290000001</v>
      </c>
      <c r="O12" s="2">
        <v>0.63324625320000005</v>
      </c>
      <c r="P12" s="2">
        <v>0.60247821369999999</v>
      </c>
      <c r="Q12" s="2">
        <v>0.58082238070000003</v>
      </c>
      <c r="R12" s="2">
        <v>0.55346489750000005</v>
      </c>
      <c r="S12" s="2">
        <v>0.52928060040000002</v>
      </c>
      <c r="T12" s="2">
        <v>0.50644550300000002</v>
      </c>
      <c r="U12" s="2">
        <v>0.48969522180000002</v>
      </c>
      <c r="V12" s="2">
        <v>0.47143692129999998</v>
      </c>
      <c r="W12" s="2">
        <v>0.4531241224</v>
      </c>
      <c r="X12" s="2">
        <v>0.43627653669999999</v>
      </c>
      <c r="Y12" s="2">
        <v>0.42155537250000003</v>
      </c>
      <c r="Z12" s="2">
        <v>0.40531498240000002</v>
      </c>
      <c r="AA12" s="2">
        <v>0.39137754289999999</v>
      </c>
      <c r="AB12" s="2">
        <v>0.37897772950000003</v>
      </c>
      <c r="AC12" s="2">
        <v>0.36760800719999998</v>
      </c>
      <c r="AD12" s="2">
        <v>0.35737680690000001</v>
      </c>
      <c r="AE12" s="2">
        <v>0.34707227540000002</v>
      </c>
      <c r="AF12" s="2">
        <v>0.33730304030000002</v>
      </c>
      <c r="AG12" s="2">
        <v>0.32791623120000002</v>
      </c>
      <c r="AH12" s="2">
        <v>0.31948182580000001</v>
      </c>
      <c r="AI12" s="2">
        <v>0.31148714039999997</v>
      </c>
      <c r="AJ12" s="2">
        <v>0.30415728889999999</v>
      </c>
      <c r="AK12" s="2">
        <v>0.29709600819999998</v>
      </c>
      <c r="AL12" s="2">
        <v>0.29005546059999998</v>
      </c>
      <c r="AM12" s="2">
        <v>0.28331834849999998</v>
      </c>
      <c r="AN12" s="2">
        <v>0.27668921950000003</v>
      </c>
      <c r="AO12" s="2">
        <v>0.27090556799999999</v>
      </c>
      <c r="AP12" s="2">
        <v>0.26560580249999999</v>
      </c>
      <c r="AQ12" s="2">
        <v>0.26033027469999998</v>
      </c>
      <c r="AR12" s="2">
        <v>0.25553987039999998</v>
      </c>
      <c r="AS12" s="2">
        <v>0.25068012769999998</v>
      </c>
      <c r="AT12" s="2">
        <v>0.24619268499999999</v>
      </c>
    </row>
    <row r="13" spans="1:46" ht="32.25" thickBot="1" x14ac:dyDescent="0.3">
      <c r="A13" s="1" t="s">
        <v>69</v>
      </c>
      <c r="B13" s="2">
        <v>0</v>
      </c>
      <c r="C13" s="2">
        <v>1.236067977</v>
      </c>
      <c r="D13" s="2">
        <v>1.0800838230000001</v>
      </c>
      <c r="E13" s="2">
        <v>0.86120971820000003</v>
      </c>
      <c r="F13" s="2">
        <v>0.64375182949999998</v>
      </c>
      <c r="G13" s="2">
        <v>0.57041780249999996</v>
      </c>
      <c r="H13" s="2">
        <v>0.48599428909999998</v>
      </c>
      <c r="I13" s="2">
        <v>0.42497129259999999</v>
      </c>
      <c r="J13" s="2">
        <v>0.39495079399999999</v>
      </c>
      <c r="K13" s="2">
        <v>0.35588210669999998</v>
      </c>
      <c r="L13" s="2">
        <v>0.31886928479999999</v>
      </c>
      <c r="M13" s="2">
        <v>0.29380420029999998</v>
      </c>
      <c r="N13" s="2">
        <v>0.27693883600000002</v>
      </c>
      <c r="O13" s="2">
        <v>0.25483469279999998</v>
      </c>
      <c r="P13" s="2">
        <v>0.2359875119</v>
      </c>
      <c r="Q13" s="2">
        <v>0.21972858710000001</v>
      </c>
      <c r="R13" s="2">
        <v>0.2055601853</v>
      </c>
      <c r="S13" s="2">
        <v>0.1931042764</v>
      </c>
      <c r="T13" s="2">
        <v>0.18206864319999999</v>
      </c>
      <c r="U13" s="2">
        <v>0.17461894310000001</v>
      </c>
      <c r="V13" s="2">
        <v>0.1678301499</v>
      </c>
      <c r="W13" s="2">
        <v>0.16353622919999999</v>
      </c>
      <c r="X13" s="2">
        <v>0.15589907019999999</v>
      </c>
      <c r="Y13" s="2">
        <v>0.15062352709999999</v>
      </c>
      <c r="Z13" s="2">
        <v>0.14418413050000001</v>
      </c>
      <c r="AA13" s="2">
        <v>0.1382720627</v>
      </c>
      <c r="AB13" s="2">
        <v>0.1342484504</v>
      </c>
      <c r="AC13" s="2">
        <v>0.12915699820000001</v>
      </c>
      <c r="AD13" s="2">
        <v>0.12443722760000001</v>
      </c>
      <c r="AE13" s="2">
        <v>0.1212747864</v>
      </c>
      <c r="AF13" s="2">
        <v>0.11714215930000001</v>
      </c>
      <c r="AG13" s="2">
        <v>0.1132816556</v>
      </c>
      <c r="AH13" s="2">
        <v>0.1096672752</v>
      </c>
      <c r="AI13" s="2">
        <v>0.10627622539999999</v>
      </c>
      <c r="AJ13" s="2">
        <v>0.1040895137</v>
      </c>
      <c r="AK13" s="2">
        <v>0.10199834620000001</v>
      </c>
      <c r="AL13" s="2">
        <v>9.910938775E-2</v>
      </c>
      <c r="AM13" s="2">
        <v>9.6379466189999999E-2</v>
      </c>
      <c r="AN13" s="2">
        <v>9.4633386799999997E-2</v>
      </c>
      <c r="AO13" s="2">
        <v>9.2161776269999995E-2</v>
      </c>
      <c r="AP13" s="2">
        <v>8.9815911319999997E-2</v>
      </c>
      <c r="AQ13" s="2">
        <v>8.7586438899999994E-2</v>
      </c>
      <c r="AR13" s="2">
        <v>8.6196900470000004E-2</v>
      </c>
      <c r="AS13" s="2">
        <v>8.5527795520000005E-2</v>
      </c>
      <c r="AT13" s="2">
        <v>8.3549926969999994E-2</v>
      </c>
    </row>
    <row r="14" spans="1:46" ht="16.5" thickBot="1" x14ac:dyDescent="0.3">
      <c r="A14" s="1" t="s">
        <v>70</v>
      </c>
      <c r="B14" s="2">
        <v>-1</v>
      </c>
      <c r="C14" s="2">
        <v>3.2426406870000002</v>
      </c>
      <c r="D14" s="2">
        <v>1.9240177380000001</v>
      </c>
      <c r="E14" s="2">
        <v>1.236067977</v>
      </c>
      <c r="F14" s="2">
        <v>0.97435048580000005</v>
      </c>
      <c r="G14" s="2">
        <v>0.76273438329999999</v>
      </c>
      <c r="H14" s="2">
        <v>0.66180916270000001</v>
      </c>
      <c r="I14" s="2">
        <v>0.55958304660000002</v>
      </c>
      <c r="J14" s="2">
        <v>0.51878568479999998</v>
      </c>
      <c r="K14" s="2">
        <v>0.45662193480000002</v>
      </c>
      <c r="L14" s="2">
        <v>0.40765793350000001</v>
      </c>
      <c r="M14" s="2">
        <v>0.46901686310000001</v>
      </c>
      <c r="N14" s="2">
        <v>0.42619387580000001</v>
      </c>
      <c r="O14" s="2">
        <v>0.40078897810000003</v>
      </c>
      <c r="P14" s="2">
        <v>0.44613232780000001</v>
      </c>
      <c r="Q14" s="2">
        <v>0.42830211210000002</v>
      </c>
      <c r="R14" s="2">
        <v>0.42020153119999998</v>
      </c>
      <c r="S14" s="2">
        <v>0.4140599687</v>
      </c>
      <c r="T14" s="2">
        <v>0.40608922040000001</v>
      </c>
      <c r="U14" s="2">
        <v>0.3977331033</v>
      </c>
      <c r="V14" s="2">
        <v>0.39048097030000001</v>
      </c>
      <c r="W14" s="2">
        <v>0.39153222529999998</v>
      </c>
      <c r="X14" s="2">
        <v>0.38947365820000002</v>
      </c>
      <c r="Y14" s="2">
        <v>0.37740229590000002</v>
      </c>
      <c r="Z14" s="2">
        <v>0.36805705379999998</v>
      </c>
      <c r="AA14" s="2">
        <v>0.3582628216</v>
      </c>
      <c r="AB14" s="2">
        <v>0.34887114320000001</v>
      </c>
      <c r="AC14" s="2">
        <v>0.3407229953</v>
      </c>
      <c r="AD14" s="2">
        <v>0.33281877250000003</v>
      </c>
      <c r="AE14" s="2">
        <v>0.32583429600000002</v>
      </c>
      <c r="AF14" s="2">
        <v>0.31382639550000002</v>
      </c>
      <c r="AG14" s="2">
        <v>0.30266777810000001</v>
      </c>
      <c r="AH14" s="2">
        <v>0.30301233160000002</v>
      </c>
      <c r="AI14" s="2">
        <v>0.29562141800000002</v>
      </c>
      <c r="AJ14" s="2">
        <v>0.28902426939999998</v>
      </c>
      <c r="AK14" s="2">
        <v>0.28343936559999999</v>
      </c>
      <c r="AL14" s="2">
        <v>0.27791844129999999</v>
      </c>
      <c r="AM14" s="2">
        <v>0.27269330400000003</v>
      </c>
      <c r="AN14" s="2">
        <v>0.26769184460000001</v>
      </c>
      <c r="AO14" s="2">
        <v>0.2626041885</v>
      </c>
      <c r="AP14" s="2">
        <v>0.25785306569999999</v>
      </c>
      <c r="AQ14" s="2">
        <v>0.2532967747</v>
      </c>
      <c r="AR14" s="2">
        <v>0.2485451538</v>
      </c>
      <c r="AS14" s="2">
        <v>0.24400634030000001</v>
      </c>
      <c r="AT14" s="2">
        <v>0.23962244660000001</v>
      </c>
    </row>
    <row r="15" spans="1:46" ht="16.5" thickBot="1" x14ac:dyDescent="0.3">
      <c r="A15" s="1" t="s">
        <v>71</v>
      </c>
      <c r="B15" s="2">
        <v>58</v>
      </c>
      <c r="C15" s="2">
        <v>9.9087121150000002</v>
      </c>
      <c r="D15" s="2">
        <v>4.3132928460000004</v>
      </c>
      <c r="E15" s="2">
        <v>2.7077927509999999</v>
      </c>
      <c r="F15" s="2">
        <v>1.932864149</v>
      </c>
      <c r="G15" s="2">
        <v>1.5327985829999999</v>
      </c>
      <c r="H15" s="2">
        <v>1.217907442</v>
      </c>
      <c r="I15" s="2">
        <v>1.1794139320000001</v>
      </c>
      <c r="J15" s="2">
        <v>1.0498511109999999</v>
      </c>
      <c r="K15" s="2">
        <v>0.95984004710000004</v>
      </c>
      <c r="L15" s="2">
        <v>0.87517526869999995</v>
      </c>
      <c r="M15" s="2">
        <v>0.8046238953</v>
      </c>
      <c r="N15" s="2">
        <v>0.74927477620000005</v>
      </c>
      <c r="O15" s="2">
        <v>0.70434227510000003</v>
      </c>
      <c r="P15" s="2">
        <v>0.67078341480000003</v>
      </c>
      <c r="Q15" s="2">
        <v>0.64099004329999998</v>
      </c>
      <c r="R15" s="2">
        <v>0.61199318579999995</v>
      </c>
      <c r="S15" s="2">
        <v>0.57829339599999996</v>
      </c>
      <c r="T15" s="2">
        <v>0.55167406510000006</v>
      </c>
      <c r="U15" s="2">
        <v>0.52915714020000004</v>
      </c>
      <c r="V15" s="2">
        <v>0.51544432569999998</v>
      </c>
      <c r="W15" s="2">
        <v>0.49770505520000002</v>
      </c>
      <c r="X15" s="2">
        <v>0.48627442739999999</v>
      </c>
      <c r="Y15" s="2">
        <v>0.47243404570000003</v>
      </c>
      <c r="Z15" s="2">
        <v>0.45528236950000001</v>
      </c>
      <c r="AA15" s="2">
        <v>0.4383727724</v>
      </c>
      <c r="AB15" s="2">
        <v>0.423839986</v>
      </c>
      <c r="AC15" s="2">
        <v>0.41075382919999998</v>
      </c>
      <c r="AD15" s="2">
        <v>0.39839169810000002</v>
      </c>
      <c r="AE15" s="2">
        <v>0.38722094639999999</v>
      </c>
      <c r="AF15" s="2">
        <v>0.37559043780000001</v>
      </c>
      <c r="AG15" s="2">
        <v>0.3643191321</v>
      </c>
      <c r="AH15" s="2">
        <v>0.35417386070000001</v>
      </c>
      <c r="AI15" s="2">
        <v>0.34425192490000001</v>
      </c>
      <c r="AJ15" s="2">
        <v>0.33543307909999998</v>
      </c>
      <c r="AK15" s="2">
        <v>0.32715328459999998</v>
      </c>
      <c r="AL15" s="2">
        <v>0.31880333929999999</v>
      </c>
      <c r="AM15" s="2">
        <v>0.31118633060000001</v>
      </c>
      <c r="AN15" s="2">
        <v>0.3031556078</v>
      </c>
      <c r="AO15" s="2">
        <v>0.29511454819999999</v>
      </c>
      <c r="AP15" s="2">
        <v>0.28936007009999998</v>
      </c>
      <c r="AQ15" s="2">
        <v>0.28268687059999997</v>
      </c>
      <c r="AR15" s="2">
        <v>0.27639525700000001</v>
      </c>
      <c r="AS15" s="2">
        <v>0.27015927150000002</v>
      </c>
      <c r="AT15" s="2">
        <v>0.26440318559999998</v>
      </c>
    </row>
    <row r="16" spans="1:46" ht="16.5" thickBot="1" x14ac:dyDescent="0.3">
      <c r="A16" s="1" t="s">
        <v>72</v>
      </c>
      <c r="B16" s="2">
        <v>12</v>
      </c>
      <c r="C16" s="2">
        <v>3.4721359550000002</v>
      </c>
      <c r="D16" s="2">
        <v>2.3019272489999998</v>
      </c>
      <c r="E16" s="2">
        <v>1.604290687</v>
      </c>
      <c r="F16" s="2">
        <v>1.2206430349999999</v>
      </c>
      <c r="G16" s="2">
        <v>0.9894450507</v>
      </c>
      <c r="H16" s="2">
        <v>0.83850780700000005</v>
      </c>
      <c r="I16" s="2">
        <v>0.72389903020000002</v>
      </c>
      <c r="J16" s="2">
        <v>0.6605515381</v>
      </c>
      <c r="K16" s="2">
        <v>0.61672436360000005</v>
      </c>
      <c r="L16" s="2">
        <v>0.55983054990000003</v>
      </c>
      <c r="M16" s="2">
        <v>0.51739572330000005</v>
      </c>
      <c r="N16" s="2">
        <v>0.50487246269999997</v>
      </c>
      <c r="O16" s="2">
        <v>0.46361365700000001</v>
      </c>
      <c r="P16" s="2">
        <v>0.43008192709999998</v>
      </c>
      <c r="Q16" s="2">
        <v>0.408153078</v>
      </c>
      <c r="R16" s="2">
        <v>0.38971775060000002</v>
      </c>
      <c r="S16" s="2">
        <v>0.37103392489999998</v>
      </c>
      <c r="T16" s="2">
        <v>0.35820468789999999</v>
      </c>
      <c r="U16" s="2">
        <v>0.34582682320000002</v>
      </c>
      <c r="V16" s="2">
        <v>0.33080185740000001</v>
      </c>
      <c r="W16" s="2">
        <v>0.31763376640000002</v>
      </c>
      <c r="X16" s="2">
        <v>0.30536206129999999</v>
      </c>
      <c r="Y16" s="2">
        <v>0.29588162769999998</v>
      </c>
      <c r="Z16" s="2">
        <v>0.28587564720000003</v>
      </c>
      <c r="AA16" s="2">
        <v>0.27449376089999999</v>
      </c>
      <c r="AB16" s="2">
        <v>0.2705237238</v>
      </c>
      <c r="AC16" s="2">
        <v>0.2664784818</v>
      </c>
      <c r="AD16" s="2">
        <v>0.25950488989999998</v>
      </c>
      <c r="AE16" s="2">
        <v>0.25399765790000001</v>
      </c>
      <c r="AF16" s="2">
        <v>0.24767011010000001</v>
      </c>
      <c r="AG16" s="2">
        <v>0.24062631779999999</v>
      </c>
      <c r="AH16" s="2">
        <v>0.2346351898</v>
      </c>
      <c r="AI16" s="2">
        <v>0.22891603120000001</v>
      </c>
      <c r="AJ16" s="2">
        <v>0.22360494680000001</v>
      </c>
      <c r="AK16" s="2">
        <v>0.22312192119999999</v>
      </c>
      <c r="AL16" s="2">
        <v>0.21925833710000001</v>
      </c>
      <c r="AM16" s="2">
        <v>0.21467731679999999</v>
      </c>
      <c r="AN16" s="2">
        <v>0.21086967919999999</v>
      </c>
      <c r="AO16" s="2">
        <v>0.2065117943</v>
      </c>
      <c r="AP16" s="2">
        <v>0.2039773758</v>
      </c>
      <c r="AQ16" s="2">
        <v>0.20117135429999999</v>
      </c>
      <c r="AR16" s="2">
        <v>0.19814134990000001</v>
      </c>
      <c r="AS16" s="2">
        <v>0.19455499570000001</v>
      </c>
      <c r="AT16" s="2">
        <v>0.19261303129999999</v>
      </c>
    </row>
    <row r="17" spans="1:46" ht="63.75" thickBot="1" x14ac:dyDescent="0.3">
      <c r="A17" s="1" t="s">
        <v>73</v>
      </c>
      <c r="B17" s="2">
        <v>25</v>
      </c>
      <c r="C17" s="2">
        <v>4.4772255750000003</v>
      </c>
      <c r="D17" s="2">
        <v>2.979057208</v>
      </c>
      <c r="E17" s="2">
        <v>1.9230127859999999</v>
      </c>
      <c r="F17" s="2">
        <v>1.526780083</v>
      </c>
      <c r="G17" s="2">
        <v>1.198769685</v>
      </c>
      <c r="H17" s="2">
        <v>1</v>
      </c>
      <c r="I17" s="2">
        <v>0.90576196909999995</v>
      </c>
      <c r="J17" s="2">
        <v>0.79658715440000005</v>
      </c>
      <c r="K17" s="2">
        <v>0.74380265599999995</v>
      </c>
      <c r="L17" s="2">
        <v>0.68207532459999998</v>
      </c>
      <c r="M17" s="2">
        <v>0.63200825569999997</v>
      </c>
      <c r="N17" s="2">
        <v>0.58424631859999998</v>
      </c>
      <c r="O17" s="2">
        <v>0.55190142789999996</v>
      </c>
      <c r="P17" s="2">
        <v>0.51650313849999996</v>
      </c>
      <c r="Q17" s="2">
        <v>0.48528631230000002</v>
      </c>
      <c r="R17" s="2">
        <v>0.45557489899999998</v>
      </c>
      <c r="S17" s="2">
        <v>0.42817052989999999</v>
      </c>
      <c r="T17" s="2">
        <v>0.41180472979999999</v>
      </c>
      <c r="U17" s="2">
        <v>0.3915246705</v>
      </c>
      <c r="V17" s="2">
        <v>0.37439865160000002</v>
      </c>
      <c r="W17" s="2">
        <v>0.35792169870000001</v>
      </c>
      <c r="X17" s="2">
        <v>0.34302855929999998</v>
      </c>
      <c r="Y17" s="2">
        <v>0.33044052210000002</v>
      </c>
      <c r="Z17" s="2">
        <v>0.31686834530000002</v>
      </c>
      <c r="AA17" s="2">
        <v>0.3053151878</v>
      </c>
      <c r="AB17" s="2">
        <v>0.29374855309999998</v>
      </c>
      <c r="AC17" s="2">
        <v>0.2843324834</v>
      </c>
      <c r="AD17" s="2">
        <v>0.27512958300000001</v>
      </c>
      <c r="AE17" s="2">
        <v>0.26677524590000001</v>
      </c>
      <c r="AF17" s="2">
        <v>0.2577170319</v>
      </c>
      <c r="AG17" s="2">
        <v>0.24949619749999999</v>
      </c>
      <c r="AH17" s="2">
        <v>0.2420743471</v>
      </c>
      <c r="AI17" s="2">
        <v>0.2349108412</v>
      </c>
      <c r="AJ17" s="2">
        <v>0.22867807230000001</v>
      </c>
      <c r="AK17" s="2">
        <v>0.2218699767</v>
      </c>
      <c r="AL17" s="2">
        <v>0.216807153</v>
      </c>
      <c r="AM17" s="2">
        <v>0.2112046129</v>
      </c>
      <c r="AN17" s="2">
        <v>0.20629374310000001</v>
      </c>
      <c r="AO17" s="2">
        <v>0.20104800540000001</v>
      </c>
      <c r="AP17" s="2">
        <v>0.19740632960000001</v>
      </c>
      <c r="AQ17" s="2">
        <v>0.19365518979999999</v>
      </c>
      <c r="AR17" s="2">
        <v>0.18914029760000001</v>
      </c>
      <c r="AS17" s="2">
        <v>0.18536193379999999</v>
      </c>
      <c r="AT17" s="2">
        <v>0.18115574130000001</v>
      </c>
    </row>
    <row r="18" spans="1:46" ht="16.5" thickBot="1" x14ac:dyDescent="0.3">
      <c r="A18" s="1" t="s">
        <v>74</v>
      </c>
      <c r="B18" s="2">
        <v>98</v>
      </c>
      <c r="C18" s="2">
        <v>8.9498743709999999</v>
      </c>
      <c r="D18" s="2">
        <v>3.7914198570000002</v>
      </c>
      <c r="E18" s="2">
        <v>2.4879112750000001</v>
      </c>
      <c r="F18" s="2">
        <v>2.0616141469999998</v>
      </c>
      <c r="G18" s="2">
        <v>1.6153209719999999</v>
      </c>
      <c r="H18" s="2">
        <v>1.475069889</v>
      </c>
      <c r="I18" s="2">
        <v>1.2841639659999999</v>
      </c>
      <c r="J18" s="2">
        <v>1.146909575</v>
      </c>
      <c r="K18" s="2">
        <v>1.0769931290000001</v>
      </c>
      <c r="L18" s="2">
        <v>0.98372903290000002</v>
      </c>
      <c r="M18" s="2">
        <v>0.89868481489999996</v>
      </c>
      <c r="N18" s="2">
        <v>0.82560457659999997</v>
      </c>
      <c r="O18" s="2">
        <v>0.76874468309999999</v>
      </c>
      <c r="P18" s="2">
        <v>0.71843194669999999</v>
      </c>
      <c r="Q18" s="2">
        <v>0.6753493921</v>
      </c>
      <c r="R18" s="2">
        <v>0.63364102010000001</v>
      </c>
      <c r="S18" s="2">
        <v>0.59624879720000001</v>
      </c>
      <c r="T18" s="2">
        <v>0.57592969009999995</v>
      </c>
      <c r="U18" s="2">
        <v>0.5544411763</v>
      </c>
      <c r="V18" s="2">
        <v>0.53405431609999998</v>
      </c>
      <c r="W18" s="2">
        <v>0.51268000930000002</v>
      </c>
      <c r="X18" s="2">
        <v>0.49446532859999998</v>
      </c>
      <c r="Y18" s="2">
        <v>0.47407378709999998</v>
      </c>
      <c r="Z18" s="2">
        <v>0.45654642350000002</v>
      </c>
      <c r="AA18" s="2">
        <v>0.44359368310000002</v>
      </c>
      <c r="AB18" s="2">
        <v>0.4316153257</v>
      </c>
      <c r="AC18" s="2">
        <v>0.41908512450000002</v>
      </c>
      <c r="AD18" s="2">
        <v>0.40604146769999999</v>
      </c>
      <c r="AE18" s="2">
        <v>0.39266988310000001</v>
      </c>
      <c r="AF18" s="2">
        <v>0.3809152314</v>
      </c>
      <c r="AG18" s="2">
        <v>0.36938393879999998</v>
      </c>
      <c r="AH18" s="2">
        <v>0.35950558269999999</v>
      </c>
      <c r="AI18" s="2">
        <v>0.35182490599999999</v>
      </c>
      <c r="AJ18" s="2">
        <v>0.34298473670000001</v>
      </c>
      <c r="AK18" s="2">
        <v>0.33580299540000003</v>
      </c>
      <c r="AL18" s="2">
        <v>0.32843176169999999</v>
      </c>
      <c r="AM18" s="2">
        <v>0.32038401529999999</v>
      </c>
      <c r="AN18" s="2">
        <v>0.31278094919999999</v>
      </c>
      <c r="AO18" s="2">
        <v>0.30570036839999998</v>
      </c>
      <c r="AP18" s="2">
        <v>0.29914507579999999</v>
      </c>
      <c r="AQ18" s="2">
        <v>0.29382914160000001</v>
      </c>
      <c r="AR18" s="2">
        <v>0.28840969869999999</v>
      </c>
      <c r="AS18" s="2">
        <v>0.28373048360000003</v>
      </c>
      <c r="AT18" s="2">
        <v>0.27837821909999999</v>
      </c>
    </row>
    <row r="19" spans="1:46" ht="16.5" thickBot="1" x14ac:dyDescent="0.3">
      <c r="A19" s="1" t="s">
        <v>75</v>
      </c>
      <c r="B19" s="2">
        <v>3</v>
      </c>
      <c r="C19" s="2">
        <v>1.449489743</v>
      </c>
      <c r="D19" s="2">
        <v>1.6207413939999999</v>
      </c>
      <c r="E19" s="2">
        <v>1.236067977</v>
      </c>
      <c r="F19" s="2">
        <v>0.94729436119999999</v>
      </c>
      <c r="G19" s="2">
        <v>0.79095905310000003</v>
      </c>
      <c r="H19" s="2">
        <v>0.68144772880000004</v>
      </c>
      <c r="I19" s="2">
        <v>0.59073553249999999</v>
      </c>
      <c r="J19" s="2">
        <v>0.55771569430000001</v>
      </c>
      <c r="K19" s="2">
        <v>0.50343688580000001</v>
      </c>
      <c r="L19" s="2">
        <v>0.45948010569999997</v>
      </c>
      <c r="M19" s="2">
        <v>0.41604192919999999</v>
      </c>
      <c r="N19" s="2">
        <v>0.38653430280000001</v>
      </c>
      <c r="O19" s="2">
        <v>0.36252295579999999</v>
      </c>
      <c r="P19" s="2">
        <v>0.33587569499999997</v>
      </c>
      <c r="Q19" s="2">
        <v>0.31401914609999998</v>
      </c>
      <c r="R19" s="2">
        <v>0.29498227669999999</v>
      </c>
      <c r="S19" s="2">
        <v>0.27824896449999997</v>
      </c>
      <c r="T19" s="2">
        <v>0.2626350972</v>
      </c>
      <c r="U19" s="2">
        <v>0.24873690300000001</v>
      </c>
      <c r="V19" s="2">
        <v>0.2355977014</v>
      </c>
      <c r="W19" s="2">
        <v>0.2237729805</v>
      </c>
      <c r="X19" s="2">
        <v>0.21307535429999999</v>
      </c>
      <c r="Y19" s="2">
        <v>0.20335136579999999</v>
      </c>
      <c r="Z19" s="2">
        <v>0.19447415430000001</v>
      </c>
      <c r="AA19" s="2">
        <v>0.1868717329</v>
      </c>
      <c r="AB19" s="2">
        <v>0.1793646082</v>
      </c>
      <c r="AC19" s="2">
        <v>0.17243623020000001</v>
      </c>
      <c r="AD19" s="2">
        <v>0.1660222646</v>
      </c>
      <c r="AE19" s="2">
        <v>0.16006755819999999</v>
      </c>
      <c r="AF19" s="2">
        <v>0.15452455949999999</v>
      </c>
      <c r="AG19" s="2">
        <v>0.14935205479999999</v>
      </c>
      <c r="AH19" s="2">
        <v>0.1445141469</v>
      </c>
      <c r="AI19" s="2">
        <v>0.1403671122</v>
      </c>
      <c r="AJ19" s="2">
        <v>0.13646652449999999</v>
      </c>
      <c r="AK19" s="2">
        <v>0.13243532329999999</v>
      </c>
      <c r="AL19" s="2">
        <v>0.12863518639999999</v>
      </c>
      <c r="AM19" s="2">
        <v>0.12504682049999999</v>
      </c>
      <c r="AN19" s="2">
        <v>0.12165302009999999</v>
      </c>
      <c r="AO19" s="2">
        <v>0.11843839289999999</v>
      </c>
      <c r="AP19" s="2">
        <v>0.1153891271</v>
      </c>
      <c r="AQ19" s="2">
        <v>0.1124927937</v>
      </c>
      <c r="AR19" s="2">
        <v>0.10973817819999999</v>
      </c>
      <c r="AS19" s="2">
        <v>0.1071151353</v>
      </c>
      <c r="AT19" s="2">
        <v>0.104614465</v>
      </c>
    </row>
    <row r="20" spans="1:46" ht="16.5" thickBot="1" x14ac:dyDescent="0.3">
      <c r="A20" s="1" t="s">
        <v>76</v>
      </c>
      <c r="B20" s="2">
        <v>0</v>
      </c>
      <c r="C20" s="2">
        <v>3</v>
      </c>
      <c r="D20" s="2">
        <v>2.44821724</v>
      </c>
      <c r="E20" s="2">
        <v>1.560749602</v>
      </c>
      <c r="F20" s="2">
        <v>1.377730992</v>
      </c>
      <c r="G20" s="2">
        <v>1.195514639</v>
      </c>
      <c r="H20" s="2">
        <v>1.017396545</v>
      </c>
      <c r="I20" s="2">
        <v>0.87073127719999999</v>
      </c>
      <c r="J20" s="2">
        <v>0.76590971900000004</v>
      </c>
      <c r="K20" s="2">
        <v>0.69084320570000002</v>
      </c>
      <c r="L20" s="2">
        <v>0.62806175009999998</v>
      </c>
      <c r="M20" s="2">
        <v>0.57997887579999996</v>
      </c>
      <c r="N20" s="2">
        <v>0.54256305449999997</v>
      </c>
      <c r="O20" s="2">
        <v>0.50112154509999995</v>
      </c>
      <c r="P20" s="2">
        <v>0.465221832</v>
      </c>
      <c r="Q20" s="2">
        <v>0.44161304239999999</v>
      </c>
      <c r="R20" s="2">
        <v>0.41624908319999998</v>
      </c>
      <c r="S20" s="2">
        <v>0.3961050981</v>
      </c>
      <c r="T20" s="2">
        <v>0.37662372160000002</v>
      </c>
      <c r="U20" s="2">
        <v>0.35755339990000001</v>
      </c>
      <c r="V20" s="2">
        <v>0.34177023699999998</v>
      </c>
      <c r="W20" s="2">
        <v>0.32617651790000002</v>
      </c>
      <c r="X20" s="2">
        <v>0.31311791960000002</v>
      </c>
      <c r="Y20" s="2">
        <v>0.29992003369999998</v>
      </c>
      <c r="Z20" s="2">
        <v>0.2886747596</v>
      </c>
      <c r="AA20" s="2">
        <v>0.27761644759999998</v>
      </c>
      <c r="AB20" s="2">
        <v>0.26812003569999998</v>
      </c>
      <c r="AC20" s="2">
        <v>0.25842698089999999</v>
      </c>
      <c r="AD20" s="2">
        <v>0.2491763907</v>
      </c>
      <c r="AE20" s="2">
        <v>0.24173407699999999</v>
      </c>
      <c r="AF20" s="2">
        <v>0.2350856398</v>
      </c>
      <c r="AG20" s="2">
        <v>0.2297803709</v>
      </c>
      <c r="AH20" s="2">
        <v>0.2243058171</v>
      </c>
      <c r="AI20" s="2">
        <v>0.21845357230000001</v>
      </c>
      <c r="AJ20" s="2">
        <v>0.2122580412</v>
      </c>
      <c r="AK20" s="2">
        <v>0.2071569429</v>
      </c>
      <c r="AL20" s="2">
        <v>0.2026888828</v>
      </c>
      <c r="AM20" s="2">
        <v>0.198490369</v>
      </c>
      <c r="AN20" s="2">
        <v>0.1951540551</v>
      </c>
      <c r="AO20" s="2">
        <v>0.19350603290000001</v>
      </c>
      <c r="AP20" s="2">
        <v>0.1886845395</v>
      </c>
      <c r="AQ20" s="2">
        <v>0.1850254489</v>
      </c>
      <c r="AR20" s="2">
        <v>0.1817077647</v>
      </c>
      <c r="AS20" s="2">
        <v>0.1779566702</v>
      </c>
      <c r="AT20" s="2">
        <v>0.17459011769999999</v>
      </c>
    </row>
    <row r="21" spans="1:46" ht="32.25" thickBot="1" x14ac:dyDescent="0.3">
      <c r="A21" s="1" t="s">
        <v>77</v>
      </c>
      <c r="B21" s="2">
        <v>10</v>
      </c>
      <c r="C21" s="2">
        <v>4.9160797829999998</v>
      </c>
      <c r="D21" s="2">
        <v>2.684031499</v>
      </c>
      <c r="E21" s="2">
        <v>2.0092166979999999</v>
      </c>
      <c r="F21" s="2">
        <v>1.4484798510000001</v>
      </c>
      <c r="G21" s="2">
        <v>1.208392846</v>
      </c>
      <c r="H21" s="2">
        <v>1.031913184</v>
      </c>
      <c r="I21" s="2">
        <v>0.88292115940000004</v>
      </c>
      <c r="J21" s="2">
        <v>0.78286739670000005</v>
      </c>
      <c r="K21" s="2">
        <v>0.69608113100000002</v>
      </c>
      <c r="L21" s="2">
        <v>0.6314995336</v>
      </c>
      <c r="M21" s="2">
        <v>0.56983497809999994</v>
      </c>
      <c r="N21" s="2">
        <v>0.52339881030000002</v>
      </c>
      <c r="O21" s="2">
        <v>0.48516202819999998</v>
      </c>
      <c r="P21" s="2">
        <v>0.45628738670000002</v>
      </c>
      <c r="Q21" s="2">
        <v>0.42830211210000002</v>
      </c>
      <c r="R21" s="2">
        <v>0.40398272270000002</v>
      </c>
      <c r="S21" s="2">
        <v>0.38464076539999997</v>
      </c>
      <c r="T21" s="2">
        <v>0.36684054570000002</v>
      </c>
      <c r="U21" s="2">
        <v>0.34564951900000002</v>
      </c>
      <c r="V21" s="2">
        <v>0.33326547410000001</v>
      </c>
      <c r="W21" s="2">
        <v>0.31777225339999998</v>
      </c>
      <c r="X21" s="2">
        <v>0.30205673570000002</v>
      </c>
      <c r="Y21" s="2">
        <v>0.2915312411</v>
      </c>
      <c r="Z21" s="2">
        <v>0.27990317339999998</v>
      </c>
      <c r="AA21" s="2">
        <v>0.2682185956</v>
      </c>
      <c r="AB21" s="2">
        <v>0.2581576746</v>
      </c>
      <c r="AC21" s="2">
        <v>0.24859840529999999</v>
      </c>
      <c r="AD21" s="2">
        <v>0.2400040457</v>
      </c>
      <c r="AE21" s="2">
        <v>0.2315432969</v>
      </c>
      <c r="AF21" s="2">
        <v>0.22472215400000001</v>
      </c>
      <c r="AG21" s="2">
        <v>0.2176217319</v>
      </c>
      <c r="AH21" s="2">
        <v>0.21084642249999999</v>
      </c>
      <c r="AI21" s="2">
        <v>0.20487668710000001</v>
      </c>
      <c r="AJ21" s="2">
        <v>0.19847769470000001</v>
      </c>
      <c r="AK21" s="2">
        <v>0.19264083739999999</v>
      </c>
      <c r="AL21" s="2">
        <v>0.18714475650000001</v>
      </c>
      <c r="AM21" s="2">
        <v>0.18196044950000001</v>
      </c>
      <c r="AN21" s="2">
        <v>0.17706210989999999</v>
      </c>
      <c r="AO21" s="2">
        <v>0.1724771923</v>
      </c>
      <c r="AP21" s="2">
        <v>0.16813115340000001</v>
      </c>
      <c r="AQ21" s="2">
        <v>0.16395865870000001</v>
      </c>
      <c r="AR21" s="2">
        <v>0.16031109800000001</v>
      </c>
      <c r="AS21" s="2">
        <v>0.1568326458</v>
      </c>
      <c r="AT21" s="2">
        <v>0.15375929569999999</v>
      </c>
    </row>
    <row r="22" spans="1:46" ht="32.25" thickBot="1" x14ac:dyDescent="0.3">
      <c r="A22" s="1" t="s">
        <v>78</v>
      </c>
      <c r="B22" s="2">
        <v>1</v>
      </c>
      <c r="C22" s="2">
        <v>4.7445626470000004</v>
      </c>
      <c r="D22" s="2">
        <v>2.3019272489999998</v>
      </c>
      <c r="E22" s="2">
        <v>1.5148668590000001</v>
      </c>
      <c r="F22" s="2">
        <v>1.141127368</v>
      </c>
      <c r="G22" s="2">
        <v>0.88597277409999997</v>
      </c>
      <c r="H22" s="2">
        <v>0.73851050640000004</v>
      </c>
      <c r="I22" s="2">
        <v>0.62238960359999995</v>
      </c>
      <c r="J22" s="2">
        <v>0.55119729299999998</v>
      </c>
      <c r="K22" s="2">
        <v>0.49561152359999999</v>
      </c>
      <c r="L22" s="2">
        <v>0.44647734410000001</v>
      </c>
      <c r="M22" s="2">
        <v>0.40265974329999998</v>
      </c>
      <c r="N22" s="2">
        <v>0.36841991359999998</v>
      </c>
      <c r="O22" s="2">
        <v>0.34438706409999997</v>
      </c>
      <c r="P22" s="2">
        <v>0.31812329900000003</v>
      </c>
      <c r="Q22" s="2">
        <v>0.29556373940000003</v>
      </c>
      <c r="R22" s="2">
        <v>0.27597910250000002</v>
      </c>
      <c r="S22" s="2">
        <v>0.25992104989999998</v>
      </c>
      <c r="T22" s="2">
        <v>0.2467100783</v>
      </c>
      <c r="U22" s="2">
        <v>0.23488195840000001</v>
      </c>
      <c r="V22" s="2">
        <v>0.2225378932</v>
      </c>
      <c r="W22" s="2">
        <v>0.21222727</v>
      </c>
      <c r="X22" s="2">
        <v>0.2036202711</v>
      </c>
      <c r="Y22" s="2">
        <v>0.19436141470000001</v>
      </c>
      <c r="Z22" s="2">
        <v>0.1859061846</v>
      </c>
      <c r="AA22" s="2">
        <v>0.178154494</v>
      </c>
      <c r="AB22" s="2">
        <v>0.17102218820000001</v>
      </c>
      <c r="AC22" s="2">
        <v>0.16443799980000001</v>
      </c>
      <c r="AD22" s="2">
        <v>0.15834117640000001</v>
      </c>
      <c r="AE22" s="2">
        <v>0.15267961190000001</v>
      </c>
      <c r="AF22" s="2">
        <v>0.1474083638</v>
      </c>
      <c r="AG22" s="2">
        <v>0.1424884635</v>
      </c>
      <c r="AH22" s="2">
        <v>0.13788595740000001</v>
      </c>
      <c r="AI22" s="2">
        <v>0.1335711255</v>
      </c>
      <c r="AJ22" s="2">
        <v>0.12951784250000001</v>
      </c>
      <c r="AK22" s="2">
        <v>0.1257030506</v>
      </c>
      <c r="AL22" s="2">
        <v>0.1221063226</v>
      </c>
      <c r="AM22" s="2">
        <v>0.11870949710000001</v>
      </c>
      <c r="AN22" s="2">
        <v>0.1154963737</v>
      </c>
      <c r="AO22" s="2">
        <v>0.1124524548</v>
      </c>
      <c r="AP22" s="2">
        <v>0.10956472840000001</v>
      </c>
      <c r="AQ22" s="2">
        <v>0.1068214822</v>
      </c>
      <c r="AR22" s="2">
        <v>0.10421214550000001</v>
      </c>
      <c r="AS22" s="2">
        <v>0.1017271537</v>
      </c>
      <c r="AT22" s="2">
        <v>9.9357831169999994E-2</v>
      </c>
    </row>
    <row r="23" spans="1:46" ht="32.25" thickBot="1" x14ac:dyDescent="0.3">
      <c r="A23" s="1" t="s">
        <v>79</v>
      </c>
      <c r="B23" s="2">
        <v>9</v>
      </c>
      <c r="C23" s="2">
        <v>3.3588989439999999</v>
      </c>
      <c r="D23" s="2">
        <v>1.668401649</v>
      </c>
      <c r="E23" s="2">
        <v>1.432299279</v>
      </c>
      <c r="F23" s="2">
        <v>1.0361680049999999</v>
      </c>
      <c r="G23" s="2">
        <v>1.0885570790000001</v>
      </c>
      <c r="H23" s="2">
        <v>0.87998339430000005</v>
      </c>
      <c r="I23" s="2">
        <v>0.84965218949999999</v>
      </c>
      <c r="J23" s="2">
        <v>0.77735756639999998</v>
      </c>
      <c r="K23" s="2">
        <v>0.73697673220000004</v>
      </c>
      <c r="L23" s="2">
        <v>0.7436666972</v>
      </c>
      <c r="M23" s="2">
        <v>0.67819225380000003</v>
      </c>
      <c r="N23" s="2">
        <v>0.63443701090000004</v>
      </c>
      <c r="O23" s="2">
        <v>0.5795835654</v>
      </c>
      <c r="P23" s="2">
        <v>0.53216815900000003</v>
      </c>
      <c r="Q23" s="2">
        <v>0.50241961010000002</v>
      </c>
      <c r="R23" s="2">
        <v>0.46687044589999999</v>
      </c>
      <c r="S23" s="2">
        <v>0.4460118542</v>
      </c>
      <c r="T23" s="2">
        <v>0.41821395909999998</v>
      </c>
      <c r="U23" s="2">
        <v>0.39365304470000001</v>
      </c>
      <c r="V23" s="2">
        <v>0.37179798289999999</v>
      </c>
      <c r="W23" s="2">
        <v>0.35444144840000003</v>
      </c>
      <c r="X23" s="2">
        <v>0.33669255650000002</v>
      </c>
      <c r="Y23" s="2">
        <v>0.33008785280000003</v>
      </c>
      <c r="Z23" s="2">
        <v>0.31499806609999997</v>
      </c>
      <c r="AA23" s="2">
        <v>0.30232725729999999</v>
      </c>
      <c r="AB23" s="2">
        <v>0.2896481414</v>
      </c>
      <c r="AC23" s="2">
        <v>0.28445696450000002</v>
      </c>
      <c r="AD23" s="2">
        <v>0.27341689520000001</v>
      </c>
      <c r="AE23" s="2">
        <v>0.26319845949999998</v>
      </c>
      <c r="AF23" s="2">
        <v>0.2595362544</v>
      </c>
      <c r="AG23" s="2">
        <v>0.2533203329</v>
      </c>
      <c r="AH23" s="2">
        <v>0.2471178523</v>
      </c>
      <c r="AI23" s="2">
        <v>0.24152738709999999</v>
      </c>
      <c r="AJ23" s="2">
        <v>0.23572146369999999</v>
      </c>
      <c r="AK23" s="2">
        <v>0.2284775956</v>
      </c>
      <c r="AL23" s="2">
        <v>0.22411658700000001</v>
      </c>
      <c r="AM23" s="2">
        <v>0.2176196745</v>
      </c>
      <c r="AN23" s="2">
        <v>0.2114878147</v>
      </c>
      <c r="AO23" s="2">
        <v>0.20959270190000001</v>
      </c>
      <c r="AP23" s="2">
        <v>0.20399190959999999</v>
      </c>
      <c r="AQ23" s="2">
        <v>0.19906075640000001</v>
      </c>
      <c r="AR23" s="2">
        <v>0.19400920059999999</v>
      </c>
      <c r="AS23" s="2">
        <v>0.1912542089</v>
      </c>
      <c r="AT23" s="2">
        <v>0.18665423710000001</v>
      </c>
    </row>
    <row r="24" spans="1:46" ht="16.5" thickBot="1" x14ac:dyDescent="0.3">
      <c r="A24" s="1" t="s">
        <v>80</v>
      </c>
      <c r="B24" s="2">
        <v>9</v>
      </c>
      <c r="C24" s="2">
        <v>3.7958315229999999</v>
      </c>
      <c r="D24" s="2">
        <v>1.9240177380000001</v>
      </c>
      <c r="E24" s="2">
        <v>1.7108060110000001</v>
      </c>
      <c r="F24" s="2">
        <v>1.2901720489999999</v>
      </c>
      <c r="G24" s="2">
        <v>1.2759836259999999</v>
      </c>
      <c r="H24" s="2">
        <v>1.03393701</v>
      </c>
      <c r="I24" s="2">
        <v>0.93679274130000001</v>
      </c>
      <c r="J24" s="2">
        <v>0.92383342899999998</v>
      </c>
      <c r="K24" s="2">
        <v>0.83120339850000002</v>
      </c>
      <c r="L24" s="2">
        <v>0.78960061069999998</v>
      </c>
      <c r="M24" s="2">
        <v>0.73538125600000004</v>
      </c>
      <c r="N24" s="2">
        <v>0.68592634429999999</v>
      </c>
      <c r="O24" s="2">
        <v>0.66161521860000005</v>
      </c>
      <c r="P24" s="2">
        <v>0.62199842930000004</v>
      </c>
      <c r="Q24" s="2">
        <v>0.60980004160000001</v>
      </c>
      <c r="R24" s="2">
        <v>0.59288088110000003</v>
      </c>
      <c r="S24" s="2">
        <v>0.56569773840000004</v>
      </c>
      <c r="T24" s="2">
        <v>0.54708234089999996</v>
      </c>
      <c r="U24" s="2">
        <v>0.52499938140000002</v>
      </c>
      <c r="V24" s="2">
        <v>0.50728392259999999</v>
      </c>
      <c r="W24" s="2">
        <v>0.4875242373</v>
      </c>
      <c r="X24" s="2">
        <v>0.47259739899999997</v>
      </c>
      <c r="Y24" s="2">
        <v>0.457700212</v>
      </c>
      <c r="Z24" s="2">
        <v>0.44251358680000002</v>
      </c>
      <c r="AA24" s="2">
        <v>0.43147522770000002</v>
      </c>
      <c r="AB24" s="2">
        <v>0.41770588920000001</v>
      </c>
      <c r="AC24" s="2">
        <v>0.40228279420000002</v>
      </c>
      <c r="AD24" s="2">
        <v>0.39536589049999998</v>
      </c>
      <c r="AE24" s="2">
        <v>0.38226302909999998</v>
      </c>
      <c r="AF24" s="2">
        <v>0.3712747602</v>
      </c>
      <c r="AG24" s="2">
        <v>0.36073342310000001</v>
      </c>
      <c r="AH24" s="2">
        <v>0.3512112396</v>
      </c>
      <c r="AI24" s="2">
        <v>0.34190328749999999</v>
      </c>
      <c r="AJ24" s="2">
        <v>0.33278883009999999</v>
      </c>
      <c r="AK24" s="2">
        <v>0.32371673909999998</v>
      </c>
      <c r="AL24" s="2">
        <v>0.31568988460000003</v>
      </c>
      <c r="AM24" s="2">
        <v>0.30799712849999999</v>
      </c>
      <c r="AN24" s="2">
        <v>0.30044253939999999</v>
      </c>
      <c r="AO24" s="2">
        <v>0.29478569700000001</v>
      </c>
      <c r="AP24" s="2">
        <v>0.28863623440000002</v>
      </c>
      <c r="AQ24" s="2">
        <v>0.28228273910000001</v>
      </c>
      <c r="AR24" s="2">
        <v>0.27597367620000002</v>
      </c>
      <c r="AS24" s="2">
        <v>0.270523177</v>
      </c>
      <c r="AT24" s="2">
        <v>0.26505495639999999</v>
      </c>
    </row>
    <row r="25" spans="1:46" ht="16.5" thickBot="1" x14ac:dyDescent="0.3">
      <c r="A25" s="1" t="s">
        <v>81</v>
      </c>
      <c r="B25" s="2">
        <v>12</v>
      </c>
      <c r="C25" s="2">
        <v>8.6953597150000004</v>
      </c>
      <c r="D25" s="2">
        <v>4.1924941020000004</v>
      </c>
      <c r="E25" s="2">
        <v>2.6474833370000002</v>
      </c>
      <c r="F25" s="2">
        <v>1.815753634</v>
      </c>
      <c r="G25" s="2">
        <v>1.6829843449999999</v>
      </c>
      <c r="H25" s="2">
        <v>1.4127664150000001</v>
      </c>
      <c r="I25" s="2">
        <v>1.2109530150000001</v>
      </c>
      <c r="J25" s="2">
        <v>1.065745095</v>
      </c>
      <c r="K25" s="2">
        <v>0.96562340690000004</v>
      </c>
      <c r="L25" s="2">
        <v>0.88713224690000003</v>
      </c>
      <c r="M25" s="2">
        <v>0.8110514123</v>
      </c>
      <c r="N25" s="2">
        <v>0.75949716170000003</v>
      </c>
      <c r="O25" s="2">
        <v>0.7113382399</v>
      </c>
      <c r="P25" s="2">
        <v>0.66408830919999995</v>
      </c>
      <c r="Q25" s="2">
        <v>0.62602472519999997</v>
      </c>
      <c r="R25" s="2">
        <v>0.59083953280000001</v>
      </c>
      <c r="S25" s="2">
        <v>0.55930443399999996</v>
      </c>
      <c r="T25" s="2">
        <v>0.53278365959999996</v>
      </c>
      <c r="U25" s="2">
        <v>0.50753976020000002</v>
      </c>
      <c r="V25" s="2">
        <v>0.48606336020000002</v>
      </c>
      <c r="W25" s="2">
        <v>0.46438846579999998</v>
      </c>
      <c r="X25" s="2">
        <v>0.44501427739999999</v>
      </c>
      <c r="Y25" s="2">
        <v>0.42666404099999999</v>
      </c>
      <c r="Z25" s="2">
        <v>0.41113013129999998</v>
      </c>
      <c r="AA25" s="2">
        <v>0.39657377659999998</v>
      </c>
      <c r="AB25" s="2">
        <v>0.38378891380000002</v>
      </c>
      <c r="AC25" s="2">
        <v>0.37096111100000001</v>
      </c>
      <c r="AD25" s="2">
        <v>0.35803603299999998</v>
      </c>
      <c r="AE25" s="2">
        <v>0.34616735440000002</v>
      </c>
      <c r="AF25" s="2">
        <v>0.33552388799999999</v>
      </c>
      <c r="AG25" s="2">
        <v>0.32533763129999999</v>
      </c>
      <c r="AH25" s="2">
        <v>0.31658460309999997</v>
      </c>
      <c r="AI25" s="2">
        <v>0.3078848018</v>
      </c>
      <c r="AJ25" s="2">
        <v>0.29977459639999998</v>
      </c>
      <c r="AK25" s="2">
        <v>0.2916464043</v>
      </c>
      <c r="AL25" s="2">
        <v>0.2841633496</v>
      </c>
      <c r="AM25" s="2">
        <v>0.27676803350000001</v>
      </c>
      <c r="AN25" s="2">
        <v>0.27016706699999998</v>
      </c>
      <c r="AO25" s="2">
        <v>0.26401396069999999</v>
      </c>
      <c r="AP25" s="2">
        <v>0.25807436169999998</v>
      </c>
      <c r="AQ25" s="2">
        <v>0.25253044149999998</v>
      </c>
      <c r="AR25" s="2">
        <v>0.247040962</v>
      </c>
      <c r="AS25" s="2">
        <v>0.241806045</v>
      </c>
      <c r="AT25" s="2">
        <v>0.23692537799999999</v>
      </c>
    </row>
    <row r="26" spans="1:46" ht="16.5" thickBot="1" x14ac:dyDescent="0.3">
      <c r="A26" s="1" t="s">
        <v>82</v>
      </c>
      <c r="B26" s="2">
        <v>94</v>
      </c>
      <c r="C26" s="2">
        <v>18.28730152</v>
      </c>
      <c r="D26" s="2">
        <v>8.5023078420000004</v>
      </c>
      <c r="E26" s="2">
        <v>5.2511476840000002</v>
      </c>
      <c r="F26" s="2">
        <v>3.7144810860000002</v>
      </c>
      <c r="G26" s="2">
        <v>3.1297922460000001</v>
      </c>
      <c r="H26" s="2">
        <v>2.4259096809999998</v>
      </c>
      <c r="I26" s="2">
        <v>2.0552846279999999</v>
      </c>
      <c r="J26" s="2">
        <v>1.7586923919999999</v>
      </c>
      <c r="K26" s="2">
        <v>1.543740433</v>
      </c>
      <c r="L26" s="2">
        <v>1.41209579</v>
      </c>
      <c r="M26" s="2">
        <v>1.2744762169999999</v>
      </c>
      <c r="N26" s="2">
        <v>1.166445046</v>
      </c>
      <c r="O26" s="2">
        <v>1.072056771</v>
      </c>
      <c r="P26" s="2">
        <v>0.98843942210000002</v>
      </c>
      <c r="Q26" s="2">
        <v>0.91807457930000003</v>
      </c>
      <c r="R26" s="2">
        <v>0.85441043390000004</v>
      </c>
      <c r="S26" s="2">
        <v>0.79983363289999998</v>
      </c>
      <c r="T26" s="2">
        <v>0.75074576739999999</v>
      </c>
      <c r="U26" s="2">
        <v>0.70644594859999998</v>
      </c>
      <c r="V26" s="2">
        <v>0.6642391352</v>
      </c>
      <c r="W26" s="2">
        <v>0.64805868170000003</v>
      </c>
      <c r="X26" s="2">
        <v>0.61991024380000004</v>
      </c>
      <c r="Y26" s="2">
        <v>0.58971245640000003</v>
      </c>
      <c r="Z26" s="2">
        <v>0.56241080440000002</v>
      </c>
      <c r="AA26" s="2">
        <v>0.53742525990000001</v>
      </c>
      <c r="AB26" s="2">
        <v>0.51449727540000001</v>
      </c>
      <c r="AC26" s="2">
        <v>0.492505731</v>
      </c>
      <c r="AD26" s="2">
        <v>0.4723505301</v>
      </c>
      <c r="AE26" s="2">
        <v>0.45379251380000002</v>
      </c>
      <c r="AF26" s="2">
        <v>0.43723854470000001</v>
      </c>
      <c r="AG26" s="2">
        <v>0.42105146430000001</v>
      </c>
      <c r="AH26" s="2">
        <v>0.40612166840000002</v>
      </c>
      <c r="AI26" s="2">
        <v>0.3923693117</v>
      </c>
      <c r="AJ26" s="2">
        <v>0.3794730261</v>
      </c>
      <c r="AK26" s="2">
        <v>0.36741253439999999</v>
      </c>
      <c r="AL26" s="2">
        <v>0.35605035839999999</v>
      </c>
      <c r="AM26" s="2">
        <v>0.34541762710000001</v>
      </c>
      <c r="AN26" s="2">
        <v>0.33547013060000003</v>
      </c>
      <c r="AO26" s="2">
        <v>0.3259318101</v>
      </c>
      <c r="AP26" s="2">
        <v>0.31688997499999999</v>
      </c>
      <c r="AQ26" s="2">
        <v>0.30833595730000002</v>
      </c>
      <c r="AR26" s="2">
        <v>0.30024130939999999</v>
      </c>
      <c r="AS26" s="2">
        <v>0.29256195140000002</v>
      </c>
      <c r="AT26" s="2">
        <v>0.28524019589999999</v>
      </c>
    </row>
    <row r="27" spans="1:46" ht="32.25" thickBot="1" x14ac:dyDescent="0.3">
      <c r="A27" s="1" t="s">
        <v>83</v>
      </c>
      <c r="B27" s="2">
        <v>10</v>
      </c>
      <c r="C27" s="2">
        <v>5.2449979979999997</v>
      </c>
      <c r="D27" s="2">
        <v>2.6342411860000001</v>
      </c>
      <c r="E27" s="2">
        <v>1.9329720880000001</v>
      </c>
      <c r="F27" s="2">
        <v>1.6943726960000001</v>
      </c>
      <c r="G27" s="2">
        <v>1.3695299970000001</v>
      </c>
      <c r="H27" s="2">
        <v>1.1650709020000001</v>
      </c>
      <c r="I27" s="2">
        <v>1.059767144</v>
      </c>
      <c r="J27" s="2">
        <v>0.95438612199999995</v>
      </c>
      <c r="K27" s="2">
        <v>0.83674194400000002</v>
      </c>
      <c r="L27" s="2">
        <v>0.7545200675</v>
      </c>
      <c r="M27" s="2">
        <v>0.69287859490000003</v>
      </c>
      <c r="N27" s="2">
        <v>0.64541328880000004</v>
      </c>
      <c r="O27" s="2">
        <v>0.60366020600000003</v>
      </c>
      <c r="P27" s="2">
        <v>0.56805986720000001</v>
      </c>
      <c r="Q27" s="2">
        <v>0.54097980509999999</v>
      </c>
      <c r="R27" s="2">
        <v>0.51031490059999995</v>
      </c>
      <c r="S27" s="2">
        <v>0.48362997810000002</v>
      </c>
      <c r="T27" s="2">
        <v>0.46146442069999999</v>
      </c>
      <c r="U27" s="2">
        <v>0.43807647440000003</v>
      </c>
      <c r="V27" s="2">
        <v>0.4176998006</v>
      </c>
      <c r="W27" s="2">
        <v>0.40326023259999999</v>
      </c>
      <c r="X27" s="2">
        <v>0.39162763140000001</v>
      </c>
      <c r="Y27" s="2">
        <v>0.3772437642</v>
      </c>
      <c r="Z27" s="2">
        <v>0.3656689481</v>
      </c>
      <c r="AA27" s="2">
        <v>0.354237356</v>
      </c>
      <c r="AB27" s="2">
        <v>0.34034956750000001</v>
      </c>
      <c r="AC27" s="2">
        <v>0.32770534600000001</v>
      </c>
      <c r="AD27" s="2">
        <v>0.31680534809999999</v>
      </c>
      <c r="AE27" s="2">
        <v>0.30661630569999998</v>
      </c>
      <c r="AF27" s="2">
        <v>0.29711091480000001</v>
      </c>
      <c r="AG27" s="2">
        <v>0.28913591690000001</v>
      </c>
      <c r="AH27" s="2">
        <v>0.27925264449999998</v>
      </c>
      <c r="AI27" s="2">
        <v>0.27373072900000001</v>
      </c>
      <c r="AJ27" s="2">
        <v>0.26670302829999998</v>
      </c>
      <c r="AK27" s="2">
        <v>0.25991250449999997</v>
      </c>
      <c r="AL27" s="2">
        <v>0.25373949829999998</v>
      </c>
      <c r="AM27" s="2">
        <v>0.24782860109999999</v>
      </c>
      <c r="AN27" s="2">
        <v>0.24294887060000001</v>
      </c>
      <c r="AO27" s="2">
        <v>0.23783762019999999</v>
      </c>
      <c r="AP27" s="2">
        <v>0.23278075000000001</v>
      </c>
      <c r="AQ27" s="2">
        <v>0.22782587909999999</v>
      </c>
      <c r="AR27" s="2">
        <v>0.22373017749999999</v>
      </c>
      <c r="AS27" s="2">
        <v>0.21931414420000001</v>
      </c>
      <c r="AT27" s="2">
        <v>0.21523808129999999</v>
      </c>
    </row>
    <row r="28" spans="1:46" ht="48" thickBot="1" x14ac:dyDescent="0.3">
      <c r="A28" s="1" t="s">
        <v>84</v>
      </c>
      <c r="B28" s="2">
        <v>-1</v>
      </c>
      <c r="C28" s="2">
        <v>-1</v>
      </c>
      <c r="D28" s="2">
        <v>-1</v>
      </c>
      <c r="E28" s="2">
        <v>-1</v>
      </c>
      <c r="F28" s="2">
        <v>-1</v>
      </c>
      <c r="G28" s="2">
        <v>0.9617597027</v>
      </c>
      <c r="H28" s="2">
        <v>0.7817192208</v>
      </c>
      <c r="I28" s="2">
        <v>0.73733977080000002</v>
      </c>
      <c r="J28" s="2">
        <v>0.63392041519999998</v>
      </c>
      <c r="K28" s="2">
        <v>0.55563537080000003</v>
      </c>
      <c r="L28" s="2">
        <v>0.519911083</v>
      </c>
      <c r="M28" s="2">
        <v>0.47377926349999999</v>
      </c>
      <c r="N28" s="2">
        <v>0.45066443880000001</v>
      </c>
      <c r="O28" s="2">
        <v>0.4126236325</v>
      </c>
      <c r="P28" s="2">
        <v>0.39019333610000001</v>
      </c>
      <c r="Q28" s="2">
        <v>0.36186168730000001</v>
      </c>
      <c r="R28" s="2">
        <v>0.33734305170000001</v>
      </c>
      <c r="S28" s="2">
        <v>0.31591953859999999</v>
      </c>
      <c r="T28" s="2">
        <v>0.3003771616</v>
      </c>
      <c r="U28" s="2">
        <v>0.28341132349999998</v>
      </c>
      <c r="V28" s="2">
        <v>0.2733802051</v>
      </c>
      <c r="W28" s="2">
        <v>0.26260521120000002</v>
      </c>
      <c r="X28" s="2">
        <v>0.24986941090000001</v>
      </c>
      <c r="Y28" s="2">
        <v>0.2383078119</v>
      </c>
      <c r="Z28" s="2">
        <v>0.22976040759999999</v>
      </c>
      <c r="AA28" s="2">
        <v>0.22001697070000001</v>
      </c>
      <c r="AB28" s="2">
        <v>0.21770435160000001</v>
      </c>
      <c r="AC28" s="2">
        <v>0.20916840759999999</v>
      </c>
      <c r="AD28" s="2">
        <v>0.203258936</v>
      </c>
      <c r="AE28" s="2">
        <v>0.1958603293</v>
      </c>
      <c r="AF28" s="2">
        <v>0.18898024229999999</v>
      </c>
      <c r="AG28" s="2">
        <v>0.19159887010000001</v>
      </c>
      <c r="AH28" s="2">
        <v>0.1852858792</v>
      </c>
      <c r="AI28" s="2">
        <v>0.17937479649999999</v>
      </c>
      <c r="AJ28" s="2">
        <v>0.18030727930000001</v>
      </c>
      <c r="AK28" s="2">
        <v>0.1748846292</v>
      </c>
      <c r="AL28" s="2">
        <v>0.16977802680000001</v>
      </c>
      <c r="AM28" s="2">
        <v>0.16496066870000001</v>
      </c>
      <c r="AN28" s="2">
        <v>0.1622403949</v>
      </c>
      <c r="AO28" s="2">
        <v>0.15853074219999999</v>
      </c>
      <c r="AP28" s="2">
        <v>0.1543801266</v>
      </c>
      <c r="AQ28" s="2">
        <v>0.15394175460000001</v>
      </c>
      <c r="AR28" s="2">
        <v>0.1501056881</v>
      </c>
      <c r="AS28" s="2">
        <v>0.14757862839999999</v>
      </c>
      <c r="AT28" s="2">
        <v>0.14407357000000001</v>
      </c>
    </row>
    <row r="29" spans="1:46" ht="48" thickBot="1" x14ac:dyDescent="0.3">
      <c r="A29" s="1" t="s">
        <v>85</v>
      </c>
      <c r="B29" s="2">
        <v>-1</v>
      </c>
      <c r="C29" s="2">
        <v>2.7416573870000001</v>
      </c>
      <c r="D29" s="2">
        <v>1.4101422640000001</v>
      </c>
      <c r="E29" s="2">
        <v>1.3403473189999999</v>
      </c>
      <c r="F29" s="2">
        <v>1.159830012</v>
      </c>
      <c r="G29" s="2">
        <v>0.96745435540000002</v>
      </c>
      <c r="H29" s="2">
        <v>0.87998339430000005</v>
      </c>
      <c r="I29" s="2">
        <v>0.73733977080000002</v>
      </c>
      <c r="J29" s="2">
        <v>0.67358810530000002</v>
      </c>
      <c r="K29" s="2">
        <v>0.58958487749999999</v>
      </c>
      <c r="L29" s="2">
        <v>0.53313766500000004</v>
      </c>
      <c r="M29" s="2">
        <v>0.49927906170000003</v>
      </c>
      <c r="N29" s="2">
        <v>0.45329257480000001</v>
      </c>
      <c r="O29" s="2">
        <v>0.41499989580000002</v>
      </c>
      <c r="P29" s="2">
        <v>0.40493507979999999</v>
      </c>
      <c r="Q29" s="2">
        <v>0.3794962617</v>
      </c>
      <c r="R29" s="2">
        <v>0.35858044189999999</v>
      </c>
      <c r="S29" s="2">
        <v>0.33605154129999998</v>
      </c>
      <c r="T29" s="2">
        <v>0.3180576316</v>
      </c>
      <c r="U29" s="2">
        <v>0.3042919141</v>
      </c>
      <c r="V29" s="2">
        <v>0.29170834210000002</v>
      </c>
      <c r="W29" s="2">
        <v>0.28191620179999999</v>
      </c>
      <c r="X29" s="2">
        <v>0.27264151250000002</v>
      </c>
      <c r="Y29" s="2">
        <v>0.26387622719999998</v>
      </c>
      <c r="Z29" s="2">
        <v>0.25299186909999999</v>
      </c>
      <c r="AA29" s="2">
        <v>0.24513982109999999</v>
      </c>
      <c r="AB29" s="2">
        <v>0.2364271845</v>
      </c>
      <c r="AC29" s="2">
        <v>0.22958277739999999</v>
      </c>
      <c r="AD29" s="2">
        <v>0.22299289829999999</v>
      </c>
      <c r="AE29" s="2">
        <v>0.2173340285</v>
      </c>
      <c r="AF29" s="2">
        <v>0.2123237271</v>
      </c>
      <c r="AG29" s="2">
        <v>0.20665503690000001</v>
      </c>
      <c r="AH29" s="2">
        <v>0.20086006579999999</v>
      </c>
      <c r="AI29" s="2">
        <v>0.19604799710000001</v>
      </c>
      <c r="AJ29" s="2">
        <v>0.1957046962</v>
      </c>
      <c r="AK29" s="2">
        <v>0.19175452400000001</v>
      </c>
      <c r="AL29" s="2">
        <v>0.1899444944</v>
      </c>
      <c r="AM29" s="2">
        <v>0.1845111663</v>
      </c>
      <c r="AN29" s="2">
        <v>0.1797653172</v>
      </c>
      <c r="AO29" s="2">
        <v>0.1759515901</v>
      </c>
      <c r="AP29" s="2">
        <v>0.17507828480000001</v>
      </c>
      <c r="AQ29" s="2">
        <v>0.17293823520000001</v>
      </c>
      <c r="AR29" s="2">
        <v>0.1709678473</v>
      </c>
      <c r="AS29" s="2">
        <v>0.16677504009999999</v>
      </c>
      <c r="AT29" s="2">
        <v>0.1643123601</v>
      </c>
    </row>
    <row r="30" spans="1:46" ht="32.25" thickBot="1" x14ac:dyDescent="0.3">
      <c r="A30" s="1" t="s">
        <v>86</v>
      </c>
      <c r="B30" s="2">
        <v>18</v>
      </c>
      <c r="C30" s="2">
        <v>5.2449979979999997</v>
      </c>
      <c r="D30" s="2">
        <v>3.0615481</v>
      </c>
      <c r="E30" s="2">
        <v>2.0274001039999998</v>
      </c>
      <c r="F30" s="2">
        <v>1.550849001</v>
      </c>
      <c r="G30" s="2">
        <v>1.2419914569999999</v>
      </c>
      <c r="H30" s="2">
        <v>1.0477758690000001</v>
      </c>
      <c r="I30" s="2">
        <v>0.91518098810000004</v>
      </c>
      <c r="J30" s="2">
        <v>0.8142989316</v>
      </c>
      <c r="K30" s="2">
        <v>0.73347111129999998</v>
      </c>
      <c r="L30" s="2">
        <v>0.66014419639999999</v>
      </c>
      <c r="M30" s="2">
        <v>0.59929962699999995</v>
      </c>
      <c r="N30" s="2">
        <v>0.54957297859999998</v>
      </c>
      <c r="O30" s="2">
        <v>0.51154207309999999</v>
      </c>
      <c r="P30" s="2">
        <v>0.47663017810000002</v>
      </c>
      <c r="Q30" s="2">
        <v>0.44616407190000001</v>
      </c>
      <c r="R30" s="2">
        <v>0.41933831030000002</v>
      </c>
      <c r="S30" s="2">
        <v>0.3957221306</v>
      </c>
      <c r="T30" s="2">
        <v>0.37373162900000001</v>
      </c>
      <c r="U30" s="2">
        <v>0.35464155790000002</v>
      </c>
      <c r="V30" s="2">
        <v>0.33793545800000002</v>
      </c>
      <c r="W30" s="2">
        <v>0.32507759800000002</v>
      </c>
      <c r="X30" s="2">
        <v>0.3111314906</v>
      </c>
      <c r="Y30" s="2">
        <v>0.29840080369999999</v>
      </c>
      <c r="Z30" s="2">
        <v>0.28663647790000002</v>
      </c>
      <c r="AA30" s="2">
        <v>0.27573094170000001</v>
      </c>
      <c r="AB30" s="2">
        <v>0.26477391880000001</v>
      </c>
      <c r="AC30" s="2">
        <v>0.25483469279999998</v>
      </c>
      <c r="AD30" s="2">
        <v>0.24622741340000001</v>
      </c>
      <c r="AE30" s="2">
        <v>0.237601691</v>
      </c>
      <c r="AF30" s="2">
        <v>0.22951560269999999</v>
      </c>
      <c r="AG30" s="2">
        <v>0.22191657889999999</v>
      </c>
      <c r="AH30" s="2">
        <v>0.2146384164</v>
      </c>
      <c r="AI30" s="2">
        <v>0.20811575639999999</v>
      </c>
      <c r="AJ30" s="2">
        <v>0.2022667568</v>
      </c>
      <c r="AK30" s="2">
        <v>0.19639284970000001</v>
      </c>
      <c r="AL30" s="2">
        <v>0.19065941989999999</v>
      </c>
      <c r="AM30" s="2">
        <v>0.1854965345</v>
      </c>
      <c r="AN30" s="2">
        <v>0.18042933229999999</v>
      </c>
      <c r="AO30" s="2">
        <v>0.1756352706</v>
      </c>
      <c r="AP30" s="2">
        <v>0.17135574570000001</v>
      </c>
      <c r="AQ30" s="2">
        <v>0.16729034549999999</v>
      </c>
      <c r="AR30" s="2">
        <v>0.16334247269999999</v>
      </c>
      <c r="AS30" s="2">
        <v>0.15958438489999999</v>
      </c>
      <c r="AT30" s="2">
        <v>0.15607797349999999</v>
      </c>
    </row>
    <row r="31" spans="1:46" ht="32.25" thickBot="1" x14ac:dyDescent="0.3">
      <c r="A31" s="1" t="s">
        <v>87</v>
      </c>
      <c r="B31" s="2">
        <v>6</v>
      </c>
      <c r="C31" s="2">
        <v>3.7958315229999999</v>
      </c>
      <c r="D31" s="2">
        <v>2.0365889720000001</v>
      </c>
      <c r="E31" s="2">
        <v>1.3003266339999999</v>
      </c>
      <c r="F31" s="2">
        <v>1.4703447489999999</v>
      </c>
      <c r="G31" s="2">
        <v>1.136095184</v>
      </c>
      <c r="H31" s="2">
        <v>0.94683618339999998</v>
      </c>
      <c r="I31" s="2">
        <v>0.81352368829999999</v>
      </c>
      <c r="J31" s="2">
        <v>0.70380777880000001</v>
      </c>
      <c r="K31" s="2">
        <v>0.6448897723</v>
      </c>
      <c r="L31" s="2">
        <v>0.59672402089999999</v>
      </c>
      <c r="M31" s="2">
        <v>0.54708136190000001</v>
      </c>
      <c r="N31" s="2">
        <v>0.52917406509999998</v>
      </c>
      <c r="O31" s="2">
        <v>0.49400017629999998</v>
      </c>
      <c r="P31" s="2">
        <v>0.46616897699999998</v>
      </c>
      <c r="Q31" s="2">
        <v>0.44739100510000002</v>
      </c>
      <c r="R31" s="2">
        <v>0.41624908319999998</v>
      </c>
      <c r="S31" s="2">
        <v>0.40582412109999999</v>
      </c>
      <c r="T31" s="2">
        <v>0.38706470990000003</v>
      </c>
      <c r="U31" s="2">
        <v>0.37131193730000001</v>
      </c>
      <c r="V31" s="2">
        <v>0.35222800510000002</v>
      </c>
      <c r="W31" s="2">
        <v>0.33380736529999999</v>
      </c>
      <c r="X31" s="2">
        <v>0.31880799399999998</v>
      </c>
      <c r="Y31" s="2">
        <v>0.30678195809999997</v>
      </c>
      <c r="Z31" s="2">
        <v>0.3016231231</v>
      </c>
      <c r="AA31" s="2">
        <v>0.29153274499999998</v>
      </c>
      <c r="AB31" s="2">
        <v>0.27935304150000001</v>
      </c>
      <c r="AC31" s="2">
        <v>0.27201971339999997</v>
      </c>
      <c r="AD31" s="2">
        <v>0.2633301408</v>
      </c>
      <c r="AE31" s="2">
        <v>0.25592871299999997</v>
      </c>
      <c r="AF31" s="2">
        <v>0.2497700699</v>
      </c>
      <c r="AG31" s="2">
        <v>0.24109257819999999</v>
      </c>
      <c r="AH31" s="2">
        <v>0.23562112399999999</v>
      </c>
      <c r="AI31" s="2">
        <v>0.2284225688</v>
      </c>
      <c r="AJ31" s="2">
        <v>0.22182562149999999</v>
      </c>
      <c r="AK31" s="2">
        <v>0.216678182</v>
      </c>
      <c r="AL31" s="2">
        <v>0.21126916409999999</v>
      </c>
      <c r="AM31" s="2">
        <v>0.2066705086</v>
      </c>
      <c r="AN31" s="2">
        <v>0.20157276169999999</v>
      </c>
      <c r="AO31" s="2">
        <v>0.1968931927</v>
      </c>
      <c r="AP31" s="2">
        <v>0.19239456199999999</v>
      </c>
      <c r="AQ31" s="2">
        <v>0.18806751739999999</v>
      </c>
      <c r="AR31" s="2">
        <v>0.18432612649999999</v>
      </c>
      <c r="AS31" s="2">
        <v>0.18078471600000001</v>
      </c>
      <c r="AT31" s="2">
        <v>0.1769678797</v>
      </c>
    </row>
    <row r="32" spans="1:46" ht="16.5" thickBot="1" x14ac:dyDescent="0.3">
      <c r="A32" s="1" t="s">
        <v>88</v>
      </c>
      <c r="B32" s="2">
        <v>7</v>
      </c>
      <c r="C32" s="2">
        <v>3.898979486</v>
      </c>
      <c r="D32" s="2">
        <v>2.6342411860000001</v>
      </c>
      <c r="E32" s="2">
        <v>1.9027831079999999</v>
      </c>
      <c r="F32" s="2">
        <v>1.7204281100000001</v>
      </c>
      <c r="G32" s="2">
        <v>1.4121873620000001</v>
      </c>
      <c r="H32" s="2">
        <v>1.2106353009999999</v>
      </c>
      <c r="I32" s="2">
        <v>1.060560736</v>
      </c>
      <c r="J32" s="2">
        <v>0.93764144140000005</v>
      </c>
      <c r="K32" s="2">
        <v>0.83716181889999997</v>
      </c>
      <c r="L32" s="2">
        <v>0.76842595049999995</v>
      </c>
      <c r="M32" s="2">
        <v>0.70416877739999995</v>
      </c>
      <c r="N32" s="2">
        <v>0.64696705060000004</v>
      </c>
      <c r="O32" s="2">
        <v>0.60195489530000001</v>
      </c>
      <c r="P32" s="2">
        <v>0.56278416210000004</v>
      </c>
      <c r="Q32" s="2">
        <v>0.5304548161</v>
      </c>
      <c r="R32" s="2">
        <v>0.497157711</v>
      </c>
      <c r="S32" s="2">
        <v>0.46957486859999997</v>
      </c>
      <c r="T32" s="2">
        <v>0.44351027389999997</v>
      </c>
      <c r="U32" s="2">
        <v>0.42088073570000001</v>
      </c>
      <c r="V32" s="2">
        <v>0.39963734010000002</v>
      </c>
      <c r="W32" s="2">
        <v>0.38156022750000002</v>
      </c>
      <c r="X32" s="2">
        <v>0.3651626255</v>
      </c>
      <c r="Y32" s="2">
        <v>0.35030095150000001</v>
      </c>
      <c r="Z32" s="2">
        <v>0.3375510156</v>
      </c>
      <c r="AA32" s="2">
        <v>0.3240343423</v>
      </c>
      <c r="AB32" s="2">
        <v>0.31246468620000001</v>
      </c>
      <c r="AC32" s="2">
        <v>0.30126230450000002</v>
      </c>
      <c r="AD32" s="2">
        <v>0.29098283809999997</v>
      </c>
      <c r="AE32" s="2">
        <v>0.28098704089999998</v>
      </c>
      <c r="AF32" s="2">
        <v>0.2719951477</v>
      </c>
      <c r="AG32" s="2">
        <v>0.26298768979999998</v>
      </c>
      <c r="AH32" s="2">
        <v>0.25447079849999998</v>
      </c>
      <c r="AI32" s="2">
        <v>0.24693057199999999</v>
      </c>
      <c r="AJ32" s="2">
        <v>0.23928769659999999</v>
      </c>
      <c r="AK32" s="2">
        <v>0.2324272416</v>
      </c>
      <c r="AL32" s="2">
        <v>0.22622915630000001</v>
      </c>
      <c r="AM32" s="2">
        <v>0.22018715589999999</v>
      </c>
      <c r="AN32" s="2">
        <v>0.21442661709999999</v>
      </c>
      <c r="AO32" s="2">
        <v>0.20865084749999999</v>
      </c>
      <c r="AP32" s="2">
        <v>0.203286248</v>
      </c>
      <c r="AQ32" s="2">
        <v>0.19812593149999999</v>
      </c>
      <c r="AR32" s="2">
        <v>0.19321172810000001</v>
      </c>
      <c r="AS32" s="2">
        <v>0.1886337407</v>
      </c>
      <c r="AT32" s="2">
        <v>0.18426112650000001</v>
      </c>
    </row>
    <row r="33" spans="1:46" ht="16.5" thickBot="1" x14ac:dyDescent="0.3">
      <c r="A33" s="1" t="s">
        <v>89</v>
      </c>
      <c r="B33" s="2">
        <v>9</v>
      </c>
      <c r="C33" s="2">
        <v>3.7958315229999999</v>
      </c>
      <c r="D33" s="2">
        <v>2.9578916099999999</v>
      </c>
      <c r="E33" s="2">
        <v>2.0092166979999999</v>
      </c>
      <c r="F33" s="2">
        <v>1.5740423539999999</v>
      </c>
      <c r="G33" s="2">
        <v>1.247837705</v>
      </c>
      <c r="H33" s="2">
        <v>1.055438696</v>
      </c>
      <c r="I33" s="2">
        <v>0.90848646150000001</v>
      </c>
      <c r="J33" s="2">
        <v>0.81335052480000003</v>
      </c>
      <c r="K33" s="2">
        <v>0.72330123000000002</v>
      </c>
      <c r="L33" s="2">
        <v>0.65957153479999997</v>
      </c>
      <c r="M33" s="2">
        <v>0.60535949739999995</v>
      </c>
      <c r="N33" s="2">
        <v>0.56541952380000005</v>
      </c>
      <c r="O33" s="2">
        <v>0.53412740459999997</v>
      </c>
      <c r="P33" s="2">
        <v>0.50449598080000002</v>
      </c>
      <c r="Q33" s="2">
        <v>0.4759206104</v>
      </c>
      <c r="R33" s="2">
        <v>0.4514250407</v>
      </c>
      <c r="S33" s="2">
        <v>0.428300287</v>
      </c>
      <c r="T33" s="2">
        <v>0.40833715729999998</v>
      </c>
      <c r="U33" s="2">
        <v>0.38845660809999999</v>
      </c>
      <c r="V33" s="2">
        <v>0.37119684019999999</v>
      </c>
      <c r="W33" s="2">
        <v>0.3554441606</v>
      </c>
      <c r="X33" s="2">
        <v>0.3418938708</v>
      </c>
      <c r="Y33" s="2">
        <v>0.32943565250000001</v>
      </c>
      <c r="Z33" s="2">
        <v>0.31708424330000001</v>
      </c>
      <c r="AA33" s="2">
        <v>0.30580508290000002</v>
      </c>
      <c r="AB33" s="2">
        <v>0.29523636149999999</v>
      </c>
      <c r="AC33" s="2">
        <v>0.28548183430000001</v>
      </c>
      <c r="AD33" s="2">
        <v>0.27614952079999999</v>
      </c>
      <c r="AE33" s="2">
        <v>0.26757387269999999</v>
      </c>
      <c r="AF33" s="2">
        <v>0.25959979030000002</v>
      </c>
      <c r="AG33" s="2">
        <v>0.25151319360000002</v>
      </c>
      <c r="AH33" s="2">
        <v>0.2436035302</v>
      </c>
      <c r="AI33" s="2">
        <v>0.23694213889999999</v>
      </c>
      <c r="AJ33" s="2">
        <v>0.2302055697</v>
      </c>
      <c r="AK33" s="2">
        <v>0.2239558583</v>
      </c>
      <c r="AL33" s="2">
        <v>0.21809945550000001</v>
      </c>
      <c r="AM33" s="2">
        <v>0.21334848719999999</v>
      </c>
      <c r="AN33" s="2">
        <v>0.20809504810000001</v>
      </c>
      <c r="AO33" s="2">
        <v>0.20275560240000001</v>
      </c>
      <c r="AP33" s="2">
        <v>0.19765859120000001</v>
      </c>
      <c r="AQ33" s="2">
        <v>0.19283854040000001</v>
      </c>
      <c r="AR33" s="2">
        <v>0.18838998470000001</v>
      </c>
      <c r="AS33" s="2">
        <v>0.18392981219999999</v>
      </c>
      <c r="AT33" s="2">
        <v>0.17969763189999999</v>
      </c>
    </row>
    <row r="34" spans="1:46" ht="16.5" thickBot="1" x14ac:dyDescent="0.3">
      <c r="A34" s="1" t="s">
        <v>90</v>
      </c>
      <c r="B34" s="2">
        <v>-1</v>
      </c>
      <c r="C34" s="2">
        <v>3.1231056260000001</v>
      </c>
      <c r="D34" s="2">
        <v>2.0365889720000001</v>
      </c>
      <c r="E34" s="2">
        <v>1.6457513109999999</v>
      </c>
      <c r="F34" s="2">
        <v>1.2447861339999999</v>
      </c>
      <c r="G34" s="2">
        <v>1.0051747449999999</v>
      </c>
      <c r="H34" s="2">
        <v>0.86676471960000001</v>
      </c>
      <c r="I34" s="2">
        <v>0.76691415789999995</v>
      </c>
      <c r="J34" s="2">
        <v>0.68923819040000001</v>
      </c>
      <c r="K34" s="2">
        <v>0.64714462530000005</v>
      </c>
      <c r="L34" s="2">
        <v>0.58894170469999996</v>
      </c>
      <c r="M34" s="2">
        <v>0.55180167970000005</v>
      </c>
      <c r="N34" s="2">
        <v>0.53057785219999998</v>
      </c>
      <c r="O34" s="2">
        <v>0.49891987209999999</v>
      </c>
      <c r="P34" s="2">
        <v>0.4716788884</v>
      </c>
      <c r="Q34" s="2">
        <v>0.44441970009999998</v>
      </c>
      <c r="R34" s="2">
        <v>0.41802752009999999</v>
      </c>
      <c r="S34" s="2">
        <v>0.39456238980000002</v>
      </c>
      <c r="T34" s="2">
        <v>0.37544608779999999</v>
      </c>
      <c r="U34" s="2">
        <v>0.35859694689999999</v>
      </c>
      <c r="V34" s="2">
        <v>0.34399583630000002</v>
      </c>
      <c r="W34" s="2">
        <v>0.32970740529999998</v>
      </c>
      <c r="X34" s="2">
        <v>0.3155635772</v>
      </c>
      <c r="Y34" s="2">
        <v>0.30226894650000002</v>
      </c>
      <c r="Z34" s="2">
        <v>0.29116182969999999</v>
      </c>
      <c r="AA34" s="2">
        <v>0.28119086209999999</v>
      </c>
      <c r="AB34" s="2">
        <v>0.27096153670000001</v>
      </c>
      <c r="AC34" s="2">
        <v>0.26149308329999998</v>
      </c>
      <c r="AD34" s="2">
        <v>0.25238727119999999</v>
      </c>
      <c r="AE34" s="2">
        <v>0.24368954179999999</v>
      </c>
      <c r="AF34" s="2">
        <v>0.23531397940000001</v>
      </c>
      <c r="AG34" s="2">
        <v>0.2274559343</v>
      </c>
      <c r="AH34" s="2">
        <v>0.2204806084</v>
      </c>
      <c r="AI34" s="2">
        <v>0.21364676569999999</v>
      </c>
      <c r="AJ34" s="2">
        <v>0.2071887576</v>
      </c>
      <c r="AK34" s="2">
        <v>0.20130109979999999</v>
      </c>
      <c r="AL34" s="2">
        <v>0.19562308640000001</v>
      </c>
      <c r="AM34" s="2">
        <v>0.1903084233</v>
      </c>
      <c r="AN34" s="2">
        <v>0.1852050999</v>
      </c>
      <c r="AO34" s="2">
        <v>0.1807617285</v>
      </c>
      <c r="AP34" s="2">
        <v>0.17620882139999999</v>
      </c>
      <c r="AQ34" s="2">
        <v>0.1719230319</v>
      </c>
      <c r="AR34" s="2">
        <v>0.16784895520000001</v>
      </c>
      <c r="AS34" s="2">
        <v>0.1639711995</v>
      </c>
      <c r="AT34" s="2">
        <v>0.16030788030000001</v>
      </c>
    </row>
    <row r="35" spans="1:46" ht="16.5" thickBot="1" x14ac:dyDescent="0.3">
      <c r="A35" s="1" t="s">
        <v>91</v>
      </c>
      <c r="B35" s="2">
        <v>2</v>
      </c>
      <c r="C35" s="2">
        <v>6.0710678119999999</v>
      </c>
      <c r="D35" s="2">
        <v>3.6104362920000002</v>
      </c>
      <c r="E35" s="2">
        <v>2.5676213450000001</v>
      </c>
      <c r="F35" s="2">
        <v>1.9053206380000001</v>
      </c>
      <c r="G35" s="2">
        <v>1.5944778850000001</v>
      </c>
      <c r="H35" s="2">
        <v>1.3301666160000001</v>
      </c>
      <c r="I35" s="2">
        <v>1.226074342</v>
      </c>
      <c r="J35" s="2">
        <v>1.0841730089999999</v>
      </c>
      <c r="K35" s="2">
        <v>0.97522622489999999</v>
      </c>
      <c r="L35" s="2">
        <v>0.87869354489999996</v>
      </c>
      <c r="M35" s="2">
        <v>0.79845865090000001</v>
      </c>
      <c r="N35" s="2">
        <v>0.73624540309999997</v>
      </c>
      <c r="O35" s="2">
        <v>0.69098566900000002</v>
      </c>
      <c r="P35" s="2">
        <v>0.65028881199999999</v>
      </c>
      <c r="Q35" s="2">
        <v>0.617159876</v>
      </c>
      <c r="R35" s="2">
        <v>0.58593117520000004</v>
      </c>
      <c r="S35" s="2">
        <v>0.55189576259999995</v>
      </c>
      <c r="T35" s="2">
        <v>0.52163383730000001</v>
      </c>
      <c r="U35" s="2">
        <v>0.49751973020000001</v>
      </c>
      <c r="V35" s="2">
        <v>0.47322407890000001</v>
      </c>
      <c r="W35" s="2">
        <v>0.4539358845</v>
      </c>
      <c r="X35" s="2">
        <v>0.43420523690000001</v>
      </c>
      <c r="Y35" s="2">
        <v>0.41818281639999999</v>
      </c>
      <c r="Z35" s="2">
        <v>0.39995169949999998</v>
      </c>
      <c r="AA35" s="2">
        <v>0.38466381849999998</v>
      </c>
      <c r="AB35" s="2">
        <v>0.37012140780000002</v>
      </c>
      <c r="AC35" s="2">
        <v>0.35761590609999999</v>
      </c>
      <c r="AD35" s="2">
        <v>0.34560626649999998</v>
      </c>
      <c r="AE35" s="2">
        <v>0.33366023830000002</v>
      </c>
      <c r="AF35" s="2">
        <v>0.32207234969999998</v>
      </c>
      <c r="AG35" s="2">
        <v>0.31171391409999999</v>
      </c>
      <c r="AH35" s="2">
        <v>0.30142472980000001</v>
      </c>
      <c r="AI35" s="2">
        <v>0.29170875359999998</v>
      </c>
      <c r="AJ35" s="2">
        <v>0.28293020810000002</v>
      </c>
      <c r="AK35" s="2">
        <v>0.27531478770000001</v>
      </c>
      <c r="AL35" s="2">
        <v>0.26758071360000002</v>
      </c>
      <c r="AM35" s="2">
        <v>0.25998730370000001</v>
      </c>
      <c r="AN35" s="2">
        <v>0.25322611849999999</v>
      </c>
      <c r="AO35" s="2">
        <v>0.2468869608</v>
      </c>
      <c r="AP35" s="2">
        <v>0.24077989159999999</v>
      </c>
      <c r="AQ35" s="2">
        <v>0.2348390118</v>
      </c>
      <c r="AR35" s="2">
        <v>0.2290186012</v>
      </c>
      <c r="AS35" s="2">
        <v>0.2236069665</v>
      </c>
      <c r="AT35" s="2">
        <v>0.21842814059999999</v>
      </c>
    </row>
    <row r="36" spans="1:46" ht="32.25" thickBot="1" x14ac:dyDescent="0.3">
      <c r="A36" s="1" t="s">
        <v>92</v>
      </c>
      <c r="B36" s="2">
        <v>171</v>
      </c>
      <c r="C36" s="2">
        <v>17.761663039999998</v>
      </c>
      <c r="D36" s="2">
        <v>7.0671432300000001</v>
      </c>
      <c r="E36" s="2">
        <v>4.1655907819999998</v>
      </c>
      <c r="F36" s="2">
        <v>2.7524471739999998</v>
      </c>
      <c r="G36" s="2">
        <v>2.0359430949999999</v>
      </c>
      <c r="H36" s="2">
        <v>1.617146293</v>
      </c>
      <c r="I36" s="2">
        <v>1.350905681</v>
      </c>
      <c r="J36" s="2">
        <v>1.1601194779999999</v>
      </c>
      <c r="K36" s="2">
        <v>1.0203331550000001</v>
      </c>
      <c r="L36" s="2">
        <v>0.91152081689999997</v>
      </c>
      <c r="M36" s="2">
        <v>0.82081786680000002</v>
      </c>
      <c r="N36" s="2">
        <v>0.74795697370000003</v>
      </c>
      <c r="O36" s="2">
        <v>0.68440788350000004</v>
      </c>
      <c r="P36" s="2">
        <v>0.63709809350000002</v>
      </c>
      <c r="Q36" s="2">
        <v>0.59587300750000005</v>
      </c>
      <c r="R36" s="2">
        <v>0.5605630157</v>
      </c>
      <c r="S36" s="2">
        <v>0.52988743630000001</v>
      </c>
      <c r="T36" s="2">
        <v>0.50201123820000004</v>
      </c>
      <c r="U36" s="2">
        <v>0.47792509449999998</v>
      </c>
      <c r="V36" s="2">
        <v>0.4558375361</v>
      </c>
      <c r="W36" s="2">
        <v>0.43780204540000001</v>
      </c>
      <c r="X36" s="2">
        <v>0.42031940290000003</v>
      </c>
      <c r="Y36" s="2">
        <v>0.40465930659999999</v>
      </c>
      <c r="Z36" s="2">
        <v>0.39135024369999999</v>
      </c>
      <c r="AA36" s="2">
        <v>0.37804696290000001</v>
      </c>
      <c r="AB36" s="2">
        <v>0.36518961550000001</v>
      </c>
      <c r="AC36" s="2">
        <v>0.35337413039999999</v>
      </c>
      <c r="AD36" s="2">
        <v>0.34295969920000002</v>
      </c>
      <c r="AE36" s="2">
        <v>0.33257576529999999</v>
      </c>
      <c r="AF36" s="2">
        <v>0.32205748740000001</v>
      </c>
      <c r="AG36" s="2">
        <v>0.3118664867</v>
      </c>
      <c r="AH36" s="2">
        <v>0.30228130800000003</v>
      </c>
      <c r="AI36" s="2">
        <v>0.29329795850000001</v>
      </c>
      <c r="AJ36" s="2">
        <v>0.28466131880000001</v>
      </c>
      <c r="AK36" s="2">
        <v>0.27680332590000001</v>
      </c>
      <c r="AL36" s="2">
        <v>0.26926899459999998</v>
      </c>
      <c r="AM36" s="2">
        <v>0.26228483400000002</v>
      </c>
      <c r="AN36" s="2">
        <v>0.25565051830000002</v>
      </c>
      <c r="AO36" s="2">
        <v>0.24925125670000001</v>
      </c>
      <c r="AP36" s="2">
        <v>0.2430732696</v>
      </c>
      <c r="AQ36" s="2">
        <v>0.2371607758</v>
      </c>
      <c r="AR36" s="2">
        <v>0.23172153070000001</v>
      </c>
      <c r="AS36" s="2">
        <v>0.22666595379999999</v>
      </c>
      <c r="AT36" s="2">
        <v>0.22165589090000001</v>
      </c>
    </row>
    <row r="37" spans="1:46" ht="16.5" thickBot="1" x14ac:dyDescent="0.3">
      <c r="A37" s="1" t="s">
        <v>93</v>
      </c>
      <c r="B37" s="2">
        <v>8</v>
      </c>
      <c r="C37" s="2">
        <v>5.32455532</v>
      </c>
      <c r="D37" s="2">
        <v>2.4199518929999999</v>
      </c>
      <c r="E37" s="2">
        <v>2.0363702770000001</v>
      </c>
      <c r="F37" s="2">
        <v>1.431553251</v>
      </c>
      <c r="G37" s="2">
        <v>1.15443469</v>
      </c>
      <c r="H37" s="2">
        <v>1.019509011</v>
      </c>
      <c r="I37" s="2">
        <v>0.89171401340000001</v>
      </c>
      <c r="J37" s="2">
        <v>0.84522864019999999</v>
      </c>
      <c r="K37" s="2">
        <v>0.7764559124</v>
      </c>
      <c r="L37" s="2">
        <v>0.71807407469999995</v>
      </c>
      <c r="M37" s="2">
        <v>0.68953206600000005</v>
      </c>
      <c r="N37" s="2">
        <v>0.65189870770000002</v>
      </c>
      <c r="O37" s="2">
        <v>0.59372420869999998</v>
      </c>
      <c r="P37" s="2">
        <v>0.56096873479999998</v>
      </c>
      <c r="Q37" s="2">
        <v>0.51812337310000001</v>
      </c>
      <c r="R37" s="2">
        <v>0.49154599100000002</v>
      </c>
      <c r="S37" s="2">
        <v>0.4613678678</v>
      </c>
      <c r="T37" s="2">
        <v>0.43345128869999999</v>
      </c>
      <c r="U37" s="2">
        <v>0.40884531019999998</v>
      </c>
      <c r="V37" s="2">
        <v>0.38665935569999998</v>
      </c>
      <c r="W37" s="2">
        <v>0.36717248969999999</v>
      </c>
      <c r="X37" s="2">
        <v>0.34942701819999999</v>
      </c>
      <c r="Y37" s="2">
        <v>0.3347311228</v>
      </c>
      <c r="Z37" s="2">
        <v>0.31966232360000002</v>
      </c>
      <c r="AA37" s="2">
        <v>0.30624209400000002</v>
      </c>
      <c r="AB37" s="2">
        <v>0.29374855309999998</v>
      </c>
      <c r="AC37" s="2">
        <v>0.28255463819999999</v>
      </c>
      <c r="AD37" s="2">
        <v>0.27159590680000001</v>
      </c>
      <c r="AE37" s="2">
        <v>0.26161034119999999</v>
      </c>
      <c r="AF37" s="2">
        <v>0.25233943790000002</v>
      </c>
      <c r="AG37" s="2">
        <v>0.24370930560000001</v>
      </c>
      <c r="AH37" s="2">
        <v>0.23582915909999999</v>
      </c>
      <c r="AI37" s="2">
        <v>0.2282233377</v>
      </c>
      <c r="AJ37" s="2">
        <v>0.22272628750000001</v>
      </c>
      <c r="AK37" s="2">
        <v>0.2165328286</v>
      </c>
      <c r="AL37" s="2">
        <v>0.21058129279999999</v>
      </c>
      <c r="AM37" s="2">
        <v>0.20528038009999999</v>
      </c>
      <c r="AN37" s="2">
        <v>0.1998284656</v>
      </c>
      <c r="AO37" s="2">
        <v>0.1947660655</v>
      </c>
      <c r="AP37" s="2">
        <v>0.19017379449999999</v>
      </c>
      <c r="AQ37" s="2">
        <v>0.18573943840000001</v>
      </c>
      <c r="AR37" s="2">
        <v>0.18251303939999999</v>
      </c>
      <c r="AS37" s="2">
        <v>0.18024194939999999</v>
      </c>
      <c r="AT37" s="2">
        <v>0.17762682590000001</v>
      </c>
    </row>
    <row r="38" spans="1:46" ht="48" thickBot="1" x14ac:dyDescent="0.3">
      <c r="A38" s="1" t="s">
        <v>94</v>
      </c>
      <c r="B38" s="2">
        <v>39</v>
      </c>
      <c r="C38" s="2">
        <v>10.40175425</v>
      </c>
      <c r="D38" s="2">
        <v>4.5720546559999997</v>
      </c>
      <c r="E38" s="2">
        <v>2.9359793430000001</v>
      </c>
      <c r="F38" s="2">
        <v>2.1697863850000001</v>
      </c>
      <c r="G38" s="2">
        <v>1.7322193020000001</v>
      </c>
      <c r="H38" s="2">
        <v>1.435981406</v>
      </c>
      <c r="I38" s="2">
        <v>1.245758412</v>
      </c>
      <c r="J38" s="2">
        <v>1.0978525990000001</v>
      </c>
      <c r="K38" s="2">
        <v>0.95819281649999999</v>
      </c>
      <c r="L38" s="2">
        <v>0.88001669159999996</v>
      </c>
      <c r="M38" s="2">
        <v>0.8070016605</v>
      </c>
      <c r="N38" s="2">
        <v>0.73675699699999997</v>
      </c>
      <c r="O38" s="2">
        <v>0.67909762240000004</v>
      </c>
      <c r="P38" s="2">
        <v>0.62207482339999998</v>
      </c>
      <c r="Q38" s="2">
        <v>0.59026132220000005</v>
      </c>
      <c r="R38" s="2">
        <v>0.55186658889999995</v>
      </c>
      <c r="S38" s="2">
        <v>0.52036876529999998</v>
      </c>
      <c r="T38" s="2">
        <v>0.4934127472</v>
      </c>
      <c r="U38" s="2">
        <v>0.47186558750000002</v>
      </c>
      <c r="V38" s="2">
        <v>0.45278040190000002</v>
      </c>
      <c r="W38" s="2">
        <v>0.4317783892</v>
      </c>
      <c r="X38" s="2">
        <v>0.41418575880000003</v>
      </c>
      <c r="Y38" s="2">
        <v>0.39779728920000001</v>
      </c>
      <c r="Z38" s="2">
        <v>0.3812803541</v>
      </c>
      <c r="AA38" s="2">
        <v>0.36933453040000003</v>
      </c>
      <c r="AB38" s="2">
        <v>0.3554438929</v>
      </c>
      <c r="AC38" s="2">
        <v>0.34540485599999998</v>
      </c>
      <c r="AD38" s="2">
        <v>0.33402078940000002</v>
      </c>
      <c r="AE38" s="2">
        <v>0.32469861529999999</v>
      </c>
      <c r="AF38" s="2">
        <v>0.31527235460000003</v>
      </c>
      <c r="AG38" s="2">
        <v>0.30471783029999999</v>
      </c>
      <c r="AH38" s="2">
        <v>0.29621438169999997</v>
      </c>
      <c r="AI38" s="2">
        <v>0.28808089469999998</v>
      </c>
      <c r="AJ38" s="2">
        <v>0.2801490546</v>
      </c>
      <c r="AK38" s="2">
        <v>0.27248146290000003</v>
      </c>
      <c r="AL38" s="2">
        <v>0.26542030570000003</v>
      </c>
      <c r="AM38" s="2">
        <v>0.25845713199999998</v>
      </c>
      <c r="AN38" s="2">
        <v>0.25168916149999998</v>
      </c>
      <c r="AO38" s="2">
        <v>0.24582100030000001</v>
      </c>
      <c r="AP38" s="2">
        <v>0.24059625439999999</v>
      </c>
      <c r="AQ38" s="2">
        <v>0.2355610326</v>
      </c>
      <c r="AR38" s="2">
        <v>0.23062513309999999</v>
      </c>
      <c r="AS38" s="2">
        <v>0.22619606719999999</v>
      </c>
      <c r="AT38" s="2">
        <v>0.22160273250000001</v>
      </c>
    </row>
    <row r="39" spans="1:46" ht="16.5" thickBot="1" x14ac:dyDescent="0.3">
      <c r="A39" s="1" t="s">
        <v>95</v>
      </c>
      <c r="B39" s="2">
        <v>52</v>
      </c>
      <c r="C39" s="2">
        <v>10.874342090000001</v>
      </c>
      <c r="D39" s="2">
        <v>5.7606143019999996</v>
      </c>
      <c r="E39" s="2">
        <v>3.6006532679999999</v>
      </c>
      <c r="F39" s="2">
        <v>2.739241158</v>
      </c>
      <c r="G39" s="2">
        <v>2.1203282539999999</v>
      </c>
      <c r="H39" s="2">
        <v>1.6918003850000001</v>
      </c>
      <c r="I39" s="2">
        <v>1.4038610380000001</v>
      </c>
      <c r="J39" s="2">
        <v>1.226567212</v>
      </c>
      <c r="K39" s="2">
        <v>1.0828950449999999</v>
      </c>
      <c r="L39" s="2">
        <v>0.97314322200000003</v>
      </c>
      <c r="M39" s="2">
        <v>0.87316472199999995</v>
      </c>
      <c r="N39" s="2">
        <v>0.78764826860000003</v>
      </c>
      <c r="O39" s="2">
        <v>0.73176765840000002</v>
      </c>
      <c r="P39" s="2">
        <v>0.69297346810000005</v>
      </c>
      <c r="Q39" s="2">
        <v>0.6529276718</v>
      </c>
      <c r="R39" s="2">
        <v>0.61082627700000003</v>
      </c>
      <c r="S39" s="2">
        <v>0.57124133730000004</v>
      </c>
      <c r="T39" s="2">
        <v>0.53849998570000002</v>
      </c>
      <c r="U39" s="2">
        <v>0.50780588059999998</v>
      </c>
      <c r="V39" s="2">
        <v>0.47860711989999999</v>
      </c>
      <c r="W39" s="2">
        <v>0.46411624899999998</v>
      </c>
      <c r="X39" s="2">
        <v>0.4470057717</v>
      </c>
      <c r="Y39" s="2">
        <v>0.44702735850000003</v>
      </c>
      <c r="Z39" s="2">
        <v>0.42656277390000003</v>
      </c>
      <c r="AA39" s="2">
        <v>0.40875234780000003</v>
      </c>
      <c r="AB39" s="2">
        <v>0.3914207375</v>
      </c>
      <c r="AC39" s="2">
        <v>0.37558626290000002</v>
      </c>
      <c r="AD39" s="2">
        <v>0.36210365630000002</v>
      </c>
      <c r="AE39" s="2">
        <v>0.35021237840000002</v>
      </c>
      <c r="AF39" s="2">
        <v>0.33837034649999997</v>
      </c>
      <c r="AG39" s="2">
        <v>0.3289715466</v>
      </c>
      <c r="AH39" s="2">
        <v>0.31950732900000001</v>
      </c>
      <c r="AI39" s="2">
        <v>0.311402964</v>
      </c>
      <c r="AJ39" s="2">
        <v>0.30226865320000001</v>
      </c>
      <c r="AK39" s="2">
        <v>0.29428706040000002</v>
      </c>
      <c r="AL39" s="2">
        <v>0.28635091569999999</v>
      </c>
      <c r="AM39" s="2">
        <v>0.30200486539999999</v>
      </c>
      <c r="AN39" s="2">
        <v>0.29322419820000001</v>
      </c>
      <c r="AO39" s="2">
        <v>0.28493741979999998</v>
      </c>
      <c r="AP39" s="2">
        <v>0.27781239089999998</v>
      </c>
      <c r="AQ39" s="2">
        <v>0.27167623800000001</v>
      </c>
      <c r="AR39" s="2">
        <v>0.26509094459999999</v>
      </c>
      <c r="AS39" s="2">
        <v>0.25864745900000002</v>
      </c>
      <c r="AT39" s="2">
        <v>0.25375639840000003</v>
      </c>
    </row>
    <row r="40" spans="1:46" ht="16.5" thickBot="1" x14ac:dyDescent="0.3">
      <c r="A40" s="1" t="s">
        <v>96</v>
      </c>
      <c r="B40" s="2">
        <v>3</v>
      </c>
      <c r="C40" s="2">
        <v>1.236067977</v>
      </c>
      <c r="D40" s="2">
        <v>1.289428485</v>
      </c>
      <c r="E40" s="2">
        <v>1.236067977</v>
      </c>
      <c r="F40" s="2">
        <v>1.2206430349999999</v>
      </c>
      <c r="G40" s="2">
        <v>0.95011601209999996</v>
      </c>
      <c r="H40" s="2">
        <v>0.9166020292</v>
      </c>
      <c r="I40" s="2">
        <v>0.85631805640000003</v>
      </c>
      <c r="J40" s="2">
        <v>0.73301420949999996</v>
      </c>
      <c r="K40" s="2">
        <v>0.69949388290000003</v>
      </c>
      <c r="L40" s="2">
        <v>0.63946643810000003</v>
      </c>
      <c r="M40" s="2">
        <v>0.5783373181</v>
      </c>
      <c r="N40" s="2">
        <v>0.53912726320000004</v>
      </c>
      <c r="O40" s="2">
        <v>0.50679549639999999</v>
      </c>
      <c r="P40" s="2">
        <v>0.47691430959999997</v>
      </c>
      <c r="Q40" s="2">
        <v>0.45444238879999999</v>
      </c>
      <c r="R40" s="2">
        <v>0.43053081139999999</v>
      </c>
      <c r="S40" s="2">
        <v>0.40931495280000002</v>
      </c>
      <c r="T40" s="2">
        <v>0.38992529650000002</v>
      </c>
      <c r="U40" s="2">
        <v>0.37143581930000003</v>
      </c>
      <c r="V40" s="2">
        <v>0.3562112912</v>
      </c>
      <c r="W40" s="2">
        <v>0.34279887329999997</v>
      </c>
      <c r="X40" s="2">
        <v>0.33148555549999997</v>
      </c>
      <c r="Y40" s="2">
        <v>0.32186430659999998</v>
      </c>
      <c r="Z40" s="2">
        <v>0.31443561510000001</v>
      </c>
      <c r="AA40" s="2">
        <v>0.3050685058</v>
      </c>
      <c r="AB40" s="2">
        <v>0.29689630230000003</v>
      </c>
      <c r="AC40" s="2">
        <v>0.29066475460000002</v>
      </c>
      <c r="AD40" s="2">
        <v>0.2836114824</v>
      </c>
      <c r="AE40" s="2">
        <v>0.27619748179999998</v>
      </c>
      <c r="AF40" s="2">
        <v>0.2698100739</v>
      </c>
      <c r="AG40" s="2">
        <v>0.26258132680000001</v>
      </c>
      <c r="AH40" s="2">
        <v>0.25673837230000002</v>
      </c>
      <c r="AI40" s="2">
        <v>0.25069906510000001</v>
      </c>
      <c r="AJ40" s="2">
        <v>0.2448747372</v>
      </c>
      <c r="AK40" s="2">
        <v>0.23980982810000001</v>
      </c>
      <c r="AL40" s="2">
        <v>0.23480700160000001</v>
      </c>
      <c r="AM40" s="2">
        <v>0.23011742239999999</v>
      </c>
      <c r="AN40" s="2">
        <v>0.22558894160000001</v>
      </c>
      <c r="AO40" s="2">
        <v>0.2213621888</v>
      </c>
      <c r="AP40" s="2">
        <v>0.21651511670000001</v>
      </c>
      <c r="AQ40" s="2">
        <v>0.21256485080000001</v>
      </c>
      <c r="AR40" s="2">
        <v>0.20845603369999999</v>
      </c>
      <c r="AS40" s="2">
        <v>0.20458102519999999</v>
      </c>
      <c r="AT40" s="2">
        <v>0.20127308499999999</v>
      </c>
    </row>
    <row r="41" spans="1:46" ht="32.25" thickBot="1" x14ac:dyDescent="0.3">
      <c r="A41" s="1" t="s">
        <v>97</v>
      </c>
      <c r="B41" s="2">
        <v>5</v>
      </c>
      <c r="C41" s="2">
        <v>2.6055512749999998</v>
      </c>
      <c r="D41" s="2">
        <v>1.802039331</v>
      </c>
      <c r="E41" s="2">
        <v>1.466325715</v>
      </c>
      <c r="F41" s="2">
        <v>1.159830012</v>
      </c>
      <c r="G41" s="2">
        <v>0.98406078109999995</v>
      </c>
      <c r="H41" s="2">
        <v>0.80325006139999999</v>
      </c>
      <c r="I41" s="2">
        <v>0.69768118830000003</v>
      </c>
      <c r="J41" s="2">
        <v>0.62949822219999996</v>
      </c>
      <c r="K41" s="2">
        <v>0.57343314619999997</v>
      </c>
      <c r="L41" s="2">
        <v>0.52400082550000004</v>
      </c>
      <c r="M41" s="2">
        <v>0.47724313229999998</v>
      </c>
      <c r="N41" s="2">
        <v>0.44615305459999999</v>
      </c>
      <c r="O41" s="2">
        <v>0.41884860340000002</v>
      </c>
      <c r="P41" s="2">
        <v>0.3934493912</v>
      </c>
      <c r="Q41" s="2">
        <v>0.37434158750000002</v>
      </c>
      <c r="R41" s="2">
        <v>0.35223495789999998</v>
      </c>
      <c r="S41" s="2">
        <v>0.33483193239999998</v>
      </c>
      <c r="T41" s="2">
        <v>0.31950371519999998</v>
      </c>
      <c r="U41" s="2">
        <v>0.30894929850000002</v>
      </c>
      <c r="V41" s="2">
        <v>0.29227538219999999</v>
      </c>
      <c r="W41" s="2">
        <v>0.28337993169999998</v>
      </c>
      <c r="X41" s="2">
        <v>0.27497153730000001</v>
      </c>
      <c r="Y41" s="2">
        <v>0.26630234209999998</v>
      </c>
      <c r="Z41" s="2">
        <v>0.25967990489999998</v>
      </c>
      <c r="AA41" s="2">
        <v>0.25116726449999999</v>
      </c>
      <c r="AB41" s="2">
        <v>0.2446045969</v>
      </c>
      <c r="AC41" s="2">
        <v>0.23747952419999999</v>
      </c>
      <c r="AD41" s="2">
        <v>0.23295697470000001</v>
      </c>
      <c r="AE41" s="2">
        <v>0.2300894248</v>
      </c>
      <c r="AF41" s="2">
        <v>0.2243519433</v>
      </c>
      <c r="AG41" s="2">
        <v>0.21979470600000001</v>
      </c>
      <c r="AH41" s="2">
        <v>0.2162285041</v>
      </c>
      <c r="AI41" s="2">
        <v>0.21177307240000001</v>
      </c>
      <c r="AJ41" s="2">
        <v>0.2071887576</v>
      </c>
      <c r="AK41" s="2">
        <v>0.2053940068</v>
      </c>
      <c r="AL41" s="2">
        <v>0.2019058443</v>
      </c>
      <c r="AM41" s="2">
        <v>0.19746960159999999</v>
      </c>
      <c r="AN41" s="2">
        <v>0.19318960660000001</v>
      </c>
      <c r="AO41" s="2">
        <v>0.19012231390000001</v>
      </c>
      <c r="AP41" s="2">
        <v>0.1876485601</v>
      </c>
      <c r="AQ41" s="2">
        <v>0.18410741959999999</v>
      </c>
      <c r="AR41" s="2">
        <v>0.18107225020000001</v>
      </c>
      <c r="AS41" s="2">
        <v>0.1781348328</v>
      </c>
      <c r="AT41" s="2">
        <v>0.1754366504</v>
      </c>
    </row>
    <row r="42" spans="1:46" ht="16.5" thickBot="1" x14ac:dyDescent="0.3">
      <c r="A42" s="1" t="s">
        <v>98</v>
      </c>
      <c r="B42" s="2">
        <v>35</v>
      </c>
      <c r="C42" s="2">
        <v>8.5916630470000008</v>
      </c>
      <c r="D42" s="2">
        <v>4.0132979349999998</v>
      </c>
      <c r="E42" s="2">
        <v>2.4760676020000001</v>
      </c>
      <c r="F42" s="2">
        <v>1.822088352</v>
      </c>
      <c r="G42" s="2">
        <v>1.3934607400000001</v>
      </c>
      <c r="H42" s="2">
        <v>1.137702016</v>
      </c>
      <c r="I42" s="2">
        <v>0.97016786970000002</v>
      </c>
      <c r="J42" s="2">
        <v>0.84440043949999999</v>
      </c>
      <c r="K42" s="2">
        <v>0.75233148699999997</v>
      </c>
      <c r="L42" s="2">
        <v>0.67438129390000001</v>
      </c>
      <c r="M42" s="2">
        <v>0.61928619510000005</v>
      </c>
      <c r="N42" s="2">
        <v>0.60234054469999998</v>
      </c>
      <c r="O42" s="2">
        <v>0.55788144770000003</v>
      </c>
      <c r="P42" s="2">
        <v>0.52588251119999996</v>
      </c>
      <c r="Q42" s="2">
        <v>0.4915384491</v>
      </c>
      <c r="R42" s="2">
        <v>0.46187164380000001</v>
      </c>
      <c r="S42" s="2">
        <v>0.43502570149999997</v>
      </c>
      <c r="T42" s="2">
        <v>0.41169865880000001</v>
      </c>
      <c r="U42" s="2">
        <v>0.3950085612</v>
      </c>
      <c r="V42" s="2">
        <v>0.38121220979999998</v>
      </c>
      <c r="W42" s="2">
        <v>0.3663368561</v>
      </c>
      <c r="X42" s="2">
        <v>0.3513618134</v>
      </c>
      <c r="Y42" s="2">
        <v>0.33511079469999999</v>
      </c>
      <c r="Z42" s="2">
        <v>0.32182922930000002</v>
      </c>
      <c r="AA42" s="2">
        <v>0.3093854325</v>
      </c>
      <c r="AB42" s="2">
        <v>0.29732409780000002</v>
      </c>
      <c r="AC42" s="2">
        <v>0.28735084259999999</v>
      </c>
      <c r="AD42" s="2">
        <v>0.2778722857</v>
      </c>
      <c r="AE42" s="2">
        <v>0.26764263360000001</v>
      </c>
      <c r="AF42" s="2">
        <v>0.25873383280000001</v>
      </c>
      <c r="AG42" s="2">
        <v>0.2509730282</v>
      </c>
      <c r="AH42" s="2">
        <v>0.24329106519999999</v>
      </c>
      <c r="AI42" s="2">
        <v>0.23627720499999999</v>
      </c>
      <c r="AJ42" s="2">
        <v>0.2294498861</v>
      </c>
      <c r="AK42" s="2">
        <v>0.223695901</v>
      </c>
      <c r="AL42" s="2">
        <v>0.2174027563</v>
      </c>
      <c r="AM42" s="2">
        <v>0.2112703564</v>
      </c>
      <c r="AN42" s="2">
        <v>0.20569085779999999</v>
      </c>
      <c r="AO42" s="2">
        <v>0.20020807090000001</v>
      </c>
      <c r="AP42" s="2">
        <v>0.19552055369999999</v>
      </c>
      <c r="AQ42" s="2">
        <v>0.19069057919999999</v>
      </c>
      <c r="AR42" s="2">
        <v>0.1864044889</v>
      </c>
      <c r="AS42" s="2">
        <v>0.1819423382</v>
      </c>
      <c r="AT42" s="2">
        <v>0.17762682590000001</v>
      </c>
    </row>
    <row r="43" spans="1:46" ht="16.5" thickBot="1" x14ac:dyDescent="0.3">
      <c r="A43" s="1" t="s">
        <v>99</v>
      </c>
      <c r="B43" s="2">
        <v>2</v>
      </c>
      <c r="C43" s="2">
        <v>1</v>
      </c>
      <c r="D43" s="2">
        <v>1.3513346879999999</v>
      </c>
      <c r="E43" s="2">
        <v>1.030543185</v>
      </c>
      <c r="F43" s="2">
        <v>0.80198312729999999</v>
      </c>
      <c r="G43" s="2">
        <v>0.67392930870000001</v>
      </c>
      <c r="H43" s="2">
        <v>0.62561359309999998</v>
      </c>
      <c r="I43" s="2">
        <v>0.54815429689999995</v>
      </c>
      <c r="J43" s="2">
        <v>0.50663019030000001</v>
      </c>
      <c r="K43" s="2">
        <v>0.45997449060000001</v>
      </c>
      <c r="L43" s="2">
        <v>0.43467110599999997</v>
      </c>
      <c r="M43" s="2">
        <v>0.39856396960000001</v>
      </c>
      <c r="N43" s="2">
        <v>0.36841991359999998</v>
      </c>
      <c r="O43" s="2">
        <v>0.34285146659999999</v>
      </c>
      <c r="P43" s="2">
        <v>0.31950791080000002</v>
      </c>
      <c r="Q43" s="2">
        <v>0.29683955470000001</v>
      </c>
      <c r="R43" s="2">
        <v>0.27832700069999999</v>
      </c>
      <c r="S43" s="2">
        <v>0.26620914750000002</v>
      </c>
      <c r="T43" s="2">
        <v>0.25151093889999998</v>
      </c>
      <c r="U43" s="2">
        <v>0.23841620099999999</v>
      </c>
      <c r="V43" s="2">
        <v>0.22747041749999999</v>
      </c>
      <c r="W43" s="2">
        <v>0.21900166870000001</v>
      </c>
      <c r="X43" s="2">
        <v>0.20922056829999999</v>
      </c>
      <c r="Y43" s="2">
        <v>0.20093695519999999</v>
      </c>
      <c r="Z43" s="2">
        <v>0.19217332649999999</v>
      </c>
      <c r="AA43" s="2">
        <v>0.18525199740000001</v>
      </c>
      <c r="AB43" s="2">
        <v>0.18036922189999999</v>
      </c>
      <c r="AC43" s="2">
        <v>0.1757174457</v>
      </c>
      <c r="AD43" s="2">
        <v>0.1759608168</v>
      </c>
      <c r="AE43" s="2">
        <v>0.1787828987</v>
      </c>
      <c r="AF43" s="2">
        <v>0.17335291410000001</v>
      </c>
      <c r="AG43" s="2">
        <v>0.17140759080000001</v>
      </c>
      <c r="AH43" s="2">
        <v>0.171773535</v>
      </c>
      <c r="AI43" s="2">
        <v>0.1682854721</v>
      </c>
      <c r="AJ43" s="2">
        <v>0.16490334919999999</v>
      </c>
      <c r="AK43" s="2">
        <v>0.1602815903</v>
      </c>
      <c r="AL43" s="2">
        <v>0.1569343644</v>
      </c>
      <c r="AM43" s="2">
        <v>0.15450687299999999</v>
      </c>
      <c r="AN43" s="2">
        <v>0.15255697409999999</v>
      </c>
      <c r="AO43" s="2">
        <v>0.14969104029999999</v>
      </c>
      <c r="AP43" s="2">
        <v>0.1492581482</v>
      </c>
      <c r="AQ43" s="2">
        <v>0.14661527299999999</v>
      </c>
      <c r="AR43" s="2">
        <v>0.1449383192</v>
      </c>
      <c r="AS43" s="2">
        <v>0.1421805511</v>
      </c>
      <c r="AT43" s="2">
        <v>0.1411793079</v>
      </c>
    </row>
    <row r="44" spans="1:46" ht="16.5" thickBot="1" x14ac:dyDescent="0.3">
      <c r="A44" s="1" t="s">
        <v>100</v>
      </c>
      <c r="B44" s="2">
        <v>-1</v>
      </c>
      <c r="C44" s="2">
        <v>8.7979589709999999</v>
      </c>
      <c r="D44" s="2">
        <v>4.4958646599999996</v>
      </c>
      <c r="E44" s="2">
        <v>2.6880171509999999</v>
      </c>
      <c r="F44" s="2">
        <v>1.9355622800000001</v>
      </c>
      <c r="G44" s="2">
        <v>1.5295904629999999</v>
      </c>
      <c r="H44" s="2">
        <v>1.233190035</v>
      </c>
      <c r="I44" s="2">
        <v>1.072976111</v>
      </c>
      <c r="J44" s="2">
        <v>0.94097365050000004</v>
      </c>
      <c r="K44" s="2">
        <v>0.84778653510000002</v>
      </c>
      <c r="L44" s="2">
        <v>0.77961366809999999</v>
      </c>
      <c r="M44" s="2">
        <v>0.71358178000000005</v>
      </c>
      <c r="N44" s="2">
        <v>0.6610878952</v>
      </c>
      <c r="O44" s="2">
        <v>0.61498081810000005</v>
      </c>
      <c r="P44" s="2">
        <v>0.57368321550000001</v>
      </c>
      <c r="Q44" s="2">
        <v>0.53817931919999995</v>
      </c>
      <c r="R44" s="2">
        <v>0.51039512129999998</v>
      </c>
      <c r="S44" s="2">
        <v>0.48142800349999998</v>
      </c>
      <c r="T44" s="2">
        <v>0.45803632309999998</v>
      </c>
      <c r="U44" s="2">
        <v>0.4343692717</v>
      </c>
      <c r="V44" s="2">
        <v>0.41131087690000001</v>
      </c>
      <c r="W44" s="2">
        <v>0.39258173619999998</v>
      </c>
      <c r="X44" s="2">
        <v>0.37652158460000001</v>
      </c>
      <c r="Y44" s="2">
        <v>0.36730723300000001</v>
      </c>
      <c r="Z44" s="2">
        <v>0.3516214486</v>
      </c>
      <c r="AA44" s="2">
        <v>0.3424939608</v>
      </c>
      <c r="AB44" s="2">
        <v>0.33090714809999999</v>
      </c>
      <c r="AC44" s="2">
        <v>0.32099671810000002</v>
      </c>
      <c r="AD44" s="2">
        <v>0.31051921519999998</v>
      </c>
      <c r="AE44" s="2">
        <v>0.30146444999999999</v>
      </c>
      <c r="AF44" s="2">
        <v>0.29248922770000002</v>
      </c>
      <c r="AG44" s="2">
        <v>0.28312791980000002</v>
      </c>
      <c r="AH44" s="2">
        <v>0.27464494080000001</v>
      </c>
      <c r="AI44" s="2">
        <v>0.26676293290000003</v>
      </c>
      <c r="AJ44" s="2">
        <v>0.25910381490000001</v>
      </c>
      <c r="AK44" s="2">
        <v>0.25248634520000002</v>
      </c>
      <c r="AL44" s="2">
        <v>0.2460873573</v>
      </c>
      <c r="AM44" s="2">
        <v>0.24067073459999999</v>
      </c>
      <c r="AN44" s="2">
        <v>0.2347082516</v>
      </c>
      <c r="AO44" s="2">
        <v>0.22891055490000001</v>
      </c>
      <c r="AP44" s="2">
        <v>0.2238699743</v>
      </c>
      <c r="AQ44" s="2">
        <v>0.2188288458</v>
      </c>
      <c r="AR44" s="2">
        <v>0.21428757579999999</v>
      </c>
      <c r="AS44" s="2">
        <v>0.2096538718</v>
      </c>
      <c r="AT44" s="2">
        <v>0.20503773249999999</v>
      </c>
    </row>
    <row r="45" spans="1:46" ht="16.5" thickBot="1" x14ac:dyDescent="0.3">
      <c r="A45" s="1" t="s">
        <v>101</v>
      </c>
      <c r="B45" s="2">
        <v>42</v>
      </c>
      <c r="C45" s="2">
        <v>7.5440037450000004</v>
      </c>
      <c r="D45" s="2">
        <v>4.1172299470000002</v>
      </c>
      <c r="E45" s="2">
        <v>2.4820045450000001</v>
      </c>
      <c r="F45" s="2">
        <v>1.9697671290000001</v>
      </c>
      <c r="G45" s="2">
        <v>1.619391539</v>
      </c>
      <c r="H45" s="2">
        <v>1.493304153</v>
      </c>
      <c r="I45" s="2">
        <v>1.340996785</v>
      </c>
      <c r="J45" s="2">
        <v>1.1727130990000001</v>
      </c>
      <c r="K45" s="2">
        <v>1.0254457379999999</v>
      </c>
      <c r="L45" s="2">
        <v>0.97027685750000003</v>
      </c>
      <c r="M45" s="2">
        <v>0.90161524289999995</v>
      </c>
      <c r="N45" s="2">
        <v>0.80988790119999998</v>
      </c>
      <c r="O45" s="2">
        <v>0.7956749648</v>
      </c>
      <c r="P45" s="2">
        <v>0.75046061230000005</v>
      </c>
      <c r="Q45" s="2">
        <v>0.69112054219999997</v>
      </c>
      <c r="R45" s="2">
        <v>0.67795185650000001</v>
      </c>
      <c r="S45" s="2">
        <v>0.64355479140000005</v>
      </c>
      <c r="T45" s="2">
        <v>0.61542782350000003</v>
      </c>
      <c r="U45" s="2">
        <v>0.59183191509999999</v>
      </c>
      <c r="V45" s="2">
        <v>0.5682700664</v>
      </c>
      <c r="W45" s="2">
        <v>0.54534232829999996</v>
      </c>
      <c r="X45" s="2">
        <v>0.52407404390000001</v>
      </c>
      <c r="Y45" s="2">
        <v>0.51101647760000002</v>
      </c>
      <c r="Z45" s="2">
        <v>0.49326681389999999</v>
      </c>
      <c r="AA45" s="2">
        <v>0.477442058</v>
      </c>
      <c r="AB45" s="2">
        <v>0.46401555709999998</v>
      </c>
      <c r="AC45" s="2">
        <v>0.45056372119999999</v>
      </c>
      <c r="AD45" s="2">
        <v>0.43860801970000002</v>
      </c>
      <c r="AE45" s="2">
        <v>0.4244122756</v>
      </c>
      <c r="AF45" s="2">
        <v>0.41298894749999998</v>
      </c>
      <c r="AG45" s="2">
        <v>0.40467093650000002</v>
      </c>
      <c r="AH45" s="2">
        <v>0.39404319300000001</v>
      </c>
      <c r="AI45" s="2">
        <v>0.38199534870000001</v>
      </c>
      <c r="AJ45" s="2">
        <v>0.37258566739999999</v>
      </c>
      <c r="AK45" s="2">
        <v>0.36298061729999997</v>
      </c>
      <c r="AL45" s="2">
        <v>0.3526132354</v>
      </c>
      <c r="AM45" s="2">
        <v>0.34379983930000002</v>
      </c>
      <c r="AN45" s="2">
        <v>0.3353500083</v>
      </c>
      <c r="AO45" s="2">
        <v>0.32732401570000003</v>
      </c>
      <c r="AP45" s="2">
        <v>0.31981674609999999</v>
      </c>
      <c r="AQ45" s="2">
        <v>0.31265170840000001</v>
      </c>
      <c r="AR45" s="2">
        <v>0.30539026009999998</v>
      </c>
      <c r="AS45" s="2">
        <v>0.30488168500000001</v>
      </c>
      <c r="AT45" s="2">
        <v>0.29804769710000001</v>
      </c>
    </row>
    <row r="46" spans="1:46" ht="16.5" thickBot="1" x14ac:dyDescent="0.3">
      <c r="A46" s="1" t="s">
        <v>102</v>
      </c>
      <c r="B46" s="2">
        <v>6</v>
      </c>
      <c r="C46" s="2">
        <v>3</v>
      </c>
      <c r="D46" s="2">
        <v>1.7589241760000001</v>
      </c>
      <c r="E46" s="2">
        <v>1.236067977</v>
      </c>
      <c r="F46" s="2">
        <v>0.96100905749999999</v>
      </c>
      <c r="G46" s="2">
        <v>0.81712059280000005</v>
      </c>
      <c r="H46" s="2">
        <v>0.675054021</v>
      </c>
      <c r="I46" s="2">
        <v>0.62657656169999998</v>
      </c>
      <c r="J46" s="2">
        <v>0.56402292350000005</v>
      </c>
      <c r="K46" s="2">
        <v>0.51333144050000001</v>
      </c>
      <c r="L46" s="2">
        <v>0.48938913249999999</v>
      </c>
      <c r="M46" s="2">
        <v>0.46901686310000001</v>
      </c>
      <c r="N46" s="2">
        <v>0.4335644146</v>
      </c>
      <c r="O46" s="2">
        <v>0.40770919100000003</v>
      </c>
      <c r="P46" s="2">
        <v>0.38613965010000001</v>
      </c>
      <c r="Q46" s="2">
        <v>0.36306956709999999</v>
      </c>
      <c r="R46" s="2">
        <v>0.34638904030000001</v>
      </c>
      <c r="S46" s="2">
        <v>0.32753775270000002</v>
      </c>
      <c r="T46" s="2">
        <v>0.31431224140000003</v>
      </c>
      <c r="U46" s="2">
        <v>0.29929537480000001</v>
      </c>
      <c r="V46" s="2">
        <v>0.28789590910000001</v>
      </c>
      <c r="W46" s="2">
        <v>0.27730166109999999</v>
      </c>
      <c r="X46" s="2">
        <v>0.27043865779999998</v>
      </c>
      <c r="Y46" s="2">
        <v>0.25909458410000002</v>
      </c>
      <c r="Z46" s="2">
        <v>0.25526058779999999</v>
      </c>
      <c r="AA46" s="2">
        <v>0.2477908909</v>
      </c>
      <c r="AB46" s="2">
        <v>0.24014392840000001</v>
      </c>
      <c r="AC46" s="2">
        <v>0.23143065700000001</v>
      </c>
      <c r="AD46" s="2">
        <v>0.22360336759999999</v>
      </c>
      <c r="AE46" s="2">
        <v>0.216092963</v>
      </c>
      <c r="AF46" s="2">
        <v>0.20931373689999999</v>
      </c>
      <c r="AG46" s="2">
        <v>0.203075644</v>
      </c>
      <c r="AH46" s="2">
        <v>0.19816632479999999</v>
      </c>
      <c r="AI46" s="2">
        <v>0.19287485460000001</v>
      </c>
      <c r="AJ46" s="2">
        <v>0.1893222276</v>
      </c>
      <c r="AK46" s="2">
        <v>0.1844349518</v>
      </c>
      <c r="AL46" s="2">
        <v>0.18002070340000001</v>
      </c>
      <c r="AM46" s="2">
        <v>0.1752949449</v>
      </c>
      <c r="AN46" s="2">
        <v>0.17183151260000001</v>
      </c>
      <c r="AO46" s="2">
        <v>0.16877724860000001</v>
      </c>
      <c r="AP46" s="2">
        <v>0.16521403060000001</v>
      </c>
      <c r="AQ46" s="2">
        <v>0.16134379630000001</v>
      </c>
      <c r="AR46" s="2">
        <v>0.1575115151</v>
      </c>
      <c r="AS46" s="2">
        <v>0.1541997349</v>
      </c>
      <c r="AT46" s="2">
        <v>0.15080479299999999</v>
      </c>
    </row>
    <row r="47" spans="1:46" ht="32.25" thickBot="1" x14ac:dyDescent="0.3">
      <c r="A47" s="1" t="s">
        <v>103</v>
      </c>
      <c r="B47" s="2">
        <v>50</v>
      </c>
      <c r="C47" s="2">
        <v>7.9442719100000003</v>
      </c>
      <c r="D47" s="2">
        <v>3.8909732469999998</v>
      </c>
      <c r="E47" s="2">
        <v>2.6780088709999998</v>
      </c>
      <c r="F47" s="2">
        <v>2.3194108500000001</v>
      </c>
      <c r="G47" s="2">
        <v>1.896884945</v>
      </c>
      <c r="H47" s="2">
        <v>1.5597075920000001</v>
      </c>
      <c r="I47" s="2">
        <v>1.3596110619999999</v>
      </c>
      <c r="J47" s="2">
        <v>1.176710822</v>
      </c>
      <c r="K47" s="2">
        <v>1.0602737149999999</v>
      </c>
      <c r="L47" s="2">
        <v>0.97954273700000005</v>
      </c>
      <c r="M47" s="2">
        <v>0.88394288750000005</v>
      </c>
      <c r="N47" s="2">
        <v>0.87726071130000005</v>
      </c>
      <c r="O47" s="2">
        <v>0.82383306450000005</v>
      </c>
      <c r="P47" s="2">
        <v>0.78021647000000005</v>
      </c>
      <c r="Q47" s="2">
        <v>0.74203500970000003</v>
      </c>
      <c r="R47" s="2">
        <v>0.71042023850000002</v>
      </c>
      <c r="S47" s="2">
        <v>0.68699863849999998</v>
      </c>
      <c r="T47" s="2">
        <v>0.66019309530000003</v>
      </c>
      <c r="U47" s="2">
        <v>0.63983153940000004</v>
      </c>
      <c r="V47" s="2">
        <v>0.6103030465</v>
      </c>
      <c r="W47" s="2">
        <v>0.58395568549999999</v>
      </c>
      <c r="X47" s="2">
        <v>0.56315600249999997</v>
      </c>
      <c r="Y47" s="2">
        <v>0.54248285500000004</v>
      </c>
      <c r="Z47" s="2">
        <v>0.52349927789999995</v>
      </c>
      <c r="AA47" s="2">
        <v>0.50848404199999997</v>
      </c>
      <c r="AB47" s="2">
        <v>0.49378713670000002</v>
      </c>
      <c r="AC47" s="2">
        <v>0.47917444999999997</v>
      </c>
      <c r="AD47" s="2">
        <v>0.46304859040000002</v>
      </c>
      <c r="AE47" s="2">
        <v>0.44819546220000001</v>
      </c>
      <c r="AF47" s="2">
        <v>0.43428453379999998</v>
      </c>
      <c r="AG47" s="2">
        <v>0.42181107000000001</v>
      </c>
      <c r="AH47" s="2">
        <v>0.4103669774</v>
      </c>
      <c r="AI47" s="2">
        <v>0.3991535638</v>
      </c>
      <c r="AJ47" s="2">
        <v>0.38788118059999999</v>
      </c>
      <c r="AK47" s="2">
        <v>0.37687398950000001</v>
      </c>
      <c r="AL47" s="2">
        <v>0.36620432790000002</v>
      </c>
      <c r="AM47" s="2">
        <v>0.35648317940000002</v>
      </c>
      <c r="AN47" s="2">
        <v>0.3476821557</v>
      </c>
      <c r="AO47" s="2">
        <v>0.33907971529999997</v>
      </c>
      <c r="AP47" s="2">
        <v>0.330655219</v>
      </c>
      <c r="AQ47" s="2">
        <v>0.32233302670000002</v>
      </c>
      <c r="AR47" s="2">
        <v>0.31448173410000002</v>
      </c>
      <c r="AS47" s="2">
        <v>0.30684913209999998</v>
      </c>
      <c r="AT47" s="2">
        <v>0.29938469169999998</v>
      </c>
    </row>
    <row r="48" spans="1:46" ht="16.5" thickBot="1" x14ac:dyDescent="0.3">
      <c r="A48" s="1" t="s">
        <v>104</v>
      </c>
      <c r="B48" s="2">
        <v>39</v>
      </c>
      <c r="C48" s="2">
        <v>7.8881944170000002</v>
      </c>
      <c r="D48" s="2">
        <v>3.3795191400000002</v>
      </c>
      <c r="E48" s="2">
        <v>2.0628143140000001</v>
      </c>
      <c r="F48" s="2">
        <v>1.5068424419999999</v>
      </c>
      <c r="G48" s="2">
        <v>1.1508289119999999</v>
      </c>
      <c r="H48" s="2">
        <v>0.95204177639999998</v>
      </c>
      <c r="I48" s="2">
        <v>0.85795864470000005</v>
      </c>
      <c r="J48" s="2">
        <v>0.74625856680000002</v>
      </c>
      <c r="K48" s="2">
        <v>0.65266320789999999</v>
      </c>
      <c r="L48" s="2">
        <v>0.5788810674</v>
      </c>
      <c r="M48" s="2">
        <v>0.52722194649999998</v>
      </c>
      <c r="N48" s="2">
        <v>0.47827705679999999</v>
      </c>
      <c r="O48" s="2">
        <v>0.4764872604</v>
      </c>
      <c r="P48" s="2">
        <v>0.44876592630000001</v>
      </c>
      <c r="Q48" s="2">
        <v>0.43546533790000003</v>
      </c>
      <c r="R48" s="2">
        <v>0.40526375440000001</v>
      </c>
      <c r="S48" s="2">
        <v>0.3857323412</v>
      </c>
      <c r="T48" s="2">
        <v>0.38879375859999998</v>
      </c>
      <c r="U48" s="2">
        <v>0.36617353549999998</v>
      </c>
      <c r="V48" s="2">
        <v>0.35424893460000001</v>
      </c>
      <c r="W48" s="2">
        <v>0.3357100912</v>
      </c>
      <c r="X48" s="2">
        <v>0.31949488139999999</v>
      </c>
      <c r="Y48" s="2">
        <v>0.30433972669999998</v>
      </c>
      <c r="Z48" s="2">
        <v>0.3052870862</v>
      </c>
      <c r="AA48" s="2">
        <v>0.30376661900000002</v>
      </c>
      <c r="AB48" s="2">
        <v>0.29102067100000001</v>
      </c>
      <c r="AC48" s="2">
        <v>0.27929674869999999</v>
      </c>
      <c r="AD48" s="2">
        <v>0.27317827059999999</v>
      </c>
      <c r="AE48" s="2">
        <v>0.2629696393</v>
      </c>
      <c r="AF48" s="2">
        <v>0.25784962560000002</v>
      </c>
      <c r="AG48" s="2">
        <v>0.2488645189</v>
      </c>
      <c r="AH48" s="2">
        <v>0.2480122333</v>
      </c>
      <c r="AI48" s="2">
        <v>0.239906328</v>
      </c>
      <c r="AJ48" s="2">
        <v>0.23505159389999999</v>
      </c>
      <c r="AK48" s="2">
        <v>0.2278301462</v>
      </c>
      <c r="AL48" s="2">
        <v>0.22839949740000001</v>
      </c>
      <c r="AM48" s="2">
        <v>0.22176755300000001</v>
      </c>
      <c r="AN48" s="2">
        <v>0.216941306</v>
      </c>
      <c r="AO48" s="2">
        <v>0.21098256809999999</v>
      </c>
      <c r="AP48" s="2">
        <v>0.21215334559999999</v>
      </c>
      <c r="AQ48" s="2">
        <v>0.20661327400000001</v>
      </c>
      <c r="AR48" s="2">
        <v>0.20500934030000001</v>
      </c>
      <c r="AS48" s="2">
        <v>0.19991289910000001</v>
      </c>
      <c r="AT48" s="2">
        <v>0.20211590839999999</v>
      </c>
    </row>
    <row r="49" spans="1:46" ht="16.5" thickBot="1" x14ac:dyDescent="0.3">
      <c r="A49" s="1" t="s">
        <v>105</v>
      </c>
      <c r="B49" s="2">
        <v>-1</v>
      </c>
      <c r="C49" s="2">
        <v>3</v>
      </c>
      <c r="D49" s="2">
        <v>1.9624960680000001</v>
      </c>
      <c r="E49" s="2">
        <v>1.258100864</v>
      </c>
      <c r="F49" s="2">
        <v>1.592012982</v>
      </c>
      <c r="G49" s="2">
        <v>1.317689659</v>
      </c>
      <c r="H49" s="2">
        <v>1.2106353009999999</v>
      </c>
      <c r="I49" s="2">
        <v>1.0019464819999999</v>
      </c>
      <c r="J49" s="2">
        <v>0.89424708480000004</v>
      </c>
      <c r="K49" s="2">
        <v>0.79383258830000003</v>
      </c>
      <c r="L49" s="2">
        <v>0.70102551049999995</v>
      </c>
      <c r="M49" s="2">
        <v>0.65491631539999995</v>
      </c>
      <c r="N49" s="2">
        <v>0.60180239420000003</v>
      </c>
      <c r="O49" s="2">
        <v>0.56962729690000002</v>
      </c>
      <c r="P49" s="2">
        <v>0.53551015270000002</v>
      </c>
      <c r="Q49" s="2">
        <v>0.50186077659999995</v>
      </c>
      <c r="R49" s="2">
        <v>0.47588675460000002</v>
      </c>
      <c r="S49" s="2">
        <v>0.4516071733</v>
      </c>
      <c r="T49" s="2">
        <v>0.42990759029999998</v>
      </c>
      <c r="U49" s="2">
        <v>0.41168515319999999</v>
      </c>
      <c r="V49" s="2">
        <v>0.39478130280000001</v>
      </c>
      <c r="W49" s="2">
        <v>0.37699669079999998</v>
      </c>
      <c r="X49" s="2">
        <v>0.36305009249999998</v>
      </c>
      <c r="Y49" s="2">
        <v>0.34996659349999998</v>
      </c>
      <c r="Z49" s="2">
        <v>0.33876548410000001</v>
      </c>
      <c r="AA49" s="2">
        <v>0.32616313400000002</v>
      </c>
      <c r="AB49" s="2">
        <v>0.31422919459999998</v>
      </c>
      <c r="AC49" s="2">
        <v>0.30323440410000002</v>
      </c>
      <c r="AD49" s="2">
        <v>0.2919192786</v>
      </c>
      <c r="AE49" s="2">
        <v>0.28284896450000002</v>
      </c>
      <c r="AF49" s="2">
        <v>0.27377917270000002</v>
      </c>
      <c r="AG49" s="2">
        <v>0.26570315630000002</v>
      </c>
      <c r="AH49" s="2">
        <v>0.25781503309999998</v>
      </c>
      <c r="AI49" s="2">
        <v>0.25066244519999997</v>
      </c>
      <c r="AJ49" s="2">
        <v>0.2432742618</v>
      </c>
      <c r="AK49" s="2">
        <v>0.23629450099999999</v>
      </c>
      <c r="AL49" s="2">
        <v>0.22962569690000001</v>
      </c>
      <c r="AM49" s="2">
        <v>0.2232909478</v>
      </c>
      <c r="AN49" s="2">
        <v>0.21720564940000001</v>
      </c>
      <c r="AO49" s="2">
        <v>0.2114793344</v>
      </c>
      <c r="AP49" s="2">
        <v>0.2059739968</v>
      </c>
      <c r="AQ49" s="2">
        <v>0.20060825730000001</v>
      </c>
      <c r="AR49" s="2">
        <v>0.19564263000000001</v>
      </c>
      <c r="AS49" s="2">
        <v>0.19267561620000001</v>
      </c>
      <c r="AT49" s="2">
        <v>0.1880940465</v>
      </c>
    </row>
    <row r="50" spans="1:46" ht="32.25" thickBot="1" x14ac:dyDescent="0.3">
      <c r="A50" s="1" t="s">
        <v>106</v>
      </c>
      <c r="B50" s="2">
        <v>10</v>
      </c>
      <c r="C50" s="2">
        <v>2.3166247900000001</v>
      </c>
      <c r="D50" s="2">
        <v>1.7144176170000001</v>
      </c>
      <c r="E50" s="2">
        <v>1.279507057</v>
      </c>
      <c r="F50" s="2">
        <v>1.0589241359999999</v>
      </c>
      <c r="G50" s="2">
        <v>0.88597277409999997</v>
      </c>
      <c r="H50" s="2">
        <v>0.85646880520000002</v>
      </c>
      <c r="I50" s="2">
        <v>0.74759143110000004</v>
      </c>
      <c r="J50" s="2">
        <v>0.6771680819</v>
      </c>
      <c r="K50" s="2">
        <v>0.59415514999999997</v>
      </c>
      <c r="L50" s="2">
        <v>0.54176043500000004</v>
      </c>
      <c r="M50" s="2">
        <v>0.50024416400000005</v>
      </c>
      <c r="N50" s="2">
        <v>0.46719784759999999</v>
      </c>
      <c r="O50" s="2">
        <v>0.4394717031</v>
      </c>
      <c r="P50" s="2">
        <v>0.41626584550000001</v>
      </c>
      <c r="Q50" s="2">
        <v>0.39555882240000001</v>
      </c>
      <c r="R50" s="2">
        <v>0.38008475619999998</v>
      </c>
      <c r="S50" s="2">
        <v>0.35716536580000002</v>
      </c>
      <c r="T50" s="2">
        <v>0.3416071041</v>
      </c>
      <c r="U50" s="2">
        <v>0.33717215189999999</v>
      </c>
      <c r="V50" s="2">
        <v>0.32692640979999998</v>
      </c>
      <c r="W50" s="2">
        <v>0.31637342940000002</v>
      </c>
      <c r="X50" s="2">
        <v>0.30423864940000001</v>
      </c>
      <c r="Y50" s="2">
        <v>0.2933569016</v>
      </c>
      <c r="Z50" s="2">
        <v>0.28011695409999998</v>
      </c>
      <c r="AA50" s="2">
        <v>0.2706875292</v>
      </c>
      <c r="AB50" s="2">
        <v>0.26318116790000001</v>
      </c>
      <c r="AC50" s="2">
        <v>0.25621449889999998</v>
      </c>
      <c r="AD50" s="2">
        <v>0.24944733320000001</v>
      </c>
      <c r="AE50" s="2">
        <v>0.2411676267</v>
      </c>
      <c r="AF50" s="2">
        <v>0.23415939960000001</v>
      </c>
      <c r="AG50" s="2">
        <v>0.22788882760000001</v>
      </c>
      <c r="AH50" s="2">
        <v>0.22204705059999999</v>
      </c>
      <c r="AI50" s="2">
        <v>0.2164501499</v>
      </c>
      <c r="AJ50" s="2">
        <v>0.21254449319999999</v>
      </c>
      <c r="AK50" s="2">
        <v>0.2086151591</v>
      </c>
      <c r="AL50" s="2">
        <v>0.20532602280000001</v>
      </c>
      <c r="AM50" s="2">
        <v>0.2013135029</v>
      </c>
      <c r="AN50" s="2">
        <v>0.1980356576</v>
      </c>
      <c r="AO50" s="2">
        <v>0.19613875789999999</v>
      </c>
      <c r="AP50" s="2">
        <v>0.19464046430000001</v>
      </c>
      <c r="AQ50" s="2">
        <v>0.19190936680000001</v>
      </c>
      <c r="AR50" s="2">
        <v>0.18905969859999999</v>
      </c>
      <c r="AS50" s="2">
        <v>0.1843893281</v>
      </c>
      <c r="AT50" s="2">
        <v>0.18213265679999999</v>
      </c>
    </row>
    <row r="51" spans="1:46" ht="16.5" thickBot="1" x14ac:dyDescent="0.3">
      <c r="A51" s="1" t="s">
        <v>107</v>
      </c>
      <c r="B51" s="2">
        <v>20</v>
      </c>
      <c r="C51" s="2">
        <v>6.6811457479999996</v>
      </c>
      <c r="D51" s="2">
        <v>3.10156593</v>
      </c>
      <c r="E51" s="2">
        <v>1.9525917239999999</v>
      </c>
      <c r="F51" s="2">
        <v>1.4703447489999999</v>
      </c>
      <c r="G51" s="2">
        <v>1.195514639</v>
      </c>
      <c r="H51" s="2">
        <v>1.029877191</v>
      </c>
      <c r="I51" s="2">
        <v>0.88588409509999999</v>
      </c>
      <c r="J51" s="2">
        <v>0.79963744579999996</v>
      </c>
      <c r="K51" s="2">
        <v>0.69694012549999995</v>
      </c>
      <c r="L51" s="2">
        <v>0.66185042640000002</v>
      </c>
      <c r="M51" s="2">
        <v>0.61335534570000005</v>
      </c>
      <c r="N51" s="2">
        <v>0.56995750479999996</v>
      </c>
      <c r="O51" s="2">
        <v>0.530228323</v>
      </c>
      <c r="P51" s="2">
        <v>0.49701423030000003</v>
      </c>
      <c r="Q51" s="2">
        <v>0.4681624754</v>
      </c>
      <c r="R51" s="2">
        <v>0.44579429520000002</v>
      </c>
      <c r="S51" s="2">
        <v>0.4226699511</v>
      </c>
      <c r="T51" s="2">
        <v>0.40459259510000001</v>
      </c>
      <c r="U51" s="2">
        <v>0.38845660809999999</v>
      </c>
      <c r="V51" s="2">
        <v>0.37562255059999999</v>
      </c>
      <c r="W51" s="2">
        <v>0.36247194970000002</v>
      </c>
      <c r="X51" s="2">
        <v>0.34693490780000003</v>
      </c>
      <c r="Y51" s="2">
        <v>0.33032320450000002</v>
      </c>
      <c r="Z51" s="2">
        <v>0.32381885490000001</v>
      </c>
      <c r="AA51" s="2">
        <v>0.31299227460000001</v>
      </c>
      <c r="AB51" s="2">
        <v>0.30412391010000001</v>
      </c>
      <c r="AC51" s="2">
        <v>0.29667441090000002</v>
      </c>
      <c r="AD51" s="2">
        <v>0.28638177259999997</v>
      </c>
      <c r="AE51" s="2">
        <v>0.27700964859999999</v>
      </c>
      <c r="AF51" s="2">
        <v>0.26697650109999999</v>
      </c>
      <c r="AG51" s="2">
        <v>0.26070076520000002</v>
      </c>
      <c r="AH51" s="2">
        <v>0.25412662819999998</v>
      </c>
      <c r="AI51" s="2">
        <v>0.24672785480000001</v>
      </c>
      <c r="AJ51" s="2">
        <v>0.2402645256</v>
      </c>
      <c r="AK51" s="2">
        <v>0.2343350988</v>
      </c>
      <c r="AL51" s="2">
        <v>0.22788640590000001</v>
      </c>
      <c r="AM51" s="2">
        <v>0.222908949</v>
      </c>
      <c r="AN51" s="2">
        <v>0.2166152281</v>
      </c>
      <c r="AO51" s="2">
        <v>0.2127889848</v>
      </c>
      <c r="AP51" s="2">
        <v>0.2080758436</v>
      </c>
      <c r="AQ51" s="2">
        <v>0.2038470268</v>
      </c>
      <c r="AR51" s="2">
        <v>0.19866425139999999</v>
      </c>
      <c r="AS51" s="2">
        <v>0.19573731429999999</v>
      </c>
      <c r="AT51" s="2">
        <v>0.19099665699999999</v>
      </c>
    </row>
    <row r="52" spans="1:46" ht="32.25" thickBot="1" x14ac:dyDescent="0.3">
      <c r="A52" s="1" t="s">
        <v>108</v>
      </c>
      <c r="B52" s="2">
        <v>15</v>
      </c>
      <c r="C52" s="2">
        <v>5.5574385240000002</v>
      </c>
      <c r="D52" s="2">
        <v>2.8708766410000002</v>
      </c>
      <c r="E52" s="2">
        <v>2.0540758100000001</v>
      </c>
      <c r="F52" s="2">
        <v>1.4540194550000001</v>
      </c>
      <c r="G52" s="2">
        <v>1.220906155</v>
      </c>
      <c r="H52" s="2">
        <v>1.077451648</v>
      </c>
      <c r="I52" s="2">
        <v>0.90022975900000002</v>
      </c>
      <c r="J52" s="2">
        <v>0.81335052480000003</v>
      </c>
      <c r="K52" s="2">
        <v>0.71176985940000004</v>
      </c>
      <c r="L52" s="2">
        <v>0.64952057500000004</v>
      </c>
      <c r="M52" s="2">
        <v>0.58584246650000005</v>
      </c>
      <c r="N52" s="2">
        <v>0.53379451590000004</v>
      </c>
      <c r="O52" s="2">
        <v>0.49965844110000002</v>
      </c>
      <c r="P52" s="2">
        <v>0.47197667879999999</v>
      </c>
      <c r="Q52" s="2">
        <v>0.43951910230000002</v>
      </c>
      <c r="R52" s="2">
        <v>0.40924191440000002</v>
      </c>
      <c r="S52" s="2">
        <v>0.38353436140000002</v>
      </c>
      <c r="T52" s="2">
        <v>0.36214250440000001</v>
      </c>
      <c r="U52" s="2">
        <v>0.3434864889</v>
      </c>
      <c r="V52" s="2">
        <v>0.3259211414</v>
      </c>
      <c r="W52" s="2">
        <v>0.31152225350000001</v>
      </c>
      <c r="X52" s="2">
        <v>0.29827773660000001</v>
      </c>
      <c r="Y52" s="2">
        <v>0.28618089349999998</v>
      </c>
      <c r="Z52" s="2">
        <v>0.27390064409999998</v>
      </c>
      <c r="AA52" s="2">
        <v>0.26399981490000002</v>
      </c>
      <c r="AB52" s="2">
        <v>0.2547308418</v>
      </c>
      <c r="AC52" s="2">
        <v>0.2454684936</v>
      </c>
      <c r="AD52" s="2">
        <v>0.24220340700000001</v>
      </c>
      <c r="AE52" s="2">
        <v>0.23591592480000001</v>
      </c>
      <c r="AF52" s="2">
        <v>0.22750012040000001</v>
      </c>
      <c r="AG52" s="2">
        <v>0.221853931</v>
      </c>
      <c r="AH52" s="2">
        <v>0.21685771149999999</v>
      </c>
      <c r="AI52" s="2">
        <v>0.21177307240000001</v>
      </c>
      <c r="AJ52" s="2">
        <v>0.2067597752</v>
      </c>
      <c r="AK52" s="2">
        <v>0.2019736305</v>
      </c>
      <c r="AL52" s="2">
        <v>0.2038640514</v>
      </c>
      <c r="AM52" s="2">
        <v>0.199448494</v>
      </c>
      <c r="AN52" s="2">
        <v>0.1974146688</v>
      </c>
      <c r="AO52" s="2">
        <v>0.19437631399999999</v>
      </c>
      <c r="AP52" s="2">
        <v>0.19344581850000001</v>
      </c>
      <c r="AQ52" s="2">
        <v>0.1926133626</v>
      </c>
      <c r="AR52" s="2">
        <v>0.1891563899</v>
      </c>
      <c r="AS52" s="2">
        <v>0.18539225500000001</v>
      </c>
      <c r="AT52" s="2">
        <v>0.18293872589999999</v>
      </c>
    </row>
    <row r="53" spans="1:46" ht="16.5" thickBot="1" x14ac:dyDescent="0.3">
      <c r="A53" s="1" t="s">
        <v>109</v>
      </c>
      <c r="B53" s="2">
        <v>7</v>
      </c>
      <c r="C53" s="2">
        <v>3.7958315229999999</v>
      </c>
      <c r="D53" s="2">
        <v>2.2710663100000001</v>
      </c>
      <c r="E53" s="2">
        <v>1.6981678760000001</v>
      </c>
      <c r="F53" s="2">
        <v>1.408224685</v>
      </c>
      <c r="G53" s="2">
        <v>1.211554486</v>
      </c>
      <c r="H53" s="2">
        <v>1.019509011</v>
      </c>
      <c r="I53" s="2">
        <v>0.90848646150000001</v>
      </c>
      <c r="J53" s="2">
        <v>0.81239813309999998</v>
      </c>
      <c r="K53" s="2">
        <v>0.73697673220000004</v>
      </c>
      <c r="L53" s="2">
        <v>0.67594859119999995</v>
      </c>
      <c r="M53" s="2">
        <v>0.63238872180000005</v>
      </c>
      <c r="N53" s="2">
        <v>0.58455370070000001</v>
      </c>
      <c r="O53" s="2">
        <v>0.5451076171</v>
      </c>
      <c r="P53" s="2">
        <v>0.50815591120000003</v>
      </c>
      <c r="Q53" s="2">
        <v>0.48088765030000002</v>
      </c>
      <c r="R53" s="2">
        <v>0.452928991</v>
      </c>
      <c r="S53" s="2">
        <v>0.43034961179999998</v>
      </c>
      <c r="T53" s="2">
        <v>0.409873141</v>
      </c>
      <c r="U53" s="2">
        <v>0.38697289369999999</v>
      </c>
      <c r="V53" s="2">
        <v>0.37205401119999998</v>
      </c>
      <c r="W53" s="2">
        <v>0.3584352462</v>
      </c>
      <c r="X53" s="2">
        <v>0.3460601774</v>
      </c>
      <c r="Y53" s="2">
        <v>0.34082171690000002</v>
      </c>
      <c r="Z53" s="2">
        <v>0.33049982509999998</v>
      </c>
      <c r="AA53" s="2">
        <v>0.3198383011</v>
      </c>
      <c r="AB53" s="2">
        <v>0.30802159210000002</v>
      </c>
      <c r="AC53" s="2">
        <v>0.29728033469999998</v>
      </c>
      <c r="AD53" s="2">
        <v>0.28767764080000002</v>
      </c>
      <c r="AE53" s="2">
        <v>0.27885729069999998</v>
      </c>
      <c r="AF53" s="2">
        <v>0.27149528379999999</v>
      </c>
      <c r="AG53" s="2">
        <v>0.26358973470000002</v>
      </c>
      <c r="AH53" s="2">
        <v>0.25637282610000001</v>
      </c>
      <c r="AI53" s="2">
        <v>0.24928200519999999</v>
      </c>
      <c r="AJ53" s="2">
        <v>0.24339588919999999</v>
      </c>
      <c r="AK53" s="2">
        <v>0.23704879940000001</v>
      </c>
      <c r="AL53" s="2">
        <v>0.23173068660000001</v>
      </c>
      <c r="AM53" s="2">
        <v>0.2272118628</v>
      </c>
      <c r="AN53" s="2">
        <v>0.22078604560000001</v>
      </c>
      <c r="AO53" s="2">
        <v>0.21542776229999999</v>
      </c>
      <c r="AP53" s="2">
        <v>0.21064131959999999</v>
      </c>
      <c r="AQ53" s="2">
        <v>0.20588227449999999</v>
      </c>
      <c r="AR53" s="2">
        <v>0.20146950650000001</v>
      </c>
      <c r="AS53" s="2">
        <v>0.19695138479999999</v>
      </c>
      <c r="AT53" s="2">
        <v>0.19302135140000001</v>
      </c>
    </row>
    <row r="54" spans="1:46" ht="16.5" thickBot="1" x14ac:dyDescent="0.3">
      <c r="A54" s="1" t="s">
        <v>110</v>
      </c>
      <c r="B54" s="2">
        <v>-1</v>
      </c>
      <c r="C54" s="2">
        <v>1.8284271249999999</v>
      </c>
      <c r="D54" s="2">
        <v>1.668401649</v>
      </c>
      <c r="E54" s="2">
        <v>1.432299279</v>
      </c>
      <c r="F54" s="2">
        <v>1.2123568220000001</v>
      </c>
      <c r="G54" s="2">
        <v>1.0927300689999999</v>
      </c>
      <c r="H54" s="2">
        <v>0.94683618339999998</v>
      </c>
      <c r="I54" s="2">
        <v>0.82116028679999997</v>
      </c>
      <c r="J54" s="2">
        <v>0.71744403800000001</v>
      </c>
      <c r="K54" s="2">
        <v>0.67126336050000002</v>
      </c>
      <c r="L54" s="2">
        <v>0.61876775559999997</v>
      </c>
      <c r="M54" s="2">
        <v>0.59929962699999995</v>
      </c>
      <c r="N54" s="2">
        <v>0.57233733499999995</v>
      </c>
      <c r="O54" s="2">
        <v>0.54026604140000001</v>
      </c>
      <c r="P54" s="2">
        <v>0.51689429269999998</v>
      </c>
      <c r="Q54" s="2">
        <v>0.48140529370000001</v>
      </c>
      <c r="R54" s="2">
        <v>0.45658342540000002</v>
      </c>
      <c r="S54" s="2">
        <v>0.43750282759999998</v>
      </c>
      <c r="T54" s="2">
        <v>0.41703274579999999</v>
      </c>
      <c r="U54" s="2">
        <v>0.40027702859999997</v>
      </c>
      <c r="V54" s="2">
        <v>0.38348609630000002</v>
      </c>
      <c r="W54" s="2">
        <v>0.36698060119999998</v>
      </c>
      <c r="X54" s="2">
        <v>0.3523920156</v>
      </c>
      <c r="Y54" s="2">
        <v>0.33806200580000001</v>
      </c>
      <c r="Z54" s="2">
        <v>0.32656163929999998</v>
      </c>
      <c r="AA54" s="2">
        <v>0.31632736090000002</v>
      </c>
      <c r="AB54" s="2">
        <v>0.30467857929999997</v>
      </c>
      <c r="AC54" s="2">
        <v>0.2941712051</v>
      </c>
      <c r="AD54" s="2">
        <v>0.28489427620000002</v>
      </c>
      <c r="AE54" s="2">
        <v>0.27639489839999998</v>
      </c>
      <c r="AF54" s="2">
        <v>0.26702975330000001</v>
      </c>
      <c r="AG54" s="2">
        <v>0.2584537013</v>
      </c>
      <c r="AH54" s="2">
        <v>0.25048384109999999</v>
      </c>
      <c r="AI54" s="2">
        <v>0.24290193369999999</v>
      </c>
      <c r="AJ54" s="2">
        <v>0.235506723</v>
      </c>
      <c r="AK54" s="2">
        <v>0.22851895920000001</v>
      </c>
      <c r="AL54" s="2">
        <v>0.22190380470000001</v>
      </c>
      <c r="AM54" s="2">
        <v>0.21564936670000001</v>
      </c>
      <c r="AN54" s="2">
        <v>0.2097073934</v>
      </c>
      <c r="AO54" s="2">
        <v>0.20417814619999999</v>
      </c>
      <c r="AP54" s="2">
        <v>0.19899212729999999</v>
      </c>
      <c r="AQ54" s="2">
        <v>0.19392239310000001</v>
      </c>
      <c r="AR54" s="2">
        <v>0.18918854709999999</v>
      </c>
      <c r="AS54" s="2">
        <v>0.18454602070000001</v>
      </c>
      <c r="AT54" s="2">
        <v>0.18017229830000001</v>
      </c>
    </row>
    <row r="55" spans="1:46" ht="16.5" thickBot="1" x14ac:dyDescent="0.3">
      <c r="A55" s="1" t="s">
        <v>111</v>
      </c>
      <c r="B55" s="2">
        <v>5</v>
      </c>
      <c r="C55" s="2">
        <v>3.1231056260000001</v>
      </c>
      <c r="D55" s="2">
        <v>1.9624960680000001</v>
      </c>
      <c r="E55" s="2">
        <v>1.604290687</v>
      </c>
      <c r="F55" s="2">
        <v>1.2447861339999999</v>
      </c>
      <c r="G55" s="2">
        <v>0.99475743080000001</v>
      </c>
      <c r="H55" s="2">
        <v>0.88954361820000005</v>
      </c>
      <c r="I55" s="2">
        <v>0.77827941</v>
      </c>
      <c r="J55" s="2">
        <v>0.72887798010000004</v>
      </c>
      <c r="K55" s="2">
        <v>0.688168471</v>
      </c>
      <c r="L55" s="2">
        <v>0.66576482670000003</v>
      </c>
      <c r="M55" s="2">
        <v>0.62538623100000001</v>
      </c>
      <c r="N55" s="2">
        <v>0.59797329570000002</v>
      </c>
      <c r="O55" s="2">
        <v>0.55423695610000001</v>
      </c>
      <c r="P55" s="2">
        <v>0.53199835210000002</v>
      </c>
      <c r="Q55" s="2">
        <v>0.50200077759999995</v>
      </c>
      <c r="R55" s="2">
        <v>0.48505054910000001</v>
      </c>
      <c r="S55" s="2">
        <v>0.46198073210000001</v>
      </c>
      <c r="T55" s="2">
        <v>0.43598973229999999</v>
      </c>
      <c r="U55" s="2">
        <v>0.42517565559999998</v>
      </c>
      <c r="V55" s="2">
        <v>0.40904602759999997</v>
      </c>
      <c r="W55" s="2">
        <v>0.41080137379999998</v>
      </c>
      <c r="X55" s="2">
        <v>0.40487627259999998</v>
      </c>
      <c r="Y55" s="2">
        <v>0.38567148420000003</v>
      </c>
      <c r="Z55" s="2">
        <v>0.37795411769999998</v>
      </c>
      <c r="AA55" s="2">
        <v>0.3691856362</v>
      </c>
      <c r="AB55" s="2">
        <v>0.36797682520000002</v>
      </c>
      <c r="AC55" s="2">
        <v>0.35793066940000001</v>
      </c>
      <c r="AD55" s="2">
        <v>0.34873772139999998</v>
      </c>
      <c r="AE55" s="2">
        <v>0.34112324690000001</v>
      </c>
      <c r="AF55" s="2">
        <v>0.33376774520000002</v>
      </c>
      <c r="AG55" s="2">
        <v>0.32622607170000001</v>
      </c>
      <c r="AH55" s="2">
        <v>0.31838309329999998</v>
      </c>
      <c r="AI55" s="2">
        <v>0.31263613089999998</v>
      </c>
      <c r="AJ55" s="2">
        <v>0.30600627489999999</v>
      </c>
      <c r="AK55" s="2">
        <v>0.29889810210000001</v>
      </c>
      <c r="AL55" s="2">
        <v>0.2927679487</v>
      </c>
      <c r="AM55" s="2">
        <v>0.28631623499999997</v>
      </c>
      <c r="AN55" s="2">
        <v>0.28104099739999999</v>
      </c>
      <c r="AO55" s="2">
        <v>0.27676948509999999</v>
      </c>
      <c r="AP55" s="2">
        <v>0.27077195310000002</v>
      </c>
      <c r="AQ55" s="2">
        <v>0.26595385929999998</v>
      </c>
      <c r="AR55" s="2">
        <v>0.26085930260000001</v>
      </c>
      <c r="AS55" s="2">
        <v>0.2564325703</v>
      </c>
      <c r="AT55" s="2">
        <v>0.25177644999999998</v>
      </c>
    </row>
    <row r="56" spans="1:46" ht="32.25" thickBot="1" x14ac:dyDescent="0.3">
      <c r="A56" s="1" t="s">
        <v>112</v>
      </c>
      <c r="B56" s="2">
        <v>26</v>
      </c>
      <c r="C56" s="2">
        <v>5.9282032300000003</v>
      </c>
      <c r="D56" s="2">
        <v>3.0207257589999998</v>
      </c>
      <c r="E56" s="2">
        <v>2.1857325009999999</v>
      </c>
      <c r="F56" s="2">
        <v>1.7525259200000001</v>
      </c>
      <c r="G56" s="2">
        <v>1.496333248</v>
      </c>
      <c r="H56" s="2">
        <v>1.2587827629999999</v>
      </c>
      <c r="I56" s="2">
        <v>1.101917287</v>
      </c>
      <c r="J56" s="2">
        <v>0.96907484209999994</v>
      </c>
      <c r="K56" s="2">
        <v>0.86533576649999999</v>
      </c>
      <c r="L56" s="2">
        <v>0.79333856390000002</v>
      </c>
      <c r="M56" s="2">
        <v>0.73045883310000004</v>
      </c>
      <c r="N56" s="2">
        <v>0.67610836379999995</v>
      </c>
      <c r="O56" s="2">
        <v>0.6351737153</v>
      </c>
      <c r="P56" s="2">
        <v>0.59363425030000005</v>
      </c>
      <c r="Q56" s="2">
        <v>0.55886443340000003</v>
      </c>
      <c r="R56" s="2">
        <v>0.52771550830000002</v>
      </c>
      <c r="S56" s="2">
        <v>0.4989282666</v>
      </c>
      <c r="T56" s="2">
        <v>0.47486373520000003</v>
      </c>
      <c r="U56" s="2">
        <v>0.45140643250000001</v>
      </c>
      <c r="V56" s="2">
        <v>0.43322818019999998</v>
      </c>
      <c r="W56" s="2">
        <v>0.41342425630000001</v>
      </c>
      <c r="X56" s="2">
        <v>0.39751676229999999</v>
      </c>
      <c r="Y56" s="2">
        <v>0.38358949450000002</v>
      </c>
      <c r="Z56" s="2">
        <v>0.37105205149999998</v>
      </c>
      <c r="AA56" s="2">
        <v>0.35860781079999998</v>
      </c>
      <c r="AB56" s="2">
        <v>0.34877825849999999</v>
      </c>
      <c r="AC56" s="2">
        <v>0.337578192</v>
      </c>
      <c r="AD56" s="2">
        <v>0.32841578580000003</v>
      </c>
      <c r="AE56" s="2">
        <v>0.32031678159999999</v>
      </c>
      <c r="AF56" s="2">
        <v>0.31162038079999999</v>
      </c>
      <c r="AG56" s="2">
        <v>0.30302785370000002</v>
      </c>
      <c r="AH56" s="2">
        <v>0.29498631489999999</v>
      </c>
      <c r="AI56" s="2">
        <v>0.28791434840000002</v>
      </c>
      <c r="AJ56" s="2">
        <v>0.28127250370000001</v>
      </c>
      <c r="AK56" s="2">
        <v>0.27439272390000002</v>
      </c>
      <c r="AL56" s="2">
        <v>0.26783443179999999</v>
      </c>
      <c r="AM56" s="2">
        <v>0.260871466</v>
      </c>
      <c r="AN56" s="2">
        <v>0.2551532641</v>
      </c>
      <c r="AO56" s="2">
        <v>0.2492682604</v>
      </c>
      <c r="AP56" s="2">
        <v>0.2439436498</v>
      </c>
      <c r="AQ56" s="2">
        <v>0.23911794119999999</v>
      </c>
      <c r="AR56" s="2">
        <v>0.23431750230000001</v>
      </c>
      <c r="AS56" s="2">
        <v>0.2293113853</v>
      </c>
      <c r="AT56" s="2">
        <v>0.22433697499999999</v>
      </c>
    </row>
    <row r="57" spans="1:46" ht="16.5" thickBot="1" x14ac:dyDescent="0.3">
      <c r="A57" s="1" t="s">
        <v>113</v>
      </c>
      <c r="B57" s="2">
        <v>33</v>
      </c>
      <c r="C57" s="2">
        <v>7.8317608659999998</v>
      </c>
      <c r="D57" s="2">
        <v>4.6877339600000001</v>
      </c>
      <c r="E57" s="2">
        <v>3.2524276969999999</v>
      </c>
      <c r="F57" s="2">
        <v>2.5089915829999998</v>
      </c>
      <c r="G57" s="2">
        <v>2.1169384230000001</v>
      </c>
      <c r="H57" s="2">
        <v>1.826146311</v>
      </c>
      <c r="I57" s="2">
        <v>1.6279837479999999</v>
      </c>
      <c r="J57" s="2">
        <v>1.4213498309999999</v>
      </c>
      <c r="K57" s="2">
        <v>1.2584323120000001</v>
      </c>
      <c r="L57" s="2">
        <v>1.1563005740000001</v>
      </c>
      <c r="M57" s="2">
        <v>1.0576954839999999</v>
      </c>
      <c r="N57" s="2">
        <v>0.96483784910000003</v>
      </c>
      <c r="O57" s="2">
        <v>0.88403897190000003</v>
      </c>
      <c r="P57" s="2">
        <v>0.82027562710000002</v>
      </c>
      <c r="Q57" s="2">
        <v>0.76585711099999998</v>
      </c>
      <c r="R57" s="2">
        <v>0.71921367930000002</v>
      </c>
      <c r="S57" s="2">
        <v>0.67949002709999995</v>
      </c>
      <c r="T57" s="2">
        <v>0.64411428550000005</v>
      </c>
      <c r="U57" s="2">
        <v>0.61107136799999995</v>
      </c>
      <c r="V57" s="2">
        <v>0.58039174579999997</v>
      </c>
      <c r="W57" s="2">
        <v>0.55320637569999997</v>
      </c>
      <c r="X57" s="2">
        <v>0.52849095840000004</v>
      </c>
      <c r="Y57" s="2">
        <v>0.50538490840000005</v>
      </c>
      <c r="Z57" s="2">
        <v>0.48482465060000002</v>
      </c>
      <c r="AA57" s="2">
        <v>0.46513136300000002</v>
      </c>
      <c r="AB57" s="2">
        <v>0.4471654565</v>
      </c>
      <c r="AC57" s="2">
        <v>0.43142269820000001</v>
      </c>
      <c r="AD57" s="2">
        <v>0.4174331751</v>
      </c>
      <c r="AE57" s="2">
        <v>0.405039439</v>
      </c>
      <c r="AF57" s="2">
        <v>0.39352255899999999</v>
      </c>
      <c r="AG57" s="2">
        <v>0.38324907419999998</v>
      </c>
      <c r="AH57" s="2">
        <v>0.37350063789999999</v>
      </c>
      <c r="AI57" s="2">
        <v>0.3639002523</v>
      </c>
      <c r="AJ57" s="2">
        <v>0.35495378280000001</v>
      </c>
      <c r="AK57" s="2">
        <v>0.34627268309999998</v>
      </c>
      <c r="AL57" s="2">
        <v>0.33784262659999997</v>
      </c>
      <c r="AM57" s="2">
        <v>0.32968803009999997</v>
      </c>
      <c r="AN57" s="2">
        <v>0.32178519309999998</v>
      </c>
      <c r="AO57" s="2">
        <v>0.31414374010000001</v>
      </c>
      <c r="AP57" s="2">
        <v>0.30680642720000001</v>
      </c>
      <c r="AQ57" s="2">
        <v>0.29969332170000001</v>
      </c>
      <c r="AR57" s="2">
        <v>0.29281569880000002</v>
      </c>
      <c r="AS57" s="2">
        <v>0.28621035090000002</v>
      </c>
      <c r="AT57" s="2">
        <v>0.27974723089999998</v>
      </c>
    </row>
    <row r="58" spans="1:46" ht="16.5" thickBot="1" x14ac:dyDescent="0.3">
      <c r="A58" s="1" t="s">
        <v>114</v>
      </c>
      <c r="B58" s="2">
        <v>5</v>
      </c>
      <c r="C58" s="2">
        <v>1.449489743</v>
      </c>
      <c r="D58" s="2">
        <v>1.571281591</v>
      </c>
      <c r="E58" s="2">
        <v>1.030543185</v>
      </c>
      <c r="F58" s="2">
        <v>0.76234034780000004</v>
      </c>
      <c r="G58" s="2">
        <v>0.89969104860000004</v>
      </c>
      <c r="H58" s="2">
        <v>0.77721981490000003</v>
      </c>
      <c r="I58" s="2">
        <v>0.67513171520000004</v>
      </c>
      <c r="J58" s="2">
        <v>0.60328560509999996</v>
      </c>
      <c r="K58" s="2">
        <v>0.58489319250000005</v>
      </c>
      <c r="L58" s="2">
        <v>0.53313766500000004</v>
      </c>
      <c r="M58" s="2">
        <v>0.50772889229999996</v>
      </c>
      <c r="N58" s="2">
        <v>0.47323091820000002</v>
      </c>
      <c r="O58" s="2">
        <v>0.43693506100000001</v>
      </c>
      <c r="P58" s="2">
        <v>0.41315631000000003</v>
      </c>
      <c r="Q58" s="2">
        <v>0.39764215549999998</v>
      </c>
      <c r="R58" s="2">
        <v>0.38756397920000002</v>
      </c>
      <c r="S58" s="2">
        <v>0.37077354410000002</v>
      </c>
      <c r="T58" s="2">
        <v>0.35648317940000002</v>
      </c>
      <c r="U58" s="2">
        <v>0.34995430519999998</v>
      </c>
      <c r="V58" s="2">
        <v>0.33793545800000002</v>
      </c>
      <c r="W58" s="2">
        <v>0.32556837020000001</v>
      </c>
      <c r="X58" s="2">
        <v>0.31831249649999999</v>
      </c>
      <c r="Y58" s="2">
        <v>0.30895333990000001</v>
      </c>
      <c r="Z58" s="2">
        <v>0.29761660950000002</v>
      </c>
      <c r="AA58" s="2">
        <v>0.28780747070000001</v>
      </c>
      <c r="AB58" s="2">
        <v>0.27886083620000002</v>
      </c>
      <c r="AC58" s="2">
        <v>0.27098450969999999</v>
      </c>
      <c r="AD58" s="2">
        <v>0.26469691210000001</v>
      </c>
      <c r="AE58" s="2">
        <v>0.25794934149999998</v>
      </c>
      <c r="AF58" s="2">
        <v>0.2522638592</v>
      </c>
      <c r="AG58" s="2">
        <v>0.24630169020000001</v>
      </c>
      <c r="AH58" s="2">
        <v>0.23898203379999999</v>
      </c>
      <c r="AI58" s="2">
        <v>0.23261523710000001</v>
      </c>
      <c r="AJ58" s="2">
        <v>0.22636951120000001</v>
      </c>
      <c r="AK58" s="2">
        <v>0.2203372066</v>
      </c>
      <c r="AL58" s="2">
        <v>0.2144380085</v>
      </c>
      <c r="AM58" s="2">
        <v>0.20876893730000001</v>
      </c>
      <c r="AN58" s="2">
        <v>0.20324852099999999</v>
      </c>
      <c r="AO58" s="2">
        <v>0.1981107839</v>
      </c>
      <c r="AP58" s="2">
        <v>0.19383577890000001</v>
      </c>
      <c r="AQ58" s="2">
        <v>0.18941839220000001</v>
      </c>
      <c r="AR58" s="2">
        <v>0.18511659720000001</v>
      </c>
      <c r="AS58" s="2">
        <v>0.1811760352</v>
      </c>
      <c r="AT58" s="2">
        <v>0.17729093230000001</v>
      </c>
    </row>
    <row r="59" spans="1:46" ht="16.5" thickBot="1" x14ac:dyDescent="0.3">
      <c r="A59" s="1" t="s">
        <v>115</v>
      </c>
      <c r="B59" s="2">
        <v>38</v>
      </c>
      <c r="C59" s="2">
        <v>5.2449979979999997</v>
      </c>
      <c r="D59" s="2">
        <v>3.290840427</v>
      </c>
      <c r="E59" s="2">
        <v>2.3959626900000002</v>
      </c>
      <c r="F59" s="2">
        <v>1.8911476659999999</v>
      </c>
      <c r="G59" s="2">
        <v>1.785390864</v>
      </c>
      <c r="H59" s="2">
        <v>1.4897209309999999</v>
      </c>
      <c r="I59" s="2">
        <v>1.2659384069999999</v>
      </c>
      <c r="J59" s="2">
        <v>1.1063043699999999</v>
      </c>
      <c r="K59" s="2">
        <v>1.0021381220000001</v>
      </c>
      <c r="L59" s="2">
        <v>0.91068150869999998</v>
      </c>
      <c r="M59" s="2">
        <v>0.83671366430000005</v>
      </c>
      <c r="N59" s="2">
        <v>0.77443932339999999</v>
      </c>
      <c r="O59" s="2">
        <v>0.72291953239999995</v>
      </c>
      <c r="P59" s="2">
        <v>0.67659511770000003</v>
      </c>
      <c r="Q59" s="2">
        <v>0.63170384310000005</v>
      </c>
      <c r="R59" s="2">
        <v>0.59571684589999996</v>
      </c>
      <c r="S59" s="2">
        <v>0.56427195210000003</v>
      </c>
      <c r="T59" s="2">
        <v>0.53312083740000005</v>
      </c>
      <c r="U59" s="2">
        <v>0.5092236993</v>
      </c>
      <c r="V59" s="2">
        <v>0.48748228780000002</v>
      </c>
      <c r="W59" s="2">
        <v>0.4659408069</v>
      </c>
      <c r="X59" s="2">
        <v>0.44696729699999999</v>
      </c>
      <c r="Y59" s="2">
        <v>0.42918737750000002</v>
      </c>
      <c r="Z59" s="2">
        <v>0.41249318559999998</v>
      </c>
      <c r="AA59" s="2">
        <v>0.39723323420000001</v>
      </c>
      <c r="AB59" s="2">
        <v>0.38413793210000002</v>
      </c>
      <c r="AC59" s="2">
        <v>0.37845988479999998</v>
      </c>
      <c r="AD59" s="2">
        <v>0.36798448639999998</v>
      </c>
      <c r="AE59" s="2">
        <v>0.35734266120000002</v>
      </c>
      <c r="AF59" s="2">
        <v>0.34831581849999999</v>
      </c>
      <c r="AG59" s="2">
        <v>0.33895251329999998</v>
      </c>
      <c r="AH59" s="2">
        <v>0.33077133739999998</v>
      </c>
      <c r="AI59" s="2">
        <v>0.32182801389999999</v>
      </c>
      <c r="AJ59" s="2">
        <v>0.31329690659999998</v>
      </c>
      <c r="AK59" s="2">
        <v>0.30536668620000001</v>
      </c>
      <c r="AL59" s="2">
        <v>0.29715730140000002</v>
      </c>
      <c r="AM59" s="2">
        <v>0.28919172970000001</v>
      </c>
      <c r="AN59" s="2">
        <v>0.28163126849999998</v>
      </c>
      <c r="AO59" s="2">
        <v>0.27494152970000002</v>
      </c>
      <c r="AP59" s="2">
        <v>0.26910927420000003</v>
      </c>
      <c r="AQ59" s="2">
        <v>0.26290264000000002</v>
      </c>
      <c r="AR59" s="2">
        <v>0.25666843659999999</v>
      </c>
      <c r="AS59" s="2">
        <v>0.25121905719999998</v>
      </c>
      <c r="AT59" s="2">
        <v>0.2455545868</v>
      </c>
    </row>
    <row r="60" spans="1:46" ht="16.5" thickBot="1" x14ac:dyDescent="0.3">
      <c r="A60" s="1" t="s">
        <v>116</v>
      </c>
      <c r="B60" s="2">
        <v>-1</v>
      </c>
      <c r="C60" s="2">
        <v>2.7416573870000001</v>
      </c>
      <c r="D60" s="2">
        <v>1.6207413939999999</v>
      </c>
      <c r="E60" s="2">
        <v>1.4989993989999999</v>
      </c>
      <c r="F60" s="2">
        <v>1.3045316199999999</v>
      </c>
      <c r="G60" s="2">
        <v>1.1323311060000001</v>
      </c>
      <c r="H60" s="2">
        <v>1.0497077399999999</v>
      </c>
      <c r="I60" s="2">
        <v>0.8814273654</v>
      </c>
      <c r="J60" s="2">
        <v>0.79035931619999999</v>
      </c>
      <c r="K60" s="2">
        <v>0.73205080759999996</v>
      </c>
      <c r="L60" s="2">
        <v>0.7101875285</v>
      </c>
      <c r="M60" s="2">
        <v>0.66924655170000003</v>
      </c>
      <c r="N60" s="2">
        <v>0.64599801379999999</v>
      </c>
      <c r="O60" s="2">
        <v>0.61512124509999999</v>
      </c>
      <c r="P60" s="2">
        <v>0.58594488870000005</v>
      </c>
      <c r="Q60" s="2">
        <v>0.55569167949999998</v>
      </c>
      <c r="R60" s="2">
        <v>0.57702072299999996</v>
      </c>
      <c r="S60" s="2">
        <v>0.54887326140000003</v>
      </c>
      <c r="T60" s="2">
        <v>0.52337708719999998</v>
      </c>
      <c r="U60" s="2">
        <v>0.50508246909999999</v>
      </c>
      <c r="V60" s="2">
        <v>0.48753307070000002</v>
      </c>
      <c r="W60" s="2">
        <v>0.46769010059999999</v>
      </c>
      <c r="X60" s="2">
        <v>0.45182525439999999</v>
      </c>
      <c r="Y60" s="2">
        <v>0.43719673539999998</v>
      </c>
      <c r="Z60" s="2">
        <v>0.4232793057</v>
      </c>
      <c r="AA60" s="2">
        <v>0.40845166919999998</v>
      </c>
      <c r="AB60" s="2">
        <v>0.39357715069999999</v>
      </c>
      <c r="AC60" s="2">
        <v>0.38068779110000001</v>
      </c>
      <c r="AD60" s="2">
        <v>0.36801116610000001</v>
      </c>
      <c r="AE60" s="2">
        <v>0.35551956550000002</v>
      </c>
      <c r="AF60" s="2">
        <v>0.34301296370000001</v>
      </c>
      <c r="AG60" s="2">
        <v>0.333132121</v>
      </c>
      <c r="AH60" s="2">
        <v>0.32330832269999998</v>
      </c>
      <c r="AI60" s="2">
        <v>0.31368058529999998</v>
      </c>
      <c r="AJ60" s="2">
        <v>0.304856513</v>
      </c>
      <c r="AK60" s="2">
        <v>0.29665177619999999</v>
      </c>
      <c r="AL60" s="2">
        <v>0.28894225270000001</v>
      </c>
      <c r="AM60" s="2">
        <v>0.2816175064</v>
      </c>
      <c r="AN60" s="2">
        <v>0.27415747270000002</v>
      </c>
      <c r="AO60" s="2">
        <v>0.26701688670000001</v>
      </c>
      <c r="AP60" s="2">
        <v>0.2603901851</v>
      </c>
      <c r="AQ60" s="2">
        <v>0.25397109020000003</v>
      </c>
      <c r="AR60" s="2">
        <v>0.24786428599999999</v>
      </c>
      <c r="AS60" s="2">
        <v>0.2420695823</v>
      </c>
      <c r="AT60" s="2">
        <v>0.23717980229999999</v>
      </c>
    </row>
    <row r="61" spans="1:46" ht="16.5" thickBot="1" x14ac:dyDescent="0.3">
      <c r="A61" s="1" t="s">
        <v>117</v>
      </c>
      <c r="B61" s="2">
        <v>92</v>
      </c>
      <c r="C61" s="2">
        <v>11.92284798</v>
      </c>
      <c r="D61" s="2">
        <v>5.3825042989999998</v>
      </c>
      <c r="E61" s="2">
        <v>3.4467651090000002</v>
      </c>
      <c r="F61" s="2">
        <v>2.586005396</v>
      </c>
      <c r="G61" s="2">
        <v>2.063115276</v>
      </c>
      <c r="H61" s="2">
        <v>1.707302246</v>
      </c>
      <c r="I61" s="2">
        <v>1.5210996919999999</v>
      </c>
      <c r="J61" s="2">
        <v>1.3235374849999999</v>
      </c>
      <c r="K61" s="2">
        <v>1.181418453</v>
      </c>
      <c r="L61" s="2">
        <v>1.072314542</v>
      </c>
      <c r="M61" s="2">
        <v>0.98736292510000001</v>
      </c>
      <c r="N61" s="2">
        <v>0.91232297650000005</v>
      </c>
      <c r="O61" s="2">
        <v>0.85749819299999996</v>
      </c>
      <c r="P61" s="2">
        <v>0.80969910479999996</v>
      </c>
      <c r="Q61" s="2">
        <v>0.76794967489999999</v>
      </c>
      <c r="R61" s="2">
        <v>0.71994838059999999</v>
      </c>
      <c r="S61" s="2">
        <v>0.68815498620000004</v>
      </c>
      <c r="T61" s="2">
        <v>0.65909731630000001</v>
      </c>
      <c r="U61" s="2">
        <v>0.63032116130000004</v>
      </c>
      <c r="V61" s="2">
        <v>0.60662052519999998</v>
      </c>
      <c r="W61" s="2">
        <v>0.58363850019999997</v>
      </c>
      <c r="X61" s="2">
        <v>0.56062772319999998</v>
      </c>
      <c r="Y61" s="2">
        <v>0.53956279640000004</v>
      </c>
      <c r="Z61" s="2">
        <v>0.52083769629999999</v>
      </c>
      <c r="AA61" s="2">
        <v>0.50454007509999999</v>
      </c>
      <c r="AB61" s="2">
        <v>0.48945238330000002</v>
      </c>
      <c r="AC61" s="2">
        <v>0.47527986770000002</v>
      </c>
      <c r="AD61" s="2">
        <v>0.46060040460000001</v>
      </c>
      <c r="AE61" s="2">
        <v>0.44602376510000002</v>
      </c>
      <c r="AF61" s="2">
        <v>0.43256729840000002</v>
      </c>
      <c r="AG61" s="2">
        <v>0.4197856539</v>
      </c>
      <c r="AH61" s="2">
        <v>0.40820179820000002</v>
      </c>
      <c r="AI61" s="2">
        <v>0.39700159439999999</v>
      </c>
      <c r="AJ61" s="2">
        <v>0.38636531660000001</v>
      </c>
      <c r="AK61" s="2">
        <v>0.37593895100000002</v>
      </c>
      <c r="AL61" s="2">
        <v>0.36562149469999999</v>
      </c>
      <c r="AM61" s="2">
        <v>0.35586279230000001</v>
      </c>
      <c r="AN61" s="2">
        <v>0.3468467751</v>
      </c>
      <c r="AO61" s="2">
        <v>0.3382412944</v>
      </c>
      <c r="AP61" s="2">
        <v>0.33003082189999999</v>
      </c>
      <c r="AQ61" s="2">
        <v>0.32226763600000002</v>
      </c>
      <c r="AR61" s="2">
        <v>0.31474641139999998</v>
      </c>
      <c r="AS61" s="2">
        <v>0.30741324330000003</v>
      </c>
      <c r="AT61" s="2">
        <v>0.30030371909999998</v>
      </c>
    </row>
    <row r="62" spans="1:46" ht="16.5" thickBot="1" x14ac:dyDescent="0.3">
      <c r="A62" s="1" t="s">
        <v>118</v>
      </c>
      <c r="B62" s="2">
        <v>4</v>
      </c>
      <c r="C62" s="2">
        <v>1.236067977</v>
      </c>
      <c r="D62" s="2">
        <v>1.15443469</v>
      </c>
      <c r="E62" s="2">
        <v>0.77827941</v>
      </c>
      <c r="F62" s="2">
        <v>0.58489319250000005</v>
      </c>
      <c r="G62" s="2">
        <v>0.46779926760000001</v>
      </c>
      <c r="H62" s="2">
        <v>0.4261616352</v>
      </c>
      <c r="I62" s="2">
        <v>0.41421356240000001</v>
      </c>
      <c r="J62" s="2">
        <v>0.39495079399999999</v>
      </c>
      <c r="K62" s="2">
        <v>0.34928284770000001</v>
      </c>
      <c r="L62" s="2">
        <v>0.47519152529999997</v>
      </c>
      <c r="M62" s="2">
        <v>0.45496833749999999</v>
      </c>
      <c r="N62" s="2">
        <v>0.41359938280000003</v>
      </c>
      <c r="O62" s="2">
        <v>0.39898727179999999</v>
      </c>
      <c r="P62" s="2">
        <v>0.37597987849999998</v>
      </c>
      <c r="Q62" s="2">
        <v>0.37848821500000002</v>
      </c>
      <c r="R62" s="2">
        <v>0.35270432229999998</v>
      </c>
      <c r="S62" s="2">
        <v>0.3344211507</v>
      </c>
      <c r="T62" s="2">
        <v>0.3229988982</v>
      </c>
      <c r="U62" s="2">
        <v>0.31387301550000002</v>
      </c>
      <c r="V62" s="2">
        <v>0.30122502410000002</v>
      </c>
      <c r="W62" s="2">
        <v>0.29538248439999998</v>
      </c>
      <c r="X62" s="2">
        <v>0.28345571009999998</v>
      </c>
      <c r="Y62" s="2">
        <v>0.27017925729999998</v>
      </c>
      <c r="Z62" s="2">
        <v>0.26302447029999998</v>
      </c>
      <c r="AA62" s="2">
        <v>0.25525448940000001</v>
      </c>
      <c r="AB62" s="2">
        <v>0.24596302919999999</v>
      </c>
      <c r="AC62" s="2">
        <v>0.23969174469999999</v>
      </c>
      <c r="AD62" s="2">
        <v>0.23115735270000001</v>
      </c>
      <c r="AE62" s="2">
        <v>0.22284818340000001</v>
      </c>
      <c r="AF62" s="2">
        <v>0.21512496840000001</v>
      </c>
      <c r="AG62" s="2">
        <v>0.20819533370000001</v>
      </c>
      <c r="AH62" s="2">
        <v>0.20213770750000001</v>
      </c>
      <c r="AI62" s="2">
        <v>0.19580735069999999</v>
      </c>
      <c r="AJ62" s="2">
        <v>0.18971332769999999</v>
      </c>
      <c r="AK62" s="2">
        <v>0.18487765519999999</v>
      </c>
      <c r="AL62" s="2">
        <v>0.17966989990000001</v>
      </c>
      <c r="AM62" s="2">
        <v>0.17468797350000001</v>
      </c>
      <c r="AN62" s="2">
        <v>0.1699803983</v>
      </c>
      <c r="AO62" s="2">
        <v>0.16539760449999999</v>
      </c>
      <c r="AP62" s="2">
        <v>0.1611789599</v>
      </c>
      <c r="AQ62" s="2">
        <v>0.1574134459</v>
      </c>
      <c r="AR62" s="2">
        <v>0.1536581454</v>
      </c>
      <c r="AS62" s="2">
        <v>0.14991646580000001</v>
      </c>
      <c r="AT62" s="2">
        <v>0.14635242200000001</v>
      </c>
    </row>
    <row r="63" spans="1:46" ht="16.5" thickBot="1" x14ac:dyDescent="0.3">
      <c r="A63" s="1" t="s">
        <v>119</v>
      </c>
      <c r="B63" s="2">
        <v>6</v>
      </c>
      <c r="C63" s="2">
        <v>2.8729833459999998</v>
      </c>
      <c r="D63" s="2">
        <v>1.9240177380000001</v>
      </c>
      <c r="E63" s="2">
        <v>1.432299279</v>
      </c>
      <c r="F63" s="2">
        <v>1.150560013</v>
      </c>
      <c r="G63" s="2">
        <v>0.99475743080000001</v>
      </c>
      <c r="H63" s="2">
        <v>0.89575949079999995</v>
      </c>
      <c r="I63" s="2">
        <v>0.77827941</v>
      </c>
      <c r="J63" s="2">
        <v>0.68755567110000004</v>
      </c>
      <c r="K63" s="2">
        <v>0.62702540870000001</v>
      </c>
      <c r="L63" s="2">
        <v>0.58168888770000005</v>
      </c>
      <c r="M63" s="2">
        <v>0.53340623700000001</v>
      </c>
      <c r="N63" s="2">
        <v>0.4922845589</v>
      </c>
      <c r="O63" s="2">
        <v>0.4584463057</v>
      </c>
      <c r="P63" s="2">
        <v>0.43052646690000002</v>
      </c>
      <c r="Q63" s="2">
        <v>0.40629357020000001</v>
      </c>
      <c r="R63" s="2">
        <v>0.39062468900000002</v>
      </c>
      <c r="S63" s="2">
        <v>0.37308726320000002</v>
      </c>
      <c r="T63" s="2">
        <v>0.36334459969999999</v>
      </c>
      <c r="U63" s="2">
        <v>0.34961936980000002</v>
      </c>
      <c r="V63" s="2">
        <v>0.33665468539999999</v>
      </c>
      <c r="W63" s="2">
        <v>0.32034708410000001</v>
      </c>
      <c r="X63" s="2">
        <v>0.31268217230000001</v>
      </c>
      <c r="Y63" s="2">
        <v>0.30359544129999999</v>
      </c>
      <c r="Z63" s="2">
        <v>0.28984379789999998</v>
      </c>
      <c r="AA63" s="2">
        <v>0.28227777949999999</v>
      </c>
      <c r="AB63" s="2">
        <v>0.27553543009999998</v>
      </c>
      <c r="AC63" s="2">
        <v>0.26849597330000002</v>
      </c>
      <c r="AD63" s="2">
        <v>0.25813545180000003</v>
      </c>
      <c r="AE63" s="2">
        <v>0.25057419619999999</v>
      </c>
      <c r="AF63" s="2">
        <v>0.24212072870000001</v>
      </c>
      <c r="AG63" s="2">
        <v>0.235326487</v>
      </c>
      <c r="AH63" s="2">
        <v>0.22908200870000001</v>
      </c>
      <c r="AI63" s="2">
        <v>0.22335692970000001</v>
      </c>
      <c r="AJ63" s="2">
        <v>0.21962071450000001</v>
      </c>
      <c r="AK63" s="2">
        <v>0.21377522769999999</v>
      </c>
      <c r="AL63" s="2">
        <v>0.20936420350000001</v>
      </c>
      <c r="AM63" s="2">
        <v>0.20636667380000001</v>
      </c>
      <c r="AN63" s="2">
        <v>0.20249146330000001</v>
      </c>
      <c r="AO63" s="2">
        <v>0.1987338656</v>
      </c>
      <c r="AP63" s="2">
        <v>0.197766056</v>
      </c>
      <c r="AQ63" s="2">
        <v>0.19549185799999999</v>
      </c>
      <c r="AR63" s="2">
        <v>0.19053786549999999</v>
      </c>
      <c r="AS63" s="2">
        <v>0.18709618289999999</v>
      </c>
      <c r="AT63" s="2">
        <v>0.1855340208</v>
      </c>
    </row>
    <row r="64" spans="1:46" ht="16.5" thickBot="1" x14ac:dyDescent="0.3">
      <c r="A64" s="1" t="s">
        <v>120</v>
      </c>
      <c r="B64" s="2">
        <v>16</v>
      </c>
      <c r="C64" s="2">
        <v>4.7445626470000004</v>
      </c>
      <c r="D64" s="2">
        <v>2.2075343300000001</v>
      </c>
      <c r="E64" s="2">
        <v>1.7831576840000001</v>
      </c>
      <c r="F64" s="2">
        <v>1.3714406100000001</v>
      </c>
      <c r="G64" s="2">
        <v>1.1615570150000001</v>
      </c>
      <c r="H64" s="2">
        <v>0.98164516639999999</v>
      </c>
      <c r="I64" s="2">
        <v>0.88588409509999999</v>
      </c>
      <c r="J64" s="2">
        <v>0.78395318950000004</v>
      </c>
      <c r="K64" s="2">
        <v>0.69348039380000004</v>
      </c>
      <c r="L64" s="2">
        <v>0.62383821839999998</v>
      </c>
      <c r="M64" s="2">
        <v>0.56508458009999996</v>
      </c>
      <c r="N64" s="2">
        <v>0.51526534349999997</v>
      </c>
      <c r="O64" s="2">
        <v>0.47282315320000001</v>
      </c>
      <c r="P64" s="2">
        <v>0.44382025530000002</v>
      </c>
      <c r="Q64" s="2">
        <v>0.41490158020000001</v>
      </c>
      <c r="R64" s="2">
        <v>0.39032342679999998</v>
      </c>
      <c r="S64" s="2">
        <v>0.37103392489999998</v>
      </c>
      <c r="T64" s="2">
        <v>0.34941357960000002</v>
      </c>
      <c r="U64" s="2">
        <v>0.33023486019999998</v>
      </c>
      <c r="V64" s="2">
        <v>0.31331131800000001</v>
      </c>
      <c r="W64" s="2">
        <v>0.29978180609999999</v>
      </c>
      <c r="X64" s="2">
        <v>0.28504863390000001</v>
      </c>
      <c r="Y64" s="2">
        <v>0.2731605185</v>
      </c>
      <c r="Z64" s="2">
        <v>0.26213321499999997</v>
      </c>
      <c r="AA64" s="2">
        <v>0.25116726449999999</v>
      </c>
      <c r="AB64" s="2">
        <v>0.24163315190000001</v>
      </c>
      <c r="AC64" s="2">
        <v>0.2325802193</v>
      </c>
      <c r="AD64" s="2">
        <v>0.22384518710000001</v>
      </c>
      <c r="AE64" s="2">
        <v>0.2162073166</v>
      </c>
      <c r="AF64" s="2">
        <v>0.20920582979999999</v>
      </c>
      <c r="AG64" s="2">
        <v>0.2024628064</v>
      </c>
      <c r="AH64" s="2">
        <v>0.19654922729999999</v>
      </c>
      <c r="AI64" s="2">
        <v>0.19053130309999999</v>
      </c>
      <c r="AJ64" s="2">
        <v>0.1852383064</v>
      </c>
      <c r="AK64" s="2">
        <v>0.17982706230000001</v>
      </c>
      <c r="AL64" s="2">
        <v>0.17489387000000001</v>
      </c>
      <c r="AM64" s="2">
        <v>0.17015763380000001</v>
      </c>
      <c r="AN64" s="2">
        <v>0.1656801812</v>
      </c>
      <c r="AO64" s="2">
        <v>0.16136775189999999</v>
      </c>
      <c r="AP64" s="2">
        <v>0.15713794249999999</v>
      </c>
      <c r="AQ64" s="2">
        <v>0.1532618509</v>
      </c>
      <c r="AR64" s="2">
        <v>0.14957746350000001</v>
      </c>
      <c r="AS64" s="2">
        <v>0.14632816709999999</v>
      </c>
      <c r="AT64" s="2">
        <v>0.1429169414</v>
      </c>
    </row>
    <row r="65" spans="1:46" ht="32.25" thickBot="1" x14ac:dyDescent="0.3">
      <c r="A65" s="1" t="s">
        <v>121</v>
      </c>
      <c r="B65" s="2">
        <v>6</v>
      </c>
      <c r="C65" s="2">
        <v>2</v>
      </c>
      <c r="D65" s="2">
        <v>1.668401649</v>
      </c>
      <c r="E65" s="2">
        <v>1.3003266339999999</v>
      </c>
      <c r="F65" s="2">
        <v>1.2526078780000001</v>
      </c>
      <c r="G65" s="2">
        <v>1.143525342</v>
      </c>
      <c r="H65" s="2">
        <v>1.0913850869999999</v>
      </c>
      <c r="I65" s="2">
        <v>0.97447435549999994</v>
      </c>
      <c r="J65" s="2">
        <v>0.84605387769999996</v>
      </c>
      <c r="K65" s="2">
        <v>0.76294920669999999</v>
      </c>
      <c r="L65" s="2">
        <v>0.6927594628</v>
      </c>
      <c r="M65" s="2">
        <v>0.64123944799999999</v>
      </c>
      <c r="N65" s="2">
        <v>0.58878362669999995</v>
      </c>
      <c r="O65" s="2">
        <v>0.55377348829999995</v>
      </c>
      <c r="P65" s="2">
        <v>0.51940295979999995</v>
      </c>
      <c r="Q65" s="2">
        <v>0.49292702869999999</v>
      </c>
      <c r="R65" s="2">
        <v>0.46294695870000002</v>
      </c>
      <c r="S65" s="2">
        <v>0.43597795280000001</v>
      </c>
      <c r="T65" s="2">
        <v>0.41461576480000001</v>
      </c>
      <c r="U65" s="2">
        <v>0.39319558269999999</v>
      </c>
      <c r="V65" s="2">
        <v>0.37578410359999997</v>
      </c>
      <c r="W65" s="2">
        <v>0.36219673019999998</v>
      </c>
      <c r="X65" s="2">
        <v>0.3525054238</v>
      </c>
      <c r="Y65" s="2">
        <v>0.34270232789999999</v>
      </c>
      <c r="Z65" s="2">
        <v>0.32973427690000001</v>
      </c>
      <c r="AA65" s="2">
        <v>0.3194261129</v>
      </c>
      <c r="AB65" s="2">
        <v>0.31086440440000002</v>
      </c>
      <c r="AC65" s="2">
        <v>0.30034932559999999</v>
      </c>
      <c r="AD65" s="2">
        <v>0.29032953630000002</v>
      </c>
      <c r="AE65" s="2">
        <v>0.2838108412</v>
      </c>
      <c r="AF65" s="2">
        <v>0.27665207559999999</v>
      </c>
      <c r="AG65" s="2">
        <v>0.269704102</v>
      </c>
      <c r="AH65" s="2">
        <v>0.26327861800000002</v>
      </c>
      <c r="AI65" s="2">
        <v>0.25768359909999999</v>
      </c>
      <c r="AJ65" s="2">
        <v>0.25118054719999999</v>
      </c>
      <c r="AK65" s="2">
        <v>0.24495521379999999</v>
      </c>
      <c r="AL65" s="2">
        <v>0.23905542390000001</v>
      </c>
      <c r="AM65" s="2">
        <v>0.23425163039999999</v>
      </c>
      <c r="AN65" s="2">
        <v>0.22876287449999999</v>
      </c>
      <c r="AO65" s="2">
        <v>0.22496273950000001</v>
      </c>
      <c r="AP65" s="2">
        <v>0.2205990213</v>
      </c>
      <c r="AQ65" s="2">
        <v>0.2168689835</v>
      </c>
      <c r="AR65" s="2">
        <v>0.21178983830000001</v>
      </c>
      <c r="AS65" s="2">
        <v>0.20741098999999999</v>
      </c>
      <c r="AT65" s="2">
        <v>0.2033881173</v>
      </c>
    </row>
    <row r="66" spans="1:46" ht="16.5" thickBot="1" x14ac:dyDescent="0.3">
      <c r="A66" s="1" t="s">
        <v>122</v>
      </c>
      <c r="B66" s="2">
        <v>8</v>
      </c>
      <c r="C66" s="2">
        <v>4.5677643630000002</v>
      </c>
      <c r="D66" s="2">
        <v>2.9148676409999998</v>
      </c>
      <c r="E66" s="2">
        <v>1.9129506300000001</v>
      </c>
      <c r="F66" s="2">
        <v>1.377730992</v>
      </c>
      <c r="G66" s="2">
        <v>1.1247017290000001</v>
      </c>
      <c r="H66" s="2">
        <v>0.95204177639999998</v>
      </c>
      <c r="I66" s="2">
        <v>0.82303488319999996</v>
      </c>
      <c r="J66" s="2">
        <v>0.71597109420000005</v>
      </c>
      <c r="K66" s="2">
        <v>0.63196364510000003</v>
      </c>
      <c r="L66" s="2">
        <v>0.56610013609999998</v>
      </c>
      <c r="M66" s="2">
        <v>0.51043344229999998</v>
      </c>
      <c r="N66" s="2">
        <v>0.46796843770000002</v>
      </c>
      <c r="O66" s="2">
        <v>0.43564457699999998</v>
      </c>
      <c r="P66" s="2">
        <v>0.4060708536</v>
      </c>
      <c r="Q66" s="2">
        <v>0.38098791479999999</v>
      </c>
      <c r="R66" s="2">
        <v>0.35901602510000002</v>
      </c>
      <c r="S66" s="2">
        <v>0.34074924020000003</v>
      </c>
      <c r="T66" s="2">
        <v>0.32568007700000001</v>
      </c>
      <c r="U66" s="2">
        <v>0.30954713280000001</v>
      </c>
      <c r="V66" s="2">
        <v>0.29584468400000002</v>
      </c>
      <c r="W66" s="2">
        <v>0.28433662840000001</v>
      </c>
      <c r="X66" s="2">
        <v>0.2719894256</v>
      </c>
      <c r="Y66" s="2">
        <v>0.26271931459999998</v>
      </c>
      <c r="Z66" s="2">
        <v>0.25387614879999998</v>
      </c>
      <c r="AA66" s="2">
        <v>0.2441694231</v>
      </c>
      <c r="AB66" s="2">
        <v>0.23597903770000001</v>
      </c>
      <c r="AC66" s="2">
        <v>0.22779704410000001</v>
      </c>
      <c r="AD66" s="2">
        <v>0.2205919955</v>
      </c>
      <c r="AE66" s="2">
        <v>0.213737813</v>
      </c>
      <c r="AF66" s="2">
        <v>0.20755155250000001</v>
      </c>
      <c r="AG66" s="2">
        <v>0.2020488023</v>
      </c>
      <c r="AH66" s="2">
        <v>0.19769791859999999</v>
      </c>
      <c r="AI66" s="2">
        <v>0.1939919936</v>
      </c>
      <c r="AJ66" s="2">
        <v>0.18994590650000001</v>
      </c>
      <c r="AK66" s="2">
        <v>0.18741884510000001</v>
      </c>
      <c r="AL66" s="2">
        <v>0.1848770492</v>
      </c>
      <c r="AM66" s="2">
        <v>0.1810256972</v>
      </c>
      <c r="AN66" s="2">
        <v>0.1767466677</v>
      </c>
      <c r="AO66" s="2">
        <v>0.17337186509999999</v>
      </c>
      <c r="AP66" s="2">
        <v>0.16987976420000001</v>
      </c>
      <c r="AQ66" s="2">
        <v>0.16674010810000001</v>
      </c>
      <c r="AR66" s="2">
        <v>0.16318023779999999</v>
      </c>
      <c r="AS66" s="2">
        <v>0.160048881</v>
      </c>
      <c r="AT66" s="2">
        <v>0.1570019007</v>
      </c>
    </row>
    <row r="67" spans="1:46" ht="32.25" thickBot="1" x14ac:dyDescent="0.3">
      <c r="A67" s="1" t="s">
        <v>123</v>
      </c>
      <c r="B67" s="2">
        <v>99</v>
      </c>
      <c r="C67" s="2">
        <v>17.138357150000001</v>
      </c>
      <c r="D67" s="2">
        <v>6.9264084439999998</v>
      </c>
      <c r="E67" s="2">
        <v>4.196152423</v>
      </c>
      <c r="F67" s="2">
        <v>2.8743856609999998</v>
      </c>
      <c r="G67" s="2">
        <v>2.2400787050000002</v>
      </c>
      <c r="H67" s="2">
        <v>1.884630198</v>
      </c>
      <c r="I67" s="2">
        <v>1.621869614</v>
      </c>
      <c r="J67" s="2">
        <v>1.438266096</v>
      </c>
      <c r="K67" s="2">
        <v>1.2699410769999999</v>
      </c>
      <c r="L67" s="2">
        <v>1.1363708260000001</v>
      </c>
      <c r="M67" s="2">
        <v>1.0362740269999999</v>
      </c>
      <c r="N67" s="2">
        <v>0.94009638510000004</v>
      </c>
      <c r="O67" s="2">
        <v>0.86116601290000006</v>
      </c>
      <c r="P67" s="2">
        <v>0.79533370780000001</v>
      </c>
      <c r="Q67" s="2">
        <v>0.73809388210000004</v>
      </c>
      <c r="R67" s="2">
        <v>0.6863098178</v>
      </c>
      <c r="S67" s="2">
        <v>0.64010780860000005</v>
      </c>
      <c r="T67" s="2">
        <v>0.59834879370000005</v>
      </c>
      <c r="U67" s="2">
        <v>0.56381692849999998</v>
      </c>
      <c r="V67" s="2">
        <v>0.53195084820000005</v>
      </c>
      <c r="W67" s="2">
        <v>0.50349607370000005</v>
      </c>
      <c r="X67" s="2">
        <v>0.47794077629999998</v>
      </c>
      <c r="Y67" s="2">
        <v>0.45465320879999999</v>
      </c>
      <c r="Z67" s="2">
        <v>0.43353365989999998</v>
      </c>
      <c r="AA67" s="2">
        <v>0.41437269230000001</v>
      </c>
      <c r="AB67" s="2">
        <v>0.39691014870000002</v>
      </c>
      <c r="AC67" s="2">
        <v>0.38122700399999998</v>
      </c>
      <c r="AD67" s="2">
        <v>0.36641158330000001</v>
      </c>
      <c r="AE67" s="2">
        <v>0.35303486049999999</v>
      </c>
      <c r="AF67" s="2">
        <v>0.34070067259999998</v>
      </c>
      <c r="AG67" s="2">
        <v>0.32847292490000002</v>
      </c>
      <c r="AH67" s="2">
        <v>0.31742891750000002</v>
      </c>
      <c r="AI67" s="2">
        <v>0.30721794270000002</v>
      </c>
      <c r="AJ67" s="2">
        <v>0.29767464119999998</v>
      </c>
      <c r="AK67" s="2">
        <v>0.2886704719</v>
      </c>
      <c r="AL67" s="2">
        <v>0.28041078310000001</v>
      </c>
      <c r="AM67" s="2">
        <v>0.27248199309999999</v>
      </c>
      <c r="AN67" s="2">
        <v>0.26490971410000003</v>
      </c>
      <c r="AO67" s="2">
        <v>0.25790871780000002</v>
      </c>
      <c r="AP67" s="2">
        <v>0.2512053326</v>
      </c>
      <c r="AQ67" s="2">
        <v>0.24481520500000001</v>
      </c>
      <c r="AR67" s="2">
        <v>0.23874166990000001</v>
      </c>
      <c r="AS67" s="2">
        <v>0.23299207059999999</v>
      </c>
      <c r="AT67" s="2">
        <v>0.2274855858</v>
      </c>
    </row>
    <row r="68" spans="1:46" ht="16.5" thickBot="1" x14ac:dyDescent="0.3">
      <c r="A68" s="1" t="s">
        <v>124</v>
      </c>
      <c r="B68" s="2">
        <v>-1</v>
      </c>
      <c r="C68" s="2">
        <v>-1</v>
      </c>
      <c r="D68" s="2">
        <v>0.25992104989999998</v>
      </c>
      <c r="E68" s="2">
        <v>0.18920711500000001</v>
      </c>
      <c r="F68" s="2">
        <v>0.37972966149999998</v>
      </c>
      <c r="G68" s="2">
        <v>0.41421356240000001</v>
      </c>
      <c r="H68" s="2">
        <v>0.34590019259999999</v>
      </c>
      <c r="I68" s="2">
        <v>0.37798001510000001</v>
      </c>
      <c r="J68" s="2">
        <v>0.36079000020000002</v>
      </c>
      <c r="K68" s="2">
        <v>0.37410881029999998</v>
      </c>
      <c r="L68" s="2">
        <v>0.334976895</v>
      </c>
      <c r="M68" s="2">
        <v>0.38071307160000001</v>
      </c>
      <c r="N68" s="2">
        <v>0.36293769190000003</v>
      </c>
      <c r="O68" s="2">
        <v>0.35031133869999997</v>
      </c>
      <c r="P68" s="2">
        <v>0.33234116990000001</v>
      </c>
      <c r="Q68" s="2">
        <v>0.32101014589999999</v>
      </c>
      <c r="R68" s="2">
        <v>0.30471883230000002</v>
      </c>
      <c r="S68" s="2">
        <v>0.29367233300000001</v>
      </c>
      <c r="T68" s="2">
        <v>0.28656162080000003</v>
      </c>
      <c r="U68" s="2">
        <v>0.27652315389999998</v>
      </c>
      <c r="V68" s="2">
        <v>0.26222213649999998</v>
      </c>
      <c r="W68" s="2">
        <v>0.24977937459999999</v>
      </c>
      <c r="X68" s="2">
        <v>0.2392945977</v>
      </c>
      <c r="Y68" s="2">
        <v>0.23284974450000001</v>
      </c>
      <c r="Z68" s="2">
        <v>0.2277656203</v>
      </c>
      <c r="AA68" s="2">
        <v>0.22081032449999999</v>
      </c>
      <c r="AB68" s="2">
        <v>0.2165856977</v>
      </c>
      <c r="AC68" s="2">
        <v>0.2104208706</v>
      </c>
      <c r="AD68" s="2">
        <v>0.20679350129999999</v>
      </c>
      <c r="AE68" s="2">
        <v>0.20380095519999999</v>
      </c>
      <c r="AF68" s="2">
        <v>0.20015576039999999</v>
      </c>
      <c r="AG68" s="2">
        <v>0.2020488023</v>
      </c>
      <c r="AH68" s="2">
        <v>0.20111909620000001</v>
      </c>
      <c r="AI68" s="2">
        <v>0.20055336879999999</v>
      </c>
      <c r="AJ68" s="2">
        <v>0.20104835870000001</v>
      </c>
      <c r="AK68" s="2">
        <v>0.19895905999999999</v>
      </c>
      <c r="AL68" s="2">
        <v>0.19797349719999999</v>
      </c>
      <c r="AM68" s="2">
        <v>0.1943830409</v>
      </c>
      <c r="AN68" s="2">
        <v>0.19178647099999999</v>
      </c>
      <c r="AO68" s="2">
        <v>0.19128331330000001</v>
      </c>
      <c r="AP68" s="2">
        <v>0.18824496490000001</v>
      </c>
      <c r="AQ68" s="2">
        <v>0.18491227769999999</v>
      </c>
      <c r="AR68" s="2">
        <v>0.18143413620000001</v>
      </c>
      <c r="AS68" s="2">
        <v>0.1779765234</v>
      </c>
      <c r="AT68" s="2">
        <v>0.1759035192</v>
      </c>
    </row>
    <row r="69" spans="1:46" ht="32.25" thickBot="1" x14ac:dyDescent="0.3">
      <c r="A69" s="1" t="s">
        <v>125</v>
      </c>
      <c r="B69" s="2">
        <v>-1</v>
      </c>
      <c r="C69" s="2">
        <v>4.0990195140000001</v>
      </c>
      <c r="D69" s="2">
        <v>2.3019272489999998</v>
      </c>
      <c r="E69" s="2">
        <v>1.6457513109999999</v>
      </c>
      <c r="F69" s="2">
        <v>1.2123568220000001</v>
      </c>
      <c r="G69" s="2">
        <v>0.96745435540000002</v>
      </c>
      <c r="H69" s="2">
        <v>0.84218488140000003</v>
      </c>
      <c r="I69" s="2">
        <v>0.74506780569999997</v>
      </c>
      <c r="J69" s="2">
        <v>0.64664086669999998</v>
      </c>
      <c r="K69" s="2">
        <v>0.65907381399999998</v>
      </c>
      <c r="L69" s="2">
        <v>0.59502716430000002</v>
      </c>
      <c r="M69" s="2">
        <v>0.56264858039999999</v>
      </c>
      <c r="N69" s="2">
        <v>0.51526534349999997</v>
      </c>
      <c r="O69" s="2">
        <v>0.47915977770000001</v>
      </c>
      <c r="P69" s="2">
        <v>0.45628738670000002</v>
      </c>
      <c r="Q69" s="2">
        <v>0.43379452499999999</v>
      </c>
      <c r="R69" s="2">
        <v>0.41397457409999999</v>
      </c>
      <c r="S69" s="2">
        <v>0.38933808559999999</v>
      </c>
      <c r="T69" s="2">
        <v>0.3690848216</v>
      </c>
      <c r="U69" s="2">
        <v>0.35061947659999998</v>
      </c>
      <c r="V69" s="2">
        <v>0.33490788570000002</v>
      </c>
      <c r="W69" s="2">
        <v>0.31981371479999998</v>
      </c>
      <c r="X69" s="2">
        <v>0.30976944719999999</v>
      </c>
      <c r="Y69" s="2">
        <v>0.29662808439999999</v>
      </c>
      <c r="Z69" s="2">
        <v>0.28539458280000002</v>
      </c>
      <c r="AA69" s="2">
        <v>0.27502766010000002</v>
      </c>
      <c r="AB69" s="2">
        <v>0.26518453559999999</v>
      </c>
      <c r="AC69" s="2">
        <v>0.25718617379999997</v>
      </c>
      <c r="AD69" s="2">
        <v>0.24730316350000001</v>
      </c>
      <c r="AE69" s="2">
        <v>0.2392896414</v>
      </c>
      <c r="AF69" s="2">
        <v>0.23156151929999999</v>
      </c>
      <c r="AG69" s="2">
        <v>0.22434424</v>
      </c>
      <c r="AH69" s="2">
        <v>0.21803076599999999</v>
      </c>
      <c r="AI69" s="2">
        <v>0.2118768335</v>
      </c>
      <c r="AJ69" s="2">
        <v>0.20573817699999999</v>
      </c>
      <c r="AK69" s="2">
        <v>0.2001032173</v>
      </c>
      <c r="AL69" s="2">
        <v>0.19536110709999999</v>
      </c>
      <c r="AM69" s="2">
        <v>0.1912143841</v>
      </c>
      <c r="AN69" s="2">
        <v>0.18638986260000001</v>
      </c>
      <c r="AO69" s="2">
        <v>0.182366901</v>
      </c>
      <c r="AP69" s="2">
        <v>0.1783816929</v>
      </c>
      <c r="AQ69" s="2">
        <v>0.1741503469</v>
      </c>
      <c r="AR69" s="2">
        <v>0.17056539230000001</v>
      </c>
      <c r="AS69" s="2">
        <v>0.16845771339999999</v>
      </c>
      <c r="AT69" s="2">
        <v>0.16480323159999999</v>
      </c>
    </row>
    <row r="70" spans="1:46" ht="16.5" thickBot="1" x14ac:dyDescent="0.3">
      <c r="A70" s="1" t="s">
        <v>126</v>
      </c>
      <c r="B70" s="2">
        <v>14</v>
      </c>
      <c r="C70" s="2">
        <v>5.32455532</v>
      </c>
      <c r="D70" s="2">
        <v>2.7562857539999999</v>
      </c>
      <c r="E70" s="2">
        <v>1.871621711</v>
      </c>
      <c r="F70" s="2">
        <v>1.555555397</v>
      </c>
      <c r="G70" s="2">
        <v>1.239039512</v>
      </c>
      <c r="H70" s="2">
        <v>1.0458330010000001</v>
      </c>
      <c r="I70" s="2">
        <v>0.90438943250000003</v>
      </c>
      <c r="J70" s="2">
        <v>0.81048125140000005</v>
      </c>
      <c r="K70" s="2">
        <v>0.72552631059999995</v>
      </c>
      <c r="L70" s="2">
        <v>0.6668665278</v>
      </c>
      <c r="M70" s="2">
        <v>0.61073830439999999</v>
      </c>
      <c r="N70" s="2">
        <v>0.56108571699999998</v>
      </c>
      <c r="O70" s="2">
        <v>0.52707151529999996</v>
      </c>
      <c r="P70" s="2">
        <v>0.48769555129999997</v>
      </c>
      <c r="Q70" s="2">
        <v>0.45908982259999997</v>
      </c>
      <c r="R70" s="2">
        <v>0.43014749590000001</v>
      </c>
      <c r="S70" s="2">
        <v>0.40616299690000002</v>
      </c>
      <c r="T70" s="2">
        <v>0.38256421210000002</v>
      </c>
      <c r="U70" s="2">
        <v>0.3612124699</v>
      </c>
      <c r="V70" s="2">
        <v>0.34514490879999998</v>
      </c>
      <c r="W70" s="2">
        <v>0.3285522078</v>
      </c>
      <c r="X70" s="2">
        <v>0.31472422020000002</v>
      </c>
      <c r="Y70" s="2">
        <v>0.30159386230000002</v>
      </c>
      <c r="Z70" s="2">
        <v>0.28984379789999998</v>
      </c>
      <c r="AA70" s="2">
        <v>0.27761644759999998</v>
      </c>
      <c r="AB70" s="2">
        <v>0.26623620370000001</v>
      </c>
      <c r="AC70" s="2">
        <v>0.2562899676</v>
      </c>
      <c r="AD70" s="2">
        <v>0.24709008239999999</v>
      </c>
      <c r="AE70" s="2">
        <v>0.23842023740000001</v>
      </c>
      <c r="AF70" s="2">
        <v>0.23181023249999999</v>
      </c>
      <c r="AG70" s="2">
        <v>0.2246958466</v>
      </c>
      <c r="AH70" s="2">
        <v>0.2178653847</v>
      </c>
      <c r="AI70" s="2">
        <v>0.2113024842</v>
      </c>
      <c r="AJ70" s="2">
        <v>0.20534112369999999</v>
      </c>
      <c r="AK70" s="2">
        <v>0.19991515700000001</v>
      </c>
      <c r="AL70" s="2">
        <v>0.1942920128</v>
      </c>
      <c r="AM70" s="2">
        <v>0.18959046090000001</v>
      </c>
      <c r="AN70" s="2">
        <v>0.1846364254</v>
      </c>
      <c r="AO70" s="2">
        <v>0.17986689310000001</v>
      </c>
      <c r="AP70" s="2">
        <v>0.17579932279999999</v>
      </c>
      <c r="AQ70" s="2">
        <v>0.17174429460000001</v>
      </c>
      <c r="AR70" s="2">
        <v>0.16774562700000001</v>
      </c>
      <c r="AS70" s="2">
        <v>0.16403750189999999</v>
      </c>
      <c r="AT70" s="2">
        <v>0.16014723910000001</v>
      </c>
    </row>
    <row r="71" spans="1:46" ht="16.5" thickBot="1" x14ac:dyDescent="0.3">
      <c r="A71" s="1" t="s">
        <v>127</v>
      </c>
      <c r="B71" s="2">
        <v>-1</v>
      </c>
      <c r="C71" s="2">
        <v>3</v>
      </c>
      <c r="D71" s="2">
        <v>2.1748021039999998</v>
      </c>
      <c r="E71" s="2">
        <v>1.6457513109999999</v>
      </c>
      <c r="F71" s="2">
        <v>1.1779064239999999</v>
      </c>
      <c r="G71" s="2">
        <v>0.97306776770000003</v>
      </c>
      <c r="H71" s="2">
        <v>0.84218488140000003</v>
      </c>
      <c r="I71" s="2">
        <v>0.76922840810000004</v>
      </c>
      <c r="J71" s="2">
        <v>0.67177488620000003</v>
      </c>
      <c r="K71" s="2">
        <v>0.62194847799999997</v>
      </c>
      <c r="L71" s="2">
        <v>0.60890742210000004</v>
      </c>
      <c r="M71" s="2">
        <v>0.55891439870000004</v>
      </c>
      <c r="N71" s="2">
        <v>0.53242585590000002</v>
      </c>
      <c r="O71" s="2">
        <v>0.4924430876</v>
      </c>
      <c r="P71" s="2">
        <v>0.46490420290000001</v>
      </c>
      <c r="Q71" s="2">
        <v>0.436835737</v>
      </c>
      <c r="R71" s="2">
        <v>0.41163997419999998</v>
      </c>
      <c r="S71" s="2">
        <v>0.39036899660000002</v>
      </c>
      <c r="T71" s="2">
        <v>0.36797096769999998</v>
      </c>
      <c r="U71" s="2">
        <v>0.3507848013</v>
      </c>
      <c r="V71" s="2">
        <v>0.33296245860000001</v>
      </c>
      <c r="W71" s="2">
        <v>0.31777225339999998</v>
      </c>
      <c r="X71" s="2">
        <v>0.3038593986</v>
      </c>
      <c r="Y71" s="2">
        <v>0.29094833549999999</v>
      </c>
      <c r="Z71" s="2">
        <v>0.27860216850000002</v>
      </c>
      <c r="AA71" s="2">
        <v>0.26801579390000002</v>
      </c>
      <c r="AB71" s="2">
        <v>0.2575872038</v>
      </c>
      <c r="AC71" s="2">
        <v>0.2498280236</v>
      </c>
      <c r="AD71" s="2">
        <v>0.24074935880000001</v>
      </c>
      <c r="AE71" s="2">
        <v>0.23393614309999999</v>
      </c>
      <c r="AF71" s="2">
        <v>0.2263123534</v>
      </c>
      <c r="AG71" s="2">
        <v>0.2192626168</v>
      </c>
      <c r="AH71" s="2">
        <v>0.21208877000000001</v>
      </c>
      <c r="AI71" s="2">
        <v>0.2058055929</v>
      </c>
      <c r="AJ71" s="2">
        <v>0.20036563139999999</v>
      </c>
      <c r="AK71" s="2">
        <v>0.19456837660000001</v>
      </c>
      <c r="AL71" s="2">
        <v>0.18910804119999999</v>
      </c>
      <c r="AM71" s="2">
        <v>0.18390505239999999</v>
      </c>
      <c r="AN71" s="2">
        <v>0.1788408168</v>
      </c>
      <c r="AO71" s="2">
        <v>0.1741930833</v>
      </c>
      <c r="AP71" s="2">
        <v>0.16960321649999999</v>
      </c>
      <c r="AQ71" s="2">
        <v>0.1654729036</v>
      </c>
      <c r="AR71" s="2">
        <v>0.16158964940000001</v>
      </c>
      <c r="AS71" s="2">
        <v>0.1579755853</v>
      </c>
      <c r="AT71" s="2">
        <v>0.15452858019999999</v>
      </c>
    </row>
    <row r="72" spans="1:46" ht="16.5" thickBot="1" x14ac:dyDescent="0.3">
      <c r="A72" s="1" t="s">
        <v>128</v>
      </c>
      <c r="B72" s="2">
        <v>8</v>
      </c>
      <c r="C72" s="2">
        <v>2</v>
      </c>
      <c r="D72" s="2">
        <v>1.0800838230000001</v>
      </c>
      <c r="E72" s="2">
        <v>0.73205080759999996</v>
      </c>
      <c r="F72" s="2">
        <v>0.91864519160000002</v>
      </c>
      <c r="G72" s="2">
        <v>0.72119030569999998</v>
      </c>
      <c r="H72" s="2">
        <v>0.69979948690000005</v>
      </c>
      <c r="I72" s="2">
        <v>0.62657656169999998</v>
      </c>
      <c r="J72" s="2">
        <v>0.54785409169999999</v>
      </c>
      <c r="K72" s="2">
        <v>0.48168886659999999</v>
      </c>
      <c r="L72" s="2">
        <v>0.42966291670000001</v>
      </c>
      <c r="M72" s="2">
        <v>0.4196225858</v>
      </c>
      <c r="N72" s="2">
        <v>0.38653430280000001</v>
      </c>
      <c r="O72" s="2">
        <v>0.35992999060000003</v>
      </c>
      <c r="P72" s="2">
        <v>0.33234116990000001</v>
      </c>
      <c r="Q72" s="2">
        <v>0.32568422070000003</v>
      </c>
      <c r="R72" s="2">
        <v>0.30388031570000001</v>
      </c>
      <c r="S72" s="2">
        <v>0.28480031049999999</v>
      </c>
      <c r="T72" s="2">
        <v>0.27560378289999998</v>
      </c>
      <c r="U72" s="2">
        <v>0.26139663169999999</v>
      </c>
      <c r="V72" s="2">
        <v>0.2497688696</v>
      </c>
      <c r="W72" s="2">
        <v>0.24119209089999999</v>
      </c>
      <c r="X72" s="2">
        <v>0.23140010019999999</v>
      </c>
      <c r="Y72" s="2">
        <v>0.22405354329999999</v>
      </c>
      <c r="Z72" s="2">
        <v>0.21820560119999999</v>
      </c>
      <c r="AA72" s="2">
        <v>0.2122273751</v>
      </c>
      <c r="AB72" s="2">
        <v>0.20361718619999999</v>
      </c>
      <c r="AC72" s="2">
        <v>0.19567677989999999</v>
      </c>
      <c r="AD72" s="2">
        <v>0.19150932070000001</v>
      </c>
      <c r="AE72" s="2">
        <v>0.18457036239999999</v>
      </c>
      <c r="AF72" s="2">
        <v>0.1785849484</v>
      </c>
      <c r="AG72" s="2">
        <v>0.17299557360000001</v>
      </c>
      <c r="AH72" s="2">
        <v>0.1681852499</v>
      </c>
      <c r="AI72" s="2">
        <v>0.16365672940000001</v>
      </c>
      <c r="AJ72" s="2">
        <v>0.15919768409999999</v>
      </c>
      <c r="AK72" s="2">
        <v>0.1549927307</v>
      </c>
      <c r="AL72" s="2">
        <v>0.15119084390000001</v>
      </c>
      <c r="AM72" s="2">
        <v>0.14774724559999999</v>
      </c>
      <c r="AN72" s="2">
        <v>0.14400936459999999</v>
      </c>
      <c r="AO72" s="2">
        <v>0.1414879386</v>
      </c>
      <c r="AP72" s="2">
        <v>0.13863424290000001</v>
      </c>
      <c r="AQ72" s="2">
        <v>0.1364079128</v>
      </c>
      <c r="AR72" s="2">
        <v>0.13303351099999999</v>
      </c>
      <c r="AS72" s="2">
        <v>0.1299409993</v>
      </c>
      <c r="AT72" s="2">
        <v>0.12687761019999999</v>
      </c>
    </row>
    <row r="73" spans="1:46" ht="32.25" thickBot="1" x14ac:dyDescent="0.3">
      <c r="A73" s="1" t="s">
        <v>129</v>
      </c>
      <c r="B73" s="2">
        <v>-1</v>
      </c>
      <c r="C73" s="2">
        <v>-1</v>
      </c>
      <c r="D73" s="2">
        <v>0.70997594669999997</v>
      </c>
      <c r="E73" s="2">
        <v>0.49534878119999998</v>
      </c>
      <c r="F73" s="2">
        <v>0.37972966149999998</v>
      </c>
      <c r="G73" s="2">
        <v>0.30766048600000001</v>
      </c>
      <c r="H73" s="2">
        <v>0.4085438884</v>
      </c>
      <c r="I73" s="2">
        <v>0.42497129259999999</v>
      </c>
      <c r="J73" s="2">
        <v>0.36998731769999998</v>
      </c>
      <c r="K73" s="2">
        <v>0.37410881029999998</v>
      </c>
      <c r="L73" s="2">
        <v>0.334976895</v>
      </c>
      <c r="M73" s="2">
        <v>0.31194142619999998</v>
      </c>
      <c r="N73" s="2">
        <v>0.2848253704</v>
      </c>
      <c r="O73" s="2">
        <v>0.26202955280000001</v>
      </c>
      <c r="P73" s="2">
        <v>0.2457309396</v>
      </c>
      <c r="Q73" s="2">
        <v>0.22874067579999999</v>
      </c>
      <c r="R73" s="2">
        <v>0.21394180730000001</v>
      </c>
      <c r="S73" s="2">
        <v>0.20336581070000001</v>
      </c>
      <c r="T73" s="2">
        <v>0.19169800470000001</v>
      </c>
      <c r="U73" s="2">
        <v>0.18129373739999999</v>
      </c>
      <c r="V73" s="2">
        <v>0.17195864559999999</v>
      </c>
      <c r="W73" s="2">
        <v>0.16353622919999999</v>
      </c>
      <c r="X73" s="2">
        <v>0.15589907019999999</v>
      </c>
      <c r="Y73" s="2">
        <v>0.14894238570000001</v>
      </c>
      <c r="Z73" s="2">
        <v>0.14257921979999999</v>
      </c>
      <c r="AA73" s="2">
        <v>0.13673681169999999</v>
      </c>
      <c r="AB73" s="2">
        <v>0.1342484504</v>
      </c>
      <c r="AC73" s="2">
        <v>0.12915699820000001</v>
      </c>
      <c r="AD73" s="2">
        <v>0.12443722760000001</v>
      </c>
      <c r="AE73" s="2">
        <v>0.1200499092</v>
      </c>
      <c r="AF73" s="2">
        <v>0.11596114220000001</v>
      </c>
      <c r="AG73" s="2">
        <v>0.1121414803</v>
      </c>
      <c r="AH73" s="2">
        <v>0.108565223</v>
      </c>
      <c r="AI73" s="2">
        <v>0.10627622539999999</v>
      </c>
      <c r="AJ73" s="2">
        <v>0.10308844189999999</v>
      </c>
      <c r="AK73" s="2">
        <v>0.1000861924</v>
      </c>
      <c r="AL73" s="2">
        <v>9.7253747550000005E-2</v>
      </c>
      <c r="AM73" s="2">
        <v>9.457710624E-2</v>
      </c>
      <c r="AN73" s="2">
        <v>9.2043764570000006E-2</v>
      </c>
      <c r="AO73" s="2">
        <v>8.9642521050000007E-2</v>
      </c>
      <c r="AP73" s="2">
        <v>8.7363311469999996E-2</v>
      </c>
      <c r="AQ73" s="2">
        <v>8.5197068119999997E-2</v>
      </c>
      <c r="AR73" s="2">
        <v>8.3135599579999997E-2</v>
      </c>
      <c r="AS73" s="2">
        <v>8.1171487309999998E-2</v>
      </c>
      <c r="AT73" s="2">
        <v>7.929799673E-2</v>
      </c>
    </row>
    <row r="74" spans="1:46" ht="32.25" thickBot="1" x14ac:dyDescent="0.3">
      <c r="A74" s="1" t="s">
        <v>130</v>
      </c>
      <c r="B74" s="2">
        <v>59</v>
      </c>
      <c r="C74" s="2">
        <v>8.7979589709999999</v>
      </c>
      <c r="D74" s="2">
        <v>4.0132979349999998</v>
      </c>
      <c r="E74" s="2">
        <v>2.717563041</v>
      </c>
      <c r="F74" s="2">
        <v>1.9301560520000001</v>
      </c>
      <c r="G74" s="2">
        <v>1.550089652</v>
      </c>
      <c r="H74" s="2">
        <v>1.270432668</v>
      </c>
      <c r="I74" s="2">
        <v>1.099146111</v>
      </c>
      <c r="J74" s="2">
        <v>0.95017395240000002</v>
      </c>
      <c r="K74" s="2">
        <v>0.84376507950000001</v>
      </c>
      <c r="L74" s="2">
        <v>0.75874415669999995</v>
      </c>
      <c r="M74" s="2">
        <v>0.69590440899999995</v>
      </c>
      <c r="N74" s="2">
        <v>0.6384003667</v>
      </c>
      <c r="O74" s="2">
        <v>0.59472164329999999</v>
      </c>
      <c r="P74" s="2">
        <v>0.55170356750000005</v>
      </c>
      <c r="Q74" s="2">
        <v>0.51373847459999999</v>
      </c>
      <c r="R74" s="2">
        <v>0.48140572580000002</v>
      </c>
      <c r="S74" s="2">
        <v>0.45258621490000001</v>
      </c>
      <c r="T74" s="2">
        <v>0.428117778</v>
      </c>
      <c r="U74" s="2">
        <v>0.40635439159999998</v>
      </c>
      <c r="V74" s="2">
        <v>0.38561767289999999</v>
      </c>
      <c r="W74" s="2">
        <v>0.36698060119999998</v>
      </c>
      <c r="X74" s="2">
        <v>0.34906858759999998</v>
      </c>
      <c r="Y74" s="2">
        <v>0.33279457000000001</v>
      </c>
      <c r="Z74" s="2">
        <v>0.3186769693</v>
      </c>
      <c r="AA74" s="2">
        <v>0.30653141709999998</v>
      </c>
      <c r="AB74" s="2">
        <v>0.29461059140000001</v>
      </c>
      <c r="AC74" s="2">
        <v>0.28644537879999998</v>
      </c>
      <c r="AD74" s="2">
        <v>0.27751114980000002</v>
      </c>
      <c r="AE74" s="2">
        <v>0.2680869629</v>
      </c>
      <c r="AF74" s="2">
        <v>0.25918507740000002</v>
      </c>
      <c r="AG74" s="2">
        <v>0.2507609958</v>
      </c>
      <c r="AH74" s="2">
        <v>0.24311956470000001</v>
      </c>
      <c r="AI74" s="2">
        <v>0.2355181931</v>
      </c>
      <c r="AJ74" s="2">
        <v>0.22849558589999999</v>
      </c>
      <c r="AK74" s="2">
        <v>0.22179491630000001</v>
      </c>
      <c r="AL74" s="2">
        <v>0.21546346960000001</v>
      </c>
      <c r="AM74" s="2">
        <v>0.20669570079999999</v>
      </c>
      <c r="AN74" s="2">
        <v>0.2016443862</v>
      </c>
      <c r="AO74" s="2">
        <v>0.19636934</v>
      </c>
      <c r="AP74" s="2">
        <v>0.1914598498</v>
      </c>
      <c r="AQ74" s="2">
        <v>0.18665057339999999</v>
      </c>
      <c r="AR74" s="2">
        <v>0.18202021839999999</v>
      </c>
      <c r="AS74" s="2">
        <v>0.17771730329999999</v>
      </c>
      <c r="AT74" s="2">
        <v>0.17352195140000001</v>
      </c>
    </row>
    <row r="75" spans="1:46" ht="32.25" thickBot="1" x14ac:dyDescent="0.3">
      <c r="A75" s="1" t="s">
        <v>131</v>
      </c>
      <c r="B75" s="2">
        <v>7</v>
      </c>
      <c r="C75" s="2">
        <v>4.0990195140000001</v>
      </c>
      <c r="D75" s="2">
        <v>3.4647450960000001</v>
      </c>
      <c r="E75" s="2">
        <v>2.5112430859999999</v>
      </c>
      <c r="F75" s="2">
        <v>2.0950214840000001</v>
      </c>
      <c r="G75" s="2">
        <v>1.750519001</v>
      </c>
      <c r="H75" s="2">
        <v>1.5050301070000001</v>
      </c>
      <c r="I75" s="2">
        <v>1.286467724</v>
      </c>
      <c r="J75" s="2">
        <v>1.1085888829999999</v>
      </c>
      <c r="K75" s="2">
        <v>1.0046387830000001</v>
      </c>
      <c r="L75" s="2">
        <v>0.91661673119999998</v>
      </c>
      <c r="M75" s="2">
        <v>0.82906441769999994</v>
      </c>
      <c r="N75" s="2">
        <v>0.75993339380000002</v>
      </c>
      <c r="O75" s="2">
        <v>0.70676157679999996</v>
      </c>
      <c r="P75" s="2">
        <v>0.65412502090000002</v>
      </c>
      <c r="Q75" s="2">
        <v>0.6048912206</v>
      </c>
      <c r="R75" s="2">
        <v>0.56946280890000001</v>
      </c>
      <c r="S75" s="2">
        <v>0.5361181263</v>
      </c>
      <c r="T75" s="2">
        <v>0.50746130420000002</v>
      </c>
      <c r="U75" s="2">
        <v>0.48054113739999998</v>
      </c>
      <c r="V75" s="2">
        <v>0.456226986</v>
      </c>
      <c r="W75" s="2">
        <v>0.43335850529999997</v>
      </c>
      <c r="X75" s="2">
        <v>0.4119600511</v>
      </c>
      <c r="Y75" s="2">
        <v>0.39439158749999997</v>
      </c>
      <c r="Z75" s="2">
        <v>0.37716548630000002</v>
      </c>
      <c r="AA75" s="2">
        <v>0.36172066829999999</v>
      </c>
      <c r="AB75" s="2">
        <v>0.34796621280000001</v>
      </c>
      <c r="AC75" s="2">
        <v>0.33436840169999998</v>
      </c>
      <c r="AD75" s="2">
        <v>0.321316881</v>
      </c>
      <c r="AE75" s="2">
        <v>0.30925015610000001</v>
      </c>
      <c r="AF75" s="2">
        <v>0.29811270309999999</v>
      </c>
      <c r="AG75" s="2">
        <v>0.28837929960000003</v>
      </c>
      <c r="AH75" s="2">
        <v>0.27934415620000003</v>
      </c>
      <c r="AI75" s="2">
        <v>0.27050247160000002</v>
      </c>
      <c r="AJ75" s="2">
        <v>0.26243595139999998</v>
      </c>
      <c r="AK75" s="2">
        <v>0.25441976220000001</v>
      </c>
      <c r="AL75" s="2">
        <v>0.246835258</v>
      </c>
      <c r="AM75" s="2">
        <v>0.24017125449999999</v>
      </c>
      <c r="AN75" s="2">
        <v>0.23366294309999999</v>
      </c>
      <c r="AO75" s="2">
        <v>0.22729708779999999</v>
      </c>
      <c r="AP75" s="2">
        <v>0.2214277006</v>
      </c>
      <c r="AQ75" s="2">
        <v>0.21575142629999999</v>
      </c>
      <c r="AR75" s="2">
        <v>0.2103325506</v>
      </c>
      <c r="AS75" s="2">
        <v>0.20513758209999999</v>
      </c>
      <c r="AT75" s="2">
        <v>0.20023766840000001</v>
      </c>
    </row>
    <row r="76" spans="1:46" ht="32.25" thickBot="1" x14ac:dyDescent="0.3">
      <c r="A76" s="1" t="s">
        <v>132</v>
      </c>
      <c r="B76" s="2">
        <v>-1</v>
      </c>
      <c r="C76" s="2">
        <v>0.41421356240000001</v>
      </c>
      <c r="D76" s="2">
        <v>1.3513346879999999</v>
      </c>
      <c r="E76" s="2">
        <v>0.89882892209999998</v>
      </c>
      <c r="F76" s="2">
        <v>0.71877192759999997</v>
      </c>
      <c r="G76" s="2">
        <v>0.70997594669999997</v>
      </c>
      <c r="H76" s="2">
        <v>0.63324625320000005</v>
      </c>
      <c r="I76" s="2">
        <v>0.56508458009999996</v>
      </c>
      <c r="J76" s="2">
        <v>0.4890953247</v>
      </c>
      <c r="K76" s="2">
        <v>0.43096908109999998</v>
      </c>
      <c r="L76" s="2">
        <v>0.41348774249999998</v>
      </c>
      <c r="M76" s="2">
        <v>0.38308755430000002</v>
      </c>
      <c r="N76" s="2">
        <v>0.34900973299999999</v>
      </c>
      <c r="O76" s="2">
        <v>0.3242479164</v>
      </c>
      <c r="P76" s="2">
        <v>0.30302192890000001</v>
      </c>
      <c r="Q76" s="2">
        <v>0.2831416732</v>
      </c>
      <c r="R76" s="2">
        <v>0.27232228019999999</v>
      </c>
      <c r="S76" s="2">
        <v>0.25881921610000003</v>
      </c>
      <c r="T76" s="2">
        <v>0.2446925895</v>
      </c>
      <c r="U76" s="2">
        <v>0.23114441329999999</v>
      </c>
      <c r="V76" s="2">
        <v>0.21901365419999999</v>
      </c>
      <c r="W76" s="2">
        <v>0.20808944439999999</v>
      </c>
      <c r="X76" s="2">
        <v>0.1982006865</v>
      </c>
      <c r="Y76" s="2">
        <v>0.18997560020000001</v>
      </c>
      <c r="Z76" s="2">
        <v>0.18244720049999999</v>
      </c>
      <c r="AA76" s="2">
        <v>0.1755298086</v>
      </c>
      <c r="AB76" s="2">
        <v>0.17102218820000001</v>
      </c>
      <c r="AC76" s="2">
        <v>0.16443799980000001</v>
      </c>
      <c r="AD76" s="2">
        <v>0.15834117640000001</v>
      </c>
      <c r="AE76" s="2">
        <v>0.15267961190000001</v>
      </c>
      <c r="AF76" s="2">
        <v>0.14943878490000001</v>
      </c>
      <c r="AG76" s="2">
        <v>0.145850494</v>
      </c>
      <c r="AH76" s="2">
        <v>0.14685555380000001</v>
      </c>
      <c r="AI76" s="2">
        <v>0.14224289549999999</v>
      </c>
      <c r="AJ76" s="2">
        <v>0.13861023019999999</v>
      </c>
      <c r="AK76" s="2">
        <v>0.13677782620000001</v>
      </c>
      <c r="AL76" s="2">
        <v>0.14199240020000001</v>
      </c>
      <c r="AM76" s="2">
        <v>0.1380091678</v>
      </c>
      <c r="AN76" s="2">
        <v>0.13424304740000001</v>
      </c>
      <c r="AO76" s="2">
        <v>0.1306767781</v>
      </c>
      <c r="AP76" s="2">
        <v>0.1258429116</v>
      </c>
      <c r="AQ76" s="2">
        <v>0.1226700475</v>
      </c>
      <c r="AR76" s="2">
        <v>0.1244442979</v>
      </c>
      <c r="AS76" s="2">
        <v>0.1242546284</v>
      </c>
      <c r="AT76" s="2">
        <v>0.1224593838</v>
      </c>
    </row>
    <row r="77" spans="1:46" ht="32.25" thickBot="1" x14ac:dyDescent="0.3">
      <c r="A77" s="1" t="s">
        <v>133</v>
      </c>
      <c r="B77" s="2">
        <v>-1</v>
      </c>
      <c r="C77" s="2">
        <v>4.7445626470000004</v>
      </c>
      <c r="D77" s="2">
        <v>2.5033980599999999</v>
      </c>
      <c r="E77" s="2">
        <v>1.6457513109999999</v>
      </c>
      <c r="F77" s="2">
        <v>1.3185419629999999</v>
      </c>
      <c r="G77" s="2">
        <v>1.071434389</v>
      </c>
      <c r="H77" s="2">
        <v>0.92792769500000005</v>
      </c>
      <c r="I77" s="2">
        <v>0.77604677460000004</v>
      </c>
      <c r="J77" s="2">
        <v>0.74105719079999999</v>
      </c>
      <c r="K77" s="2">
        <v>0.688168471</v>
      </c>
      <c r="L77" s="2">
        <v>0.71521053830000003</v>
      </c>
      <c r="M77" s="2">
        <v>0.68288384660000001</v>
      </c>
      <c r="N77" s="2">
        <v>0.6404410143</v>
      </c>
      <c r="O77" s="2">
        <v>0.60304281849999997</v>
      </c>
      <c r="P77" s="2">
        <v>0.56781420520000003</v>
      </c>
      <c r="Q77" s="2">
        <v>0.53798333529999998</v>
      </c>
      <c r="R77" s="2">
        <v>0.51237880690000004</v>
      </c>
      <c r="S77" s="2">
        <v>0.48650403050000002</v>
      </c>
      <c r="T77" s="2">
        <v>0.46780983180000002</v>
      </c>
      <c r="U77" s="2">
        <v>0.44494140630000001</v>
      </c>
      <c r="V77" s="2">
        <v>0.42686557120000002</v>
      </c>
      <c r="W77" s="2">
        <v>0.41207701949999997</v>
      </c>
      <c r="X77" s="2">
        <v>0.39489965440000002</v>
      </c>
      <c r="Y77" s="2">
        <v>0.3798580473</v>
      </c>
      <c r="Z77" s="2">
        <v>0.36569152589999998</v>
      </c>
      <c r="AA77" s="2">
        <v>0.35266491420000001</v>
      </c>
      <c r="AB77" s="2">
        <v>0.34024002599999997</v>
      </c>
      <c r="AC77" s="2">
        <v>0.32871180560000002</v>
      </c>
      <c r="AD77" s="2">
        <v>0.31894481790000001</v>
      </c>
      <c r="AE77" s="2">
        <v>0.30981219440000002</v>
      </c>
      <c r="AF77" s="2">
        <v>0.30033123169999998</v>
      </c>
      <c r="AG77" s="2">
        <v>0.29175341069999999</v>
      </c>
      <c r="AH77" s="2">
        <v>0.28315579219999998</v>
      </c>
      <c r="AI77" s="2">
        <v>0.27544593610000001</v>
      </c>
      <c r="AJ77" s="2">
        <v>0.2680261786</v>
      </c>
      <c r="AK77" s="2">
        <v>0.26061495959999997</v>
      </c>
      <c r="AL77" s="2">
        <v>0.253692207</v>
      </c>
      <c r="AM77" s="2">
        <v>0.24763130550000001</v>
      </c>
      <c r="AN77" s="2">
        <v>0.2416422131</v>
      </c>
      <c r="AO77" s="2">
        <v>0.23582258780000001</v>
      </c>
      <c r="AP77" s="2">
        <v>0.23050807070000001</v>
      </c>
      <c r="AQ77" s="2">
        <v>0.22494365399999999</v>
      </c>
      <c r="AR77" s="2">
        <v>0.2197918744</v>
      </c>
      <c r="AS77" s="2">
        <v>0.2146650048</v>
      </c>
      <c r="AT77" s="2">
        <v>0.20970477179999999</v>
      </c>
    </row>
    <row r="78" spans="1:46" ht="16.5" thickBot="1" x14ac:dyDescent="0.3">
      <c r="A78" s="1" t="s">
        <v>134</v>
      </c>
      <c r="B78" s="2">
        <v>10</v>
      </c>
      <c r="C78" s="2">
        <v>3.4721359550000002</v>
      </c>
      <c r="D78" s="2">
        <v>2.332221852</v>
      </c>
      <c r="E78" s="2">
        <v>1.7108060110000001</v>
      </c>
      <c r="F78" s="2">
        <v>1.2447861339999999</v>
      </c>
      <c r="G78" s="2">
        <v>1.058111655</v>
      </c>
      <c r="H78" s="2">
        <v>0.87344400460000005</v>
      </c>
      <c r="I78" s="2">
        <v>0.74506780569999997</v>
      </c>
      <c r="J78" s="2">
        <v>0.6605515381</v>
      </c>
      <c r="K78" s="2">
        <v>0.58169451130000005</v>
      </c>
      <c r="L78" s="2">
        <v>0.52400082550000004</v>
      </c>
      <c r="M78" s="2">
        <v>0.48606623189999998</v>
      </c>
      <c r="N78" s="2">
        <v>0.45838378959999998</v>
      </c>
      <c r="O78" s="2">
        <v>0.42545192269999998</v>
      </c>
      <c r="P78" s="2">
        <v>0.39597964099999999</v>
      </c>
      <c r="Q78" s="2">
        <v>0.37327495249999998</v>
      </c>
      <c r="R78" s="2">
        <v>0.35455615680000002</v>
      </c>
      <c r="S78" s="2">
        <v>0.33764879520000002</v>
      </c>
      <c r="T78" s="2">
        <v>0.33436387499999998</v>
      </c>
      <c r="U78" s="2">
        <v>0.31688167820000002</v>
      </c>
      <c r="V78" s="2">
        <v>0.30865353559999997</v>
      </c>
      <c r="W78" s="2">
        <v>0.29538248439999998</v>
      </c>
      <c r="X78" s="2">
        <v>0.28452247390000002</v>
      </c>
      <c r="Y78" s="2">
        <v>0.27251176620000001</v>
      </c>
      <c r="Z78" s="2">
        <v>0.26122659440000001</v>
      </c>
      <c r="AA78" s="2">
        <v>0.25130901589999999</v>
      </c>
      <c r="AB78" s="2">
        <v>0.24176626009999999</v>
      </c>
      <c r="AC78" s="2">
        <v>0.2338244528</v>
      </c>
      <c r="AD78" s="2">
        <v>0.22607814330000001</v>
      </c>
      <c r="AE78" s="2">
        <v>0.2182141165</v>
      </c>
      <c r="AF78" s="2">
        <v>0.2105865881</v>
      </c>
      <c r="AG78" s="2">
        <v>0.20377860079999999</v>
      </c>
      <c r="AH78" s="2">
        <v>0.19816632479999999</v>
      </c>
      <c r="AI78" s="2">
        <v>0.19190184730000001</v>
      </c>
      <c r="AJ78" s="2">
        <v>0.18602512039999999</v>
      </c>
      <c r="AK78" s="2">
        <v>0.18058460940000001</v>
      </c>
      <c r="AL78" s="2">
        <v>0.1753800089</v>
      </c>
      <c r="AM78" s="2">
        <v>0.17039242560000001</v>
      </c>
      <c r="AN78" s="2">
        <v>0.16583114709999999</v>
      </c>
      <c r="AO78" s="2">
        <v>0.16194715139999999</v>
      </c>
      <c r="AP78" s="2">
        <v>0.15804766579999999</v>
      </c>
      <c r="AQ78" s="2">
        <v>0.1541425632</v>
      </c>
      <c r="AR78" s="2">
        <v>0.15043072760000001</v>
      </c>
      <c r="AS78" s="2">
        <v>0.146835408</v>
      </c>
      <c r="AT78" s="2">
        <v>0.14389433160000001</v>
      </c>
    </row>
    <row r="79" spans="1:46" ht="32.25" thickBot="1" x14ac:dyDescent="0.3">
      <c r="A79" s="1" t="s">
        <v>135</v>
      </c>
      <c r="B79" s="2">
        <v>12</v>
      </c>
      <c r="C79" s="2">
        <v>3.5825756950000001</v>
      </c>
      <c r="D79" s="2">
        <v>1.9624960680000001</v>
      </c>
      <c r="E79" s="2">
        <v>1.618330499</v>
      </c>
      <c r="F79" s="2">
        <v>1.282855056</v>
      </c>
      <c r="G79" s="2">
        <v>1.0757816309999999</v>
      </c>
      <c r="H79" s="2">
        <v>0.89575949079999995</v>
      </c>
      <c r="I79" s="2">
        <v>0.78915786700000001</v>
      </c>
      <c r="J79" s="2">
        <v>0.69420682410000001</v>
      </c>
      <c r="K79" s="2">
        <v>0.64602067379999994</v>
      </c>
      <c r="L79" s="2">
        <v>0.58894170469999996</v>
      </c>
      <c r="M79" s="2">
        <v>0.54639392139999998</v>
      </c>
      <c r="N79" s="2">
        <v>0.4984372339</v>
      </c>
      <c r="O79" s="2">
        <v>0.47603566559999999</v>
      </c>
      <c r="P79" s="2">
        <v>0.43984769800000001</v>
      </c>
      <c r="Q79" s="2">
        <v>0.4077841129</v>
      </c>
      <c r="R79" s="2">
        <v>0.38143285519999998</v>
      </c>
      <c r="S79" s="2">
        <v>0.3568557577</v>
      </c>
      <c r="T79" s="2">
        <v>0.33523658989999999</v>
      </c>
      <c r="U79" s="2">
        <v>0.31607401299999999</v>
      </c>
      <c r="V79" s="2">
        <v>0.29897352240000002</v>
      </c>
      <c r="W79" s="2">
        <v>0.28362051310000003</v>
      </c>
      <c r="X79" s="2">
        <v>0.26998782539999999</v>
      </c>
      <c r="Y79" s="2">
        <v>0.25804363959999999</v>
      </c>
      <c r="Z79" s="2">
        <v>0.246544762</v>
      </c>
      <c r="AA79" s="2">
        <v>0.23602372199999999</v>
      </c>
      <c r="AB79" s="2">
        <v>0.22654474350000001</v>
      </c>
      <c r="AC79" s="2">
        <v>0.21798156390000001</v>
      </c>
      <c r="AD79" s="2">
        <v>0.2097275925</v>
      </c>
      <c r="AE79" s="2">
        <v>0.20207435939999999</v>
      </c>
      <c r="AF79" s="2">
        <v>0.19511261260000001</v>
      </c>
      <c r="AG79" s="2">
        <v>0.1887691232</v>
      </c>
      <c r="AH79" s="2">
        <v>0.1825563214</v>
      </c>
      <c r="AI79" s="2">
        <v>0.17646399090000001</v>
      </c>
      <c r="AJ79" s="2">
        <v>0.1710140513</v>
      </c>
      <c r="AK79" s="2">
        <v>0.16589007</v>
      </c>
      <c r="AL79" s="2">
        <v>0.1610636979</v>
      </c>
      <c r="AM79" s="2">
        <v>0.15650977660000001</v>
      </c>
      <c r="AN79" s="2">
        <v>0.15220590179999999</v>
      </c>
      <c r="AO79" s="2">
        <v>0.14813205700000001</v>
      </c>
      <c r="AP79" s="2">
        <v>0.1442703041</v>
      </c>
      <c r="AQ79" s="2">
        <v>0.1406045209</v>
      </c>
      <c r="AR79" s="2">
        <v>0.13712017679999999</v>
      </c>
      <c r="AS79" s="2">
        <v>0.1338041418</v>
      </c>
      <c r="AT79" s="2">
        <v>0.1306445215</v>
      </c>
    </row>
    <row r="80" spans="1:46" ht="16.5" thickBot="1" x14ac:dyDescent="0.3">
      <c r="A80" s="1" t="s">
        <v>136</v>
      </c>
      <c r="B80" s="2">
        <v>28</v>
      </c>
      <c r="C80" s="2">
        <v>5.32455532</v>
      </c>
      <c r="D80" s="2">
        <v>3.0207257589999998</v>
      </c>
      <c r="E80" s="2">
        <v>2.2458671799999999</v>
      </c>
      <c r="F80" s="2">
        <v>1.7240699269999999</v>
      </c>
      <c r="G80" s="2">
        <v>1.414223826</v>
      </c>
      <c r="H80" s="2">
        <v>1.216705323</v>
      </c>
      <c r="I80" s="2">
        <v>1.05171109</v>
      </c>
      <c r="J80" s="2">
        <v>0.91844425760000004</v>
      </c>
      <c r="K80" s="2">
        <v>0.83033778430000005</v>
      </c>
      <c r="L80" s="2">
        <v>0.76933532520000003</v>
      </c>
      <c r="M80" s="2">
        <v>0.71862321250000005</v>
      </c>
      <c r="N80" s="2">
        <v>0.67149531529999995</v>
      </c>
      <c r="O80" s="2">
        <v>0.63067072790000001</v>
      </c>
      <c r="P80" s="2">
        <v>0.5891444737</v>
      </c>
      <c r="Q80" s="2">
        <v>0.55444508140000004</v>
      </c>
      <c r="R80" s="2">
        <v>0.52636977480000002</v>
      </c>
      <c r="S80" s="2">
        <v>0.49881404080000002</v>
      </c>
      <c r="T80" s="2">
        <v>0.47615687499999998</v>
      </c>
      <c r="U80" s="2">
        <v>0.45614779799999999</v>
      </c>
      <c r="V80" s="2">
        <v>0.43913721579999998</v>
      </c>
      <c r="W80" s="2">
        <v>0.42406717020000001</v>
      </c>
      <c r="X80" s="2">
        <v>0.41062703890000002</v>
      </c>
      <c r="Y80" s="2">
        <v>0.39841513070000001</v>
      </c>
      <c r="Z80" s="2">
        <v>0.38419646590000001</v>
      </c>
      <c r="AA80" s="2">
        <v>0.37291729610000002</v>
      </c>
      <c r="AB80" s="2">
        <v>0.36164431289999999</v>
      </c>
      <c r="AC80" s="2">
        <v>0.3515736961</v>
      </c>
      <c r="AD80" s="2">
        <v>0.341014339</v>
      </c>
      <c r="AE80" s="2">
        <v>0.33127455659999999</v>
      </c>
      <c r="AF80" s="2">
        <v>0.32247174789999999</v>
      </c>
      <c r="AG80" s="2">
        <v>0.31403888019999998</v>
      </c>
      <c r="AH80" s="2">
        <v>0.30670978399999999</v>
      </c>
      <c r="AI80" s="2">
        <v>0.29980037459999997</v>
      </c>
      <c r="AJ80" s="2">
        <v>0.29370528639999999</v>
      </c>
      <c r="AK80" s="2">
        <v>0.28664106290000002</v>
      </c>
      <c r="AL80" s="2">
        <v>0.28068292290000002</v>
      </c>
      <c r="AM80" s="2">
        <v>0.27588335200000003</v>
      </c>
      <c r="AN80" s="2">
        <v>0.2711524984</v>
      </c>
      <c r="AO80" s="2">
        <v>0.26676586959999998</v>
      </c>
      <c r="AP80" s="2">
        <v>0.26172356369999999</v>
      </c>
      <c r="AQ80" s="2">
        <v>0.25651663429999999</v>
      </c>
      <c r="AR80" s="2">
        <v>0.25150884620000002</v>
      </c>
      <c r="AS80" s="2">
        <v>0.24729803410000001</v>
      </c>
      <c r="AT80" s="2">
        <v>0.24286642210000001</v>
      </c>
    </row>
    <row r="81" spans="1:46" ht="16.5" thickBot="1" x14ac:dyDescent="0.3">
      <c r="A81" s="1" t="s">
        <v>137</v>
      </c>
      <c r="B81" s="2">
        <v>13</v>
      </c>
      <c r="C81" s="2">
        <v>4.2915026220000003</v>
      </c>
      <c r="D81" s="2">
        <v>2.5033980599999999</v>
      </c>
      <c r="E81" s="2">
        <v>1.7714880019999999</v>
      </c>
      <c r="F81" s="2">
        <v>1.420001407</v>
      </c>
      <c r="G81" s="2">
        <v>1.192235282</v>
      </c>
      <c r="H81" s="2">
        <v>1.0109782679999999</v>
      </c>
      <c r="I81" s="2">
        <v>0.89315203669999998</v>
      </c>
      <c r="J81" s="2">
        <v>0.79862527419999996</v>
      </c>
      <c r="K81" s="2">
        <v>0.72404579849999995</v>
      </c>
      <c r="L81" s="2">
        <v>0.67279918719999998</v>
      </c>
      <c r="M81" s="2">
        <v>0.63200825569999997</v>
      </c>
      <c r="N81" s="2">
        <v>0.59685874709999998</v>
      </c>
      <c r="O81" s="2">
        <v>0.56421732989999995</v>
      </c>
      <c r="P81" s="2">
        <v>0.54556855879999999</v>
      </c>
      <c r="Q81" s="2">
        <v>0.51836149149999999</v>
      </c>
      <c r="R81" s="2">
        <v>0.49193729380000001</v>
      </c>
      <c r="S81" s="2">
        <v>0.46697994770000001</v>
      </c>
      <c r="T81" s="2">
        <v>0.44623522370000002</v>
      </c>
      <c r="U81" s="2">
        <v>0.42682701280000002</v>
      </c>
      <c r="V81" s="2">
        <v>0.4105803019</v>
      </c>
      <c r="W81" s="2">
        <v>0.39408310349999998</v>
      </c>
      <c r="X81" s="2">
        <v>0.37804150889999999</v>
      </c>
      <c r="Y81" s="2">
        <v>0.36150082750000001</v>
      </c>
      <c r="Z81" s="2">
        <v>0.3516214486</v>
      </c>
      <c r="AA81" s="2">
        <v>0.3391218748</v>
      </c>
      <c r="AB81" s="2">
        <v>0.3272507556</v>
      </c>
      <c r="AC81" s="2">
        <v>0.31630985169999998</v>
      </c>
      <c r="AD81" s="2">
        <v>0.30616962599999997</v>
      </c>
      <c r="AE81" s="2">
        <v>0.29631293359999999</v>
      </c>
      <c r="AF81" s="2">
        <v>0.28679609630000003</v>
      </c>
      <c r="AG81" s="2">
        <v>0.27774365200000001</v>
      </c>
      <c r="AH81" s="2">
        <v>0.270688447</v>
      </c>
      <c r="AI81" s="2">
        <v>0.26374026909999998</v>
      </c>
      <c r="AJ81" s="2">
        <v>0.25755500479999999</v>
      </c>
      <c r="AK81" s="2">
        <v>0.25172143730000002</v>
      </c>
      <c r="AL81" s="2">
        <v>0.24521234450000001</v>
      </c>
      <c r="AM81" s="2">
        <v>0.23875085139999999</v>
      </c>
      <c r="AN81" s="2">
        <v>0.23338963260000001</v>
      </c>
      <c r="AO81" s="2">
        <v>0.2280603377</v>
      </c>
      <c r="AP81" s="2">
        <v>0.2229194642</v>
      </c>
      <c r="AQ81" s="2">
        <v>0.2176951912</v>
      </c>
      <c r="AR81" s="2">
        <v>0.2126442881</v>
      </c>
      <c r="AS81" s="2">
        <v>0.2078132573</v>
      </c>
      <c r="AT81" s="2">
        <v>0.20358066020000001</v>
      </c>
    </row>
    <row r="82" spans="1:46" ht="16.5" thickBot="1" x14ac:dyDescent="0.3">
      <c r="A82" s="1" t="s">
        <v>138</v>
      </c>
      <c r="B82" s="2">
        <v>2</v>
      </c>
      <c r="C82" s="2">
        <v>1.8284271249999999</v>
      </c>
      <c r="D82" s="2">
        <v>1.289428485</v>
      </c>
      <c r="E82" s="2">
        <v>0.93433642029999997</v>
      </c>
      <c r="F82" s="2">
        <v>0.83841628729999995</v>
      </c>
      <c r="G82" s="2">
        <v>0.70997594669999997</v>
      </c>
      <c r="H82" s="2">
        <v>0.60132888559999997</v>
      </c>
      <c r="I82" s="2">
        <v>0.52335018529999999</v>
      </c>
      <c r="J82" s="2">
        <v>0.46973449229999997</v>
      </c>
      <c r="K82" s="2">
        <v>0.43872688650000002</v>
      </c>
      <c r="L82" s="2">
        <v>0.39843349449999999</v>
      </c>
      <c r="M82" s="2">
        <v>0.36269497589999999</v>
      </c>
      <c r="N82" s="2">
        <v>0.3306391487</v>
      </c>
      <c r="O82" s="2">
        <v>0.30376358549999999</v>
      </c>
      <c r="P82" s="2">
        <v>0.2809109072</v>
      </c>
      <c r="Q82" s="2">
        <v>0.26124364519999999</v>
      </c>
      <c r="R82" s="2">
        <v>0.24590592850000001</v>
      </c>
      <c r="S82" s="2">
        <v>0.23078024289999999</v>
      </c>
      <c r="T82" s="2">
        <v>0.21740245489999999</v>
      </c>
      <c r="U82" s="2">
        <v>0.20548681460000001</v>
      </c>
      <c r="V82" s="2">
        <v>0.19480652379999999</v>
      </c>
      <c r="W82" s="2">
        <v>0.1851793028</v>
      </c>
      <c r="X82" s="2">
        <v>0.17645699440000001</v>
      </c>
      <c r="Y82" s="2">
        <v>0.16851794719999999</v>
      </c>
      <c r="Z82" s="2">
        <v>0.16126134959999999</v>
      </c>
      <c r="AA82" s="2">
        <v>0.15460295590000001</v>
      </c>
      <c r="AB82" s="2">
        <v>0.14947315119999999</v>
      </c>
      <c r="AC82" s="2">
        <v>0.14376857230000001</v>
      </c>
      <c r="AD82" s="2">
        <v>0.13848286479999999</v>
      </c>
      <c r="AE82" s="2">
        <v>0.13357157850000001</v>
      </c>
      <c r="AF82" s="2">
        <v>0.12899633169999999</v>
      </c>
      <c r="AG82" s="2">
        <v>0.1247238104</v>
      </c>
      <c r="AH82" s="2">
        <v>0.1207249594</v>
      </c>
      <c r="AI82" s="2">
        <v>0.1169743235</v>
      </c>
      <c r="AJ82" s="2">
        <v>0.113449507</v>
      </c>
      <c r="AK82" s="2">
        <v>0.11013072760000001</v>
      </c>
      <c r="AL82" s="2">
        <v>0.10700044659999999</v>
      </c>
      <c r="AM82" s="2">
        <v>0.1040430597</v>
      </c>
      <c r="AN82" s="2">
        <v>0.1018939847</v>
      </c>
      <c r="AO82" s="2">
        <v>9.9224290790000003E-2</v>
      </c>
      <c r="AP82" s="2">
        <v>9.6690828729999997E-2</v>
      </c>
      <c r="AQ82" s="2">
        <v>9.428343652E-2</v>
      </c>
      <c r="AR82" s="2">
        <v>9.1992937809999994E-2</v>
      </c>
      <c r="AS82" s="2">
        <v>8.9811025229999994E-2</v>
      </c>
      <c r="AT82" s="2">
        <v>8.7730160010000002E-2</v>
      </c>
    </row>
    <row r="83" spans="1:46" ht="32.25" thickBot="1" x14ac:dyDescent="0.3">
      <c r="A83" s="1" t="s">
        <v>139</v>
      </c>
      <c r="B83" s="2">
        <v>16</v>
      </c>
      <c r="C83" s="2">
        <v>4.4772255750000003</v>
      </c>
      <c r="D83" s="2">
        <v>2.1748021039999998</v>
      </c>
      <c r="E83" s="2">
        <v>1.396781727</v>
      </c>
      <c r="F83" s="2">
        <v>1.0807165489999999</v>
      </c>
      <c r="G83" s="2">
        <v>0.9617597027</v>
      </c>
      <c r="H83" s="2">
        <v>0.83850780700000005</v>
      </c>
      <c r="I83" s="2">
        <v>0.75984119019999996</v>
      </c>
      <c r="J83" s="2">
        <v>0.70536662350000001</v>
      </c>
      <c r="K83" s="2">
        <v>0.64937203499999996</v>
      </c>
      <c r="L83" s="2">
        <v>0.58805303200000003</v>
      </c>
      <c r="M83" s="2">
        <v>0.54219709679999994</v>
      </c>
      <c r="N83" s="2">
        <v>0.49662310799999998</v>
      </c>
      <c r="O83" s="2">
        <v>0.45791624959999999</v>
      </c>
      <c r="P83" s="2">
        <v>0.42364595900000002</v>
      </c>
      <c r="Q83" s="2">
        <v>0.39385790479999999</v>
      </c>
      <c r="R83" s="2">
        <v>0.37000608899999998</v>
      </c>
      <c r="S83" s="2">
        <v>0.3493810081</v>
      </c>
      <c r="T83" s="2">
        <v>0.32889987879999999</v>
      </c>
      <c r="U83" s="2">
        <v>0.3127456837</v>
      </c>
      <c r="V83" s="2">
        <v>0.29716675510000001</v>
      </c>
      <c r="W83" s="2">
        <v>0.28551183190000001</v>
      </c>
      <c r="X83" s="2">
        <v>0.27155057929999998</v>
      </c>
      <c r="Y83" s="2">
        <v>0.25971559979999997</v>
      </c>
      <c r="Z83" s="2">
        <v>0.2483305489</v>
      </c>
      <c r="AA83" s="2">
        <v>0.23846458000000001</v>
      </c>
      <c r="AB83" s="2">
        <v>0.22886791149999999</v>
      </c>
      <c r="AC83" s="2">
        <v>0.2201886783</v>
      </c>
      <c r="AD83" s="2">
        <v>0.21200268990000001</v>
      </c>
      <c r="AE83" s="2">
        <v>0.20471331039999999</v>
      </c>
      <c r="AF83" s="2">
        <v>0.1976417546</v>
      </c>
      <c r="AG83" s="2">
        <v>0.1910493563</v>
      </c>
      <c r="AH83" s="2">
        <v>0.18475583679999999</v>
      </c>
      <c r="AI83" s="2">
        <v>0.1788629058</v>
      </c>
      <c r="AJ83" s="2">
        <v>0.17345796220000001</v>
      </c>
      <c r="AK83" s="2">
        <v>0.16825562920000001</v>
      </c>
      <c r="AL83" s="2">
        <v>0.16335573240000001</v>
      </c>
      <c r="AM83" s="2">
        <v>0.1587326835</v>
      </c>
      <c r="AN83" s="2">
        <v>0.15436369759999999</v>
      </c>
      <c r="AO83" s="2">
        <v>0.15033473110000001</v>
      </c>
      <c r="AP83" s="2">
        <v>0.14651496920000001</v>
      </c>
      <c r="AQ83" s="2">
        <v>0.14278867079999999</v>
      </c>
      <c r="AR83" s="2">
        <v>0.13924696819999999</v>
      </c>
      <c r="AS83" s="2">
        <v>0.1358764918</v>
      </c>
      <c r="AT83" s="2">
        <v>0.13266513150000001</v>
      </c>
    </row>
    <row r="84" spans="1:46" ht="16.5" thickBot="1" x14ac:dyDescent="0.3">
      <c r="A84" s="1" t="s">
        <v>140</v>
      </c>
      <c r="B84" s="2">
        <v>13</v>
      </c>
      <c r="C84" s="2">
        <v>4.7445626470000004</v>
      </c>
      <c r="D84" s="2">
        <v>2.7325111569999998</v>
      </c>
      <c r="E84" s="2">
        <v>1.990697562</v>
      </c>
      <c r="F84" s="2">
        <v>1.546107613</v>
      </c>
      <c r="G84" s="2">
        <v>1.334815149</v>
      </c>
      <c r="H84" s="2">
        <v>1.1494814149999999</v>
      </c>
      <c r="I84" s="2">
        <v>1.024329195</v>
      </c>
      <c r="J84" s="2">
        <v>0.91043954770000002</v>
      </c>
      <c r="K84" s="2">
        <v>0.82771860649999995</v>
      </c>
      <c r="L84" s="2">
        <v>0.75713150399999996</v>
      </c>
      <c r="M84" s="2">
        <v>0.69287859490000003</v>
      </c>
      <c r="N84" s="2">
        <v>0.63380054649999995</v>
      </c>
      <c r="O84" s="2">
        <v>0.58738706380000005</v>
      </c>
      <c r="P84" s="2">
        <v>0.55170356750000005</v>
      </c>
      <c r="Q84" s="2">
        <v>0.52503429530000001</v>
      </c>
      <c r="R84" s="2">
        <v>0.49752624270000001</v>
      </c>
      <c r="S84" s="2">
        <v>0.47232662559999999</v>
      </c>
      <c r="T84" s="2">
        <v>0.44712337479999997</v>
      </c>
      <c r="U84" s="2">
        <v>0.42618259149999999</v>
      </c>
      <c r="V84" s="2">
        <v>0.40752873890000002</v>
      </c>
      <c r="W84" s="2">
        <v>0.38929083749999999</v>
      </c>
      <c r="X84" s="2">
        <v>0.37360848660000001</v>
      </c>
      <c r="Y84" s="2">
        <v>0.359822947</v>
      </c>
      <c r="Z84" s="2">
        <v>0.34653596269999998</v>
      </c>
      <c r="AA84" s="2">
        <v>0.33485221739999999</v>
      </c>
      <c r="AB84" s="2">
        <v>0.32416960410000001</v>
      </c>
      <c r="AC84" s="2">
        <v>0.31677813420000001</v>
      </c>
      <c r="AD84" s="2">
        <v>0.3097135909</v>
      </c>
      <c r="AE84" s="2">
        <v>0.30003313869999998</v>
      </c>
      <c r="AF84" s="2">
        <v>0.2916907863</v>
      </c>
      <c r="AG84" s="2">
        <v>0.28405289449999999</v>
      </c>
      <c r="AH84" s="2">
        <v>0.27641731949999998</v>
      </c>
      <c r="AI84" s="2">
        <v>0.26999789149999998</v>
      </c>
      <c r="AJ84" s="2">
        <v>0.26263202559999999</v>
      </c>
      <c r="AK84" s="2">
        <v>0.2563203691</v>
      </c>
      <c r="AL84" s="2">
        <v>0.2498430006</v>
      </c>
      <c r="AM84" s="2">
        <v>0.24393235869999999</v>
      </c>
      <c r="AN84" s="2">
        <v>0.2374226955</v>
      </c>
      <c r="AO84" s="2">
        <v>0.23183562260000001</v>
      </c>
      <c r="AP84" s="2">
        <v>0.22607549129999999</v>
      </c>
      <c r="AQ84" s="2">
        <v>0.2208278843</v>
      </c>
      <c r="AR84" s="2">
        <v>0.21610727939999999</v>
      </c>
      <c r="AS84" s="2">
        <v>0.21167209910000001</v>
      </c>
      <c r="AT84" s="2">
        <v>0.20749530969999999</v>
      </c>
    </row>
    <row r="85" spans="1:46" ht="32.25" thickBot="1" x14ac:dyDescent="0.3">
      <c r="A85" s="1" t="s">
        <v>141</v>
      </c>
      <c r="B85" s="2">
        <v>11</v>
      </c>
      <c r="C85" s="2">
        <v>4.9160797829999998</v>
      </c>
      <c r="D85" s="2">
        <v>3.732623491</v>
      </c>
      <c r="E85" s="2">
        <v>2.6161715710000002</v>
      </c>
      <c r="F85" s="2">
        <v>2.1537765439999998</v>
      </c>
      <c r="G85" s="2">
        <v>1.7952440380000001</v>
      </c>
      <c r="H85" s="2">
        <v>1.5478632299999999</v>
      </c>
      <c r="I85" s="2">
        <v>1.335435669</v>
      </c>
      <c r="J85" s="2">
        <v>1.1561051710000001</v>
      </c>
      <c r="K85" s="2">
        <v>1.042882417</v>
      </c>
      <c r="L85" s="2">
        <v>0.95191462400000004</v>
      </c>
      <c r="M85" s="2">
        <v>0.86012918569999997</v>
      </c>
      <c r="N85" s="2">
        <v>0.78951431829999996</v>
      </c>
      <c r="O85" s="2">
        <v>0.73233335619999995</v>
      </c>
      <c r="P85" s="2">
        <v>0.67967990580000004</v>
      </c>
      <c r="Q85" s="2">
        <v>0.62917045569999996</v>
      </c>
      <c r="R85" s="2">
        <v>0.59209007479999998</v>
      </c>
      <c r="S85" s="2">
        <v>0.55717993489999995</v>
      </c>
      <c r="T85" s="2">
        <v>0.52771255660000005</v>
      </c>
      <c r="U85" s="2">
        <v>0.4999265114</v>
      </c>
      <c r="V85" s="2">
        <v>0.47520911490000001</v>
      </c>
      <c r="W85" s="2">
        <v>0.45152597160000002</v>
      </c>
      <c r="X85" s="2">
        <v>0.42958676010000002</v>
      </c>
      <c r="Y85" s="2">
        <v>0.41113080470000002</v>
      </c>
      <c r="Z85" s="2">
        <v>0.39325370300000001</v>
      </c>
      <c r="AA85" s="2">
        <v>0.37721594609999998</v>
      </c>
      <c r="AB85" s="2">
        <v>0.3628292488</v>
      </c>
      <c r="AC85" s="2">
        <v>0.3488063756</v>
      </c>
      <c r="AD85" s="2">
        <v>0.33541381240000001</v>
      </c>
      <c r="AE85" s="2">
        <v>0.32283064290000002</v>
      </c>
      <c r="AF85" s="2">
        <v>0.31118455340000001</v>
      </c>
      <c r="AG85" s="2">
        <v>0.30093639729999999</v>
      </c>
      <c r="AH85" s="2">
        <v>0.29153626570000002</v>
      </c>
      <c r="AI85" s="2">
        <v>0.28237116629999998</v>
      </c>
      <c r="AJ85" s="2">
        <v>0.27443337509999999</v>
      </c>
      <c r="AK85" s="2">
        <v>0.26640243769999999</v>
      </c>
      <c r="AL85" s="2">
        <v>0.2585920391</v>
      </c>
      <c r="AM85" s="2">
        <v>0.25155664129999999</v>
      </c>
      <c r="AN85" s="2">
        <v>0.24475974780000001</v>
      </c>
      <c r="AO85" s="2">
        <v>0.23826054020000001</v>
      </c>
      <c r="AP85" s="2">
        <v>0.23207250160000001</v>
      </c>
      <c r="AQ85" s="2">
        <v>0.22615016230000001</v>
      </c>
      <c r="AR85" s="2">
        <v>0.22049091840000001</v>
      </c>
      <c r="AS85" s="2">
        <v>0.21509692820000001</v>
      </c>
      <c r="AT85" s="2">
        <v>0.20937023239999999</v>
      </c>
    </row>
    <row r="86" spans="1:46" ht="32.25" thickBot="1" x14ac:dyDescent="0.3">
      <c r="A86" s="1" t="s">
        <v>142</v>
      </c>
      <c r="B86" s="2">
        <v>49</v>
      </c>
      <c r="C86" s="2">
        <v>6.0710678119999999</v>
      </c>
      <c r="D86" s="2">
        <v>3.6875481479999999</v>
      </c>
      <c r="E86" s="2">
        <v>2.5170039630000001</v>
      </c>
      <c r="F86" s="2">
        <v>1.9697671290000001</v>
      </c>
      <c r="G86" s="2">
        <v>1.60984379</v>
      </c>
      <c r="H86" s="2">
        <v>1.352705439</v>
      </c>
      <c r="I86" s="2">
        <v>1.153179553</v>
      </c>
      <c r="J86" s="2">
        <v>1.010622213</v>
      </c>
      <c r="K86" s="2">
        <v>0.89431281200000001</v>
      </c>
      <c r="L86" s="2">
        <v>0.80335889869999999</v>
      </c>
      <c r="M86" s="2">
        <v>0.73518728280000001</v>
      </c>
      <c r="N86" s="2">
        <v>0.67485095819999996</v>
      </c>
      <c r="O86" s="2">
        <v>0.62535529249999999</v>
      </c>
      <c r="P86" s="2">
        <v>0.58351121490000002</v>
      </c>
      <c r="Q86" s="2">
        <v>0.54499663610000004</v>
      </c>
      <c r="R86" s="2">
        <v>0.51039512129999998</v>
      </c>
      <c r="S86" s="2">
        <v>0.47981024970000002</v>
      </c>
      <c r="T86" s="2">
        <v>0.45148715119999999</v>
      </c>
      <c r="U86" s="2">
        <v>0.42729223360000002</v>
      </c>
      <c r="V86" s="2">
        <v>0.40487179229999998</v>
      </c>
      <c r="W86" s="2">
        <v>0.38422263909999999</v>
      </c>
      <c r="X86" s="2">
        <v>0.36566826130000002</v>
      </c>
      <c r="Y86" s="2">
        <v>0.34878110569999998</v>
      </c>
      <c r="Z86" s="2">
        <v>0.3335405716</v>
      </c>
      <c r="AA86" s="2">
        <v>0.3194261129</v>
      </c>
      <c r="AB86" s="2">
        <v>0.30623547979999999</v>
      </c>
      <c r="AC86" s="2">
        <v>0.29427253260000003</v>
      </c>
      <c r="AD86" s="2">
        <v>0.28310098030000003</v>
      </c>
      <c r="AE86" s="2">
        <v>0.27275940679999999</v>
      </c>
      <c r="AF86" s="2">
        <v>0.26304195790000001</v>
      </c>
      <c r="AG86" s="2">
        <v>0.2540267584</v>
      </c>
      <c r="AH86" s="2">
        <v>0.2455889902</v>
      </c>
      <c r="AI86" s="2">
        <v>0.23769896909999999</v>
      </c>
      <c r="AJ86" s="2">
        <v>0.23040444760000001</v>
      </c>
      <c r="AK86" s="2">
        <v>0.22331429699999999</v>
      </c>
      <c r="AL86" s="2">
        <v>0.21673774940000001</v>
      </c>
      <c r="AM86" s="2">
        <v>0.21051741569999999</v>
      </c>
      <c r="AN86" s="2">
        <v>0.20464541080000001</v>
      </c>
      <c r="AO86" s="2">
        <v>0.1991143474</v>
      </c>
      <c r="AP86" s="2">
        <v>0.19393755879999999</v>
      </c>
      <c r="AQ86" s="2">
        <v>0.1889487661</v>
      </c>
      <c r="AR86" s="2">
        <v>0.18417301599999999</v>
      </c>
      <c r="AS86" s="2">
        <v>0.17961355239999999</v>
      </c>
      <c r="AT86" s="2">
        <v>0.17532774300000001</v>
      </c>
    </row>
    <row r="87" spans="1:46" ht="16.5" thickBot="1" x14ac:dyDescent="0.3">
      <c r="A87" s="1" t="s">
        <v>143</v>
      </c>
      <c r="B87" s="2">
        <v>23</v>
      </c>
      <c r="C87" s="2">
        <v>5.7823299830000003</v>
      </c>
      <c r="D87" s="2">
        <v>3.1212852999999998</v>
      </c>
      <c r="E87" s="2">
        <v>2.2385318399999998</v>
      </c>
      <c r="F87" s="2">
        <v>1.822088352</v>
      </c>
      <c r="G87" s="2">
        <v>1.4262657139999999</v>
      </c>
      <c r="H87" s="2">
        <v>1.222677223</v>
      </c>
      <c r="I87" s="2">
        <v>1.069152069</v>
      </c>
      <c r="J87" s="2">
        <v>0.92560329500000005</v>
      </c>
      <c r="K87" s="2">
        <v>0.82815748739999995</v>
      </c>
      <c r="L87" s="2">
        <v>0.74436514279999999</v>
      </c>
      <c r="M87" s="2">
        <v>0.66533246960000003</v>
      </c>
      <c r="N87" s="2">
        <v>0.61192467839999998</v>
      </c>
      <c r="O87" s="2">
        <v>0.56098190859999997</v>
      </c>
      <c r="P87" s="2">
        <v>0.51532112730000001</v>
      </c>
      <c r="Q87" s="2">
        <v>0.48395359659999998</v>
      </c>
      <c r="R87" s="2">
        <v>0.45172783119999999</v>
      </c>
      <c r="S87" s="2">
        <v>0.42322276850000001</v>
      </c>
      <c r="T87" s="2">
        <v>0.39703050429999998</v>
      </c>
      <c r="U87" s="2">
        <v>0.37493899009999998</v>
      </c>
      <c r="V87" s="2">
        <v>0.3547997591</v>
      </c>
      <c r="W87" s="2">
        <v>0.3371516095</v>
      </c>
      <c r="X87" s="2">
        <v>0.32132059410000002</v>
      </c>
      <c r="Y87" s="2">
        <v>0.30633754759999998</v>
      </c>
      <c r="Z87" s="2">
        <v>0.2934558679</v>
      </c>
      <c r="AA87" s="2">
        <v>0.28111233610000003</v>
      </c>
      <c r="AB87" s="2">
        <v>0.27000793449999999</v>
      </c>
      <c r="AC87" s="2">
        <v>0.2594950332</v>
      </c>
      <c r="AD87" s="2">
        <v>0.24991756000000001</v>
      </c>
      <c r="AE87" s="2">
        <v>0.24123093700000001</v>
      </c>
      <c r="AF87" s="2">
        <v>0.23309182640000001</v>
      </c>
      <c r="AG87" s="2">
        <v>0.22584577410000001</v>
      </c>
      <c r="AH87" s="2">
        <v>0.21857690460000001</v>
      </c>
      <c r="AI87" s="2">
        <v>0.21192860429999999</v>
      </c>
      <c r="AJ87" s="2">
        <v>0.20563932970000001</v>
      </c>
      <c r="AK87" s="2">
        <v>0.19991515700000001</v>
      </c>
      <c r="AL87" s="2">
        <v>0.19465221769999999</v>
      </c>
      <c r="AM87" s="2">
        <v>0.18993032300000001</v>
      </c>
      <c r="AN87" s="2">
        <v>0.1848814141</v>
      </c>
      <c r="AO87" s="2">
        <v>0.18029816009999999</v>
      </c>
      <c r="AP87" s="2">
        <v>0.1763563272</v>
      </c>
      <c r="AQ87" s="2">
        <v>0.17202974030000001</v>
      </c>
      <c r="AR87" s="2">
        <v>0.1682584711</v>
      </c>
      <c r="AS87" s="2">
        <v>0.16443194219999999</v>
      </c>
      <c r="AT87" s="2">
        <v>0.16062625659999999</v>
      </c>
    </row>
    <row r="88" spans="1:46" ht="16.5" thickBot="1" x14ac:dyDescent="0.3">
      <c r="A88" s="1" t="s">
        <v>144</v>
      </c>
      <c r="B88" s="2">
        <v>13</v>
      </c>
      <c r="C88" s="2">
        <v>3.3588989439999999</v>
      </c>
      <c r="D88" s="2">
        <v>2.3619754070000001</v>
      </c>
      <c r="E88" s="2">
        <v>1.7831576840000001</v>
      </c>
      <c r="F88" s="2">
        <v>1.402248868</v>
      </c>
      <c r="G88" s="2">
        <v>1.0927300689999999</v>
      </c>
      <c r="H88" s="2">
        <v>0.98864779530000002</v>
      </c>
      <c r="I88" s="2">
        <v>0.84281379700000003</v>
      </c>
      <c r="J88" s="2">
        <v>0.75630395969999997</v>
      </c>
      <c r="K88" s="2">
        <v>0.66425074660000005</v>
      </c>
      <c r="L88" s="2">
        <v>0.60414457470000005</v>
      </c>
      <c r="M88" s="2">
        <v>0.54639392139999998</v>
      </c>
      <c r="N88" s="2">
        <v>0.50487246269999997</v>
      </c>
      <c r="O88" s="2">
        <v>0.47235670019999998</v>
      </c>
      <c r="P88" s="2">
        <v>0.43984769800000001</v>
      </c>
      <c r="Q88" s="2">
        <v>0.41352048679999998</v>
      </c>
      <c r="R88" s="2">
        <v>0.38910782119999998</v>
      </c>
      <c r="S88" s="2">
        <v>0.3653809147</v>
      </c>
      <c r="T88" s="2">
        <v>0.34820828669999998</v>
      </c>
      <c r="U88" s="2">
        <v>0.33472806869999999</v>
      </c>
      <c r="V88" s="2">
        <v>0.32281045559999999</v>
      </c>
      <c r="W88" s="2">
        <v>0.31167492479999998</v>
      </c>
      <c r="X88" s="2">
        <v>0.30322187020000002</v>
      </c>
      <c r="Y88" s="2">
        <v>0.29457851610000002</v>
      </c>
      <c r="Z88" s="2">
        <v>0.28948679570000002</v>
      </c>
      <c r="AA88" s="2">
        <v>0.28008039150000003</v>
      </c>
      <c r="AB88" s="2">
        <v>0.26842705049999999</v>
      </c>
      <c r="AC88" s="2">
        <v>0.27087420509999999</v>
      </c>
      <c r="AD88" s="2">
        <v>0.26578947730000002</v>
      </c>
      <c r="AE88" s="2">
        <v>0.26073366539999998</v>
      </c>
      <c r="AF88" s="2">
        <v>0.25458125310000002</v>
      </c>
      <c r="AG88" s="2">
        <v>0.2487369861</v>
      </c>
      <c r="AH88" s="2">
        <v>0.2422797995</v>
      </c>
      <c r="AI88" s="2">
        <v>0.2395145223</v>
      </c>
      <c r="AJ88" s="2">
        <v>0.23631607490000001</v>
      </c>
      <c r="AK88" s="2">
        <v>0.23297776370000001</v>
      </c>
      <c r="AL88" s="2">
        <v>0.2299725843</v>
      </c>
      <c r="AM88" s="2">
        <v>0.2264473622</v>
      </c>
      <c r="AN88" s="2">
        <v>0.22224368890000001</v>
      </c>
      <c r="AO88" s="2">
        <v>0.21895385379999999</v>
      </c>
      <c r="AP88" s="2">
        <v>0.21463300630000001</v>
      </c>
      <c r="AQ88" s="2">
        <v>0.21089817990000001</v>
      </c>
      <c r="AR88" s="2">
        <v>0.20878144879999999</v>
      </c>
      <c r="AS88" s="2">
        <v>0.20646827030000001</v>
      </c>
      <c r="AT88" s="2">
        <v>0.20305113089999999</v>
      </c>
    </row>
    <row r="89" spans="1:46" ht="48" thickBot="1" x14ac:dyDescent="0.3">
      <c r="A89" s="1" t="s">
        <v>145</v>
      </c>
      <c r="B89" s="2">
        <v>17</v>
      </c>
      <c r="C89" s="2">
        <v>5.9282032300000003</v>
      </c>
      <c r="D89" s="2">
        <v>3.10156593</v>
      </c>
      <c r="E89" s="2">
        <v>2</v>
      </c>
      <c r="F89" s="2">
        <v>1.5602273760000001</v>
      </c>
      <c r="G89" s="2">
        <v>1.2621295159999999</v>
      </c>
      <c r="H89" s="2">
        <v>1.0497077399999999</v>
      </c>
      <c r="I89" s="2">
        <v>0.90576196909999995</v>
      </c>
      <c r="J89" s="2">
        <v>0.79349486069999997</v>
      </c>
      <c r="K89" s="2">
        <v>0.7133482659</v>
      </c>
      <c r="L89" s="2">
        <v>0.65899689019999996</v>
      </c>
      <c r="M89" s="2">
        <v>0.60259392229999997</v>
      </c>
      <c r="N89" s="2">
        <v>0.55736056710000004</v>
      </c>
      <c r="O89" s="2">
        <v>0.52352811560000001</v>
      </c>
      <c r="P89" s="2">
        <v>0.49487962320000001</v>
      </c>
      <c r="Q89" s="2">
        <v>0.47240145820000001</v>
      </c>
      <c r="R89" s="2">
        <v>0.44183566460000001</v>
      </c>
      <c r="S89" s="2">
        <v>0.41722738349999999</v>
      </c>
      <c r="T89" s="2">
        <v>0.3938935717</v>
      </c>
      <c r="U89" s="2">
        <v>0.37645593579999997</v>
      </c>
      <c r="V89" s="2">
        <v>0.3606814679</v>
      </c>
      <c r="W89" s="2">
        <v>0.34624541730000002</v>
      </c>
      <c r="X89" s="2">
        <v>0.33437406920000001</v>
      </c>
      <c r="Y89" s="2">
        <v>0.32027869079999999</v>
      </c>
      <c r="Z89" s="2">
        <v>0.30915732439999999</v>
      </c>
      <c r="AA89" s="2">
        <v>0.29943370209999998</v>
      </c>
      <c r="AB89" s="2">
        <v>0.29221488410000002</v>
      </c>
      <c r="AC89" s="2">
        <v>0.28203422090000002</v>
      </c>
      <c r="AD89" s="2">
        <v>0.27325795139999998</v>
      </c>
      <c r="AE89" s="2">
        <v>0.26443593059999998</v>
      </c>
      <c r="AF89" s="2">
        <v>0.2555364007</v>
      </c>
      <c r="AG89" s="2">
        <v>0.2468408732</v>
      </c>
      <c r="AH89" s="2">
        <v>0.23942568689999999</v>
      </c>
      <c r="AI89" s="2">
        <v>0.23285124679999999</v>
      </c>
      <c r="AJ89" s="2">
        <v>0.22623064000000001</v>
      </c>
      <c r="AK89" s="2">
        <v>0.22038939900000001</v>
      </c>
      <c r="AL89" s="2">
        <v>0.21431382760000001</v>
      </c>
      <c r="AM89" s="2">
        <v>0.20843639150000001</v>
      </c>
      <c r="AN89" s="2">
        <v>0.20308943900000001</v>
      </c>
      <c r="AO89" s="2">
        <v>0.19800206719999999</v>
      </c>
      <c r="AP89" s="2">
        <v>0.19321770029999999</v>
      </c>
      <c r="AQ89" s="2">
        <v>0.18879051869999999</v>
      </c>
      <c r="AR89" s="2">
        <v>0.18424967519999999</v>
      </c>
      <c r="AS89" s="2">
        <v>0.17979987359999999</v>
      </c>
      <c r="AT89" s="2">
        <v>0.17559918369999999</v>
      </c>
    </row>
    <row r="90" spans="1:46" ht="16.5" thickBot="1" x14ac:dyDescent="0.3">
      <c r="A90" s="1" t="s">
        <v>146</v>
      </c>
      <c r="B90" s="2">
        <v>30</v>
      </c>
      <c r="C90" s="2">
        <v>6.2111025509999997</v>
      </c>
      <c r="D90" s="2">
        <v>3.4979414449999999</v>
      </c>
      <c r="E90" s="2">
        <v>2.3097509199999999</v>
      </c>
      <c r="F90" s="2">
        <v>1.7204281100000001</v>
      </c>
      <c r="G90" s="2">
        <v>1.647035346</v>
      </c>
      <c r="H90" s="2">
        <v>1.4579402800000001</v>
      </c>
      <c r="I90" s="2">
        <v>1.2453242390000001</v>
      </c>
      <c r="J90" s="2">
        <v>1.1396736540000001</v>
      </c>
      <c r="K90" s="2">
        <v>1.0019445950000001</v>
      </c>
      <c r="L90" s="2">
        <v>0.90001444320000001</v>
      </c>
      <c r="M90" s="2">
        <v>0.81488554420000003</v>
      </c>
      <c r="N90" s="2">
        <v>0.74653168560000005</v>
      </c>
      <c r="O90" s="2">
        <v>0.6855410287</v>
      </c>
      <c r="P90" s="2">
        <v>0.64131692149999997</v>
      </c>
      <c r="Q90" s="2">
        <v>0.60071994709999998</v>
      </c>
      <c r="R90" s="2">
        <v>0.56660012380000002</v>
      </c>
      <c r="S90" s="2">
        <v>0.53838476950000003</v>
      </c>
      <c r="T90" s="2">
        <v>0.51156090580000002</v>
      </c>
      <c r="U90" s="2">
        <v>0.48734637949999998</v>
      </c>
      <c r="V90" s="2">
        <v>0.46476963100000002</v>
      </c>
      <c r="W90" s="2">
        <v>0.44547327079999999</v>
      </c>
      <c r="X90" s="2">
        <v>0.42933524020000002</v>
      </c>
      <c r="Y90" s="2">
        <v>0.41221036890000001</v>
      </c>
      <c r="Z90" s="2">
        <v>0.39651433860000002</v>
      </c>
      <c r="AA90" s="2">
        <v>0.38067348280000002</v>
      </c>
      <c r="AB90" s="2">
        <v>0.36648591870000002</v>
      </c>
      <c r="AC90" s="2">
        <v>0.35361607849999999</v>
      </c>
      <c r="AD90" s="2">
        <v>0.34221100840000002</v>
      </c>
      <c r="AE90" s="2">
        <v>0.33100816100000002</v>
      </c>
      <c r="AF90" s="2">
        <v>0.32020559669999998</v>
      </c>
      <c r="AG90" s="2">
        <v>0.30980244779999999</v>
      </c>
      <c r="AH90" s="2">
        <v>0.30036022829999998</v>
      </c>
      <c r="AI90" s="2">
        <v>0.29177181140000003</v>
      </c>
      <c r="AJ90" s="2">
        <v>0.28235735210000001</v>
      </c>
      <c r="AK90" s="2">
        <v>0.27425496640000002</v>
      </c>
      <c r="AL90" s="2">
        <v>0.2665034188</v>
      </c>
      <c r="AM90" s="2">
        <v>0.25915267060000002</v>
      </c>
      <c r="AN90" s="2">
        <v>0.25231554960000002</v>
      </c>
      <c r="AO90" s="2">
        <v>0.24566441620000001</v>
      </c>
      <c r="AP90" s="2">
        <v>0.239100444</v>
      </c>
      <c r="AQ90" s="2">
        <v>0.23331012309999999</v>
      </c>
      <c r="AR90" s="2">
        <v>0.227968853</v>
      </c>
      <c r="AS90" s="2">
        <v>0.22241692299999999</v>
      </c>
      <c r="AT90" s="2">
        <v>0.21735994889999999</v>
      </c>
    </row>
    <row r="91" spans="1:46" ht="16.5" thickBot="1" x14ac:dyDescent="0.3">
      <c r="A91" s="1" t="s">
        <v>147</v>
      </c>
      <c r="B91" s="2">
        <v>2</v>
      </c>
      <c r="C91" s="2">
        <v>2.7416573870000001</v>
      </c>
      <c r="D91" s="2">
        <v>2.1748021039999998</v>
      </c>
      <c r="E91" s="2">
        <v>1.618330499</v>
      </c>
      <c r="F91" s="2">
        <v>1.2447861339999999</v>
      </c>
      <c r="G91" s="2">
        <v>1.071434389</v>
      </c>
      <c r="H91" s="2">
        <v>0.93069772890000002</v>
      </c>
      <c r="I91" s="2">
        <v>0.80961934410000003</v>
      </c>
      <c r="J91" s="2">
        <v>0.71299450170000001</v>
      </c>
      <c r="K91" s="2">
        <v>0.6391277527</v>
      </c>
      <c r="L91" s="2">
        <v>0.58444773130000005</v>
      </c>
      <c r="M91" s="2">
        <v>0.54076978279999999</v>
      </c>
      <c r="N91" s="2">
        <v>0.50314995210000002</v>
      </c>
      <c r="O91" s="2">
        <v>0.47235670019999998</v>
      </c>
      <c r="P91" s="2">
        <v>0.44342982199999997</v>
      </c>
      <c r="Q91" s="2">
        <v>0.4218384771</v>
      </c>
      <c r="R91" s="2">
        <v>0.4037242573</v>
      </c>
      <c r="S91" s="2">
        <v>0.38829400419999999</v>
      </c>
      <c r="T91" s="2">
        <v>0.37162210289999997</v>
      </c>
      <c r="U91" s="2">
        <v>0.35448496089999998</v>
      </c>
      <c r="V91" s="2">
        <v>0.34360840479999999</v>
      </c>
      <c r="W91" s="2">
        <v>0.33184587329999998</v>
      </c>
      <c r="X91" s="2">
        <v>0.32743482629999998</v>
      </c>
      <c r="Y91" s="2">
        <v>0.3184318746</v>
      </c>
      <c r="Z91" s="2">
        <v>0.31020572120000001</v>
      </c>
      <c r="AA91" s="2">
        <v>0.30263905600000002</v>
      </c>
      <c r="AB91" s="2">
        <v>0.29235627990000002</v>
      </c>
      <c r="AC91" s="2">
        <v>0.2853193309</v>
      </c>
      <c r="AD91" s="2">
        <v>0.27747487850000002</v>
      </c>
      <c r="AE91" s="2">
        <v>0.27183271590000002</v>
      </c>
      <c r="AF91" s="2">
        <v>0.26484545259999998</v>
      </c>
      <c r="AG91" s="2">
        <v>0.25835312560000001</v>
      </c>
      <c r="AH91" s="2">
        <v>0.25201838640000002</v>
      </c>
      <c r="AI91" s="2">
        <v>0.2453619188</v>
      </c>
      <c r="AJ91" s="2">
        <v>0.23984635369999999</v>
      </c>
      <c r="AK91" s="2">
        <v>0.23414184769999999</v>
      </c>
      <c r="AL91" s="2">
        <v>0.22800294169999999</v>
      </c>
      <c r="AM91" s="2">
        <v>0.22267761250000001</v>
      </c>
      <c r="AN91" s="2">
        <v>0.2184675009</v>
      </c>
      <c r="AO91" s="2">
        <v>0.21345673679999999</v>
      </c>
      <c r="AP91" s="2">
        <v>0.20898826609999999</v>
      </c>
      <c r="AQ91" s="2">
        <v>0.2039651821</v>
      </c>
      <c r="AR91" s="2">
        <v>0.19973766609999999</v>
      </c>
      <c r="AS91" s="2">
        <v>0.19551745549999999</v>
      </c>
      <c r="AT91" s="2">
        <v>0.19176758960000001</v>
      </c>
    </row>
    <row r="92" spans="1:46" ht="16.5" thickBot="1" x14ac:dyDescent="0.3">
      <c r="A92" s="1" t="s">
        <v>148</v>
      </c>
      <c r="B92" s="2">
        <v>82</v>
      </c>
      <c r="C92" s="2">
        <v>12.52774926</v>
      </c>
      <c r="D92" s="2">
        <v>5.2658265560000004</v>
      </c>
      <c r="E92" s="2">
        <v>3.4749284230000002</v>
      </c>
      <c r="F92" s="2">
        <v>2.3904364060000001</v>
      </c>
      <c r="G92" s="2">
        <v>1.963226017</v>
      </c>
      <c r="H92" s="2">
        <v>1.561228514</v>
      </c>
      <c r="I92" s="2">
        <v>1.313976676</v>
      </c>
      <c r="J92" s="2">
        <v>1.1343089180000001</v>
      </c>
      <c r="K92" s="2">
        <v>0.99724865510000005</v>
      </c>
      <c r="L92" s="2">
        <v>0.89747706520000003</v>
      </c>
      <c r="M92" s="2">
        <v>0.81990126809999997</v>
      </c>
      <c r="N92" s="2">
        <v>0.74983592160000001</v>
      </c>
      <c r="O92" s="2">
        <v>0.68950904489999998</v>
      </c>
      <c r="P92" s="2">
        <v>0.63962131239999998</v>
      </c>
      <c r="Q92" s="2">
        <v>0.60216396520000004</v>
      </c>
      <c r="R92" s="2">
        <v>0.5667341052</v>
      </c>
      <c r="S92" s="2">
        <v>0.5398047319</v>
      </c>
      <c r="T92" s="2">
        <v>0.51364395019999998</v>
      </c>
      <c r="U92" s="2">
        <v>0.4862256653</v>
      </c>
      <c r="V92" s="2">
        <v>0.46649972649999999</v>
      </c>
      <c r="W92" s="2">
        <v>0.45298196930000001</v>
      </c>
      <c r="X92" s="2">
        <v>0.43392402590000001</v>
      </c>
      <c r="Y92" s="2">
        <v>0.41583209830000001</v>
      </c>
      <c r="Z92" s="2">
        <v>0.3991995652</v>
      </c>
      <c r="AA92" s="2">
        <v>0.38365278200000003</v>
      </c>
      <c r="AB92" s="2">
        <v>0.37045002939999999</v>
      </c>
      <c r="AC92" s="2">
        <v>0.35720561820000002</v>
      </c>
      <c r="AD92" s="2">
        <v>0.34530888830000001</v>
      </c>
      <c r="AE92" s="2">
        <v>0.33477360360000002</v>
      </c>
      <c r="AF92" s="2">
        <v>0.32625161609999997</v>
      </c>
      <c r="AG92" s="2">
        <v>0.31794411049999999</v>
      </c>
      <c r="AH92" s="2">
        <v>0.30757128630000002</v>
      </c>
      <c r="AI92" s="2">
        <v>0.30051791989999999</v>
      </c>
      <c r="AJ92" s="2">
        <v>0.29409506959999998</v>
      </c>
      <c r="AK92" s="2">
        <v>0.28516055480000002</v>
      </c>
      <c r="AL92" s="2">
        <v>0.28091661969999998</v>
      </c>
      <c r="AM92" s="2">
        <v>0.27435202660000002</v>
      </c>
      <c r="AN92" s="2">
        <v>0.2697792812</v>
      </c>
      <c r="AO92" s="2">
        <v>0.264377639</v>
      </c>
      <c r="AP92" s="2">
        <v>0.2591217394</v>
      </c>
      <c r="AQ92" s="2">
        <v>0.25362455109999998</v>
      </c>
      <c r="AR92" s="2">
        <v>0.24830736380000001</v>
      </c>
      <c r="AS92" s="2">
        <v>0.24341649979999999</v>
      </c>
      <c r="AT92" s="2">
        <v>0.23908480830000001</v>
      </c>
    </row>
    <row r="93" spans="1:46" ht="16.5" thickBot="1" x14ac:dyDescent="0.3">
      <c r="A93" s="1" t="s">
        <v>149</v>
      </c>
      <c r="B93" s="2">
        <v>13</v>
      </c>
      <c r="C93" s="2">
        <v>4.5677643630000002</v>
      </c>
      <c r="D93" s="2">
        <v>2.77976315</v>
      </c>
      <c r="E93" s="2">
        <v>2.0092166979999999</v>
      </c>
      <c r="F93" s="2">
        <v>1.7056623630000001</v>
      </c>
      <c r="G93" s="2">
        <v>1.5231125139999999</v>
      </c>
      <c r="H93" s="2">
        <v>1.2478697480000001</v>
      </c>
      <c r="I93" s="2">
        <v>1.031420121</v>
      </c>
      <c r="J93" s="2">
        <v>0.93931327149999999</v>
      </c>
      <c r="K93" s="2">
        <v>0.8627595495</v>
      </c>
      <c r="L93" s="2">
        <v>0.79386624969999997</v>
      </c>
      <c r="M93" s="2">
        <v>0.73244629839999997</v>
      </c>
      <c r="N93" s="2">
        <v>0.67950900069999998</v>
      </c>
      <c r="O93" s="2">
        <v>0.62992504859999998</v>
      </c>
      <c r="P93" s="2">
        <v>0.59748170339999995</v>
      </c>
      <c r="Q93" s="2">
        <v>0.55139057759999999</v>
      </c>
      <c r="R93" s="2">
        <v>0.5220021158</v>
      </c>
      <c r="S93" s="2">
        <v>0.49667371059999998</v>
      </c>
      <c r="T93" s="2">
        <v>0.47534505770000002</v>
      </c>
      <c r="U93" s="2">
        <v>0.45245341480000001</v>
      </c>
      <c r="V93" s="2">
        <v>0.43379555990000002</v>
      </c>
      <c r="W93" s="2">
        <v>0.41411933280000002</v>
      </c>
      <c r="X93" s="2">
        <v>0.39724047439999999</v>
      </c>
      <c r="Y93" s="2">
        <v>0.3847913375</v>
      </c>
      <c r="Z93" s="2">
        <v>0.3716245125</v>
      </c>
      <c r="AA93" s="2">
        <v>0.35918394040000001</v>
      </c>
      <c r="AB93" s="2">
        <v>0.34807627019999998</v>
      </c>
      <c r="AC93" s="2">
        <v>0.33619945439999999</v>
      </c>
      <c r="AD93" s="2">
        <v>0.32388367499999998</v>
      </c>
      <c r="AE93" s="2">
        <v>0.31284657519999998</v>
      </c>
      <c r="AF93" s="2">
        <v>0.30343124630000001</v>
      </c>
      <c r="AG93" s="2">
        <v>0.29548205440000003</v>
      </c>
      <c r="AH93" s="2">
        <v>0.28722263370000001</v>
      </c>
      <c r="AI93" s="2">
        <v>0.27826465830000002</v>
      </c>
      <c r="AJ93" s="2">
        <v>0.27096164010000001</v>
      </c>
      <c r="AK93" s="2">
        <v>0.26401182890000002</v>
      </c>
      <c r="AL93" s="2">
        <v>0.25721504220000002</v>
      </c>
      <c r="AM93" s="2">
        <v>0.251965208</v>
      </c>
      <c r="AN93" s="2">
        <v>0.24582911809999999</v>
      </c>
      <c r="AO93" s="2">
        <v>0.2401535367</v>
      </c>
      <c r="AP93" s="2">
        <v>0.23495522050000001</v>
      </c>
      <c r="AQ93" s="2">
        <v>0.22997765079999999</v>
      </c>
      <c r="AR93" s="2">
        <v>0.22407093850000001</v>
      </c>
      <c r="AS93" s="2">
        <v>0.22006963269999999</v>
      </c>
      <c r="AT93" s="2">
        <v>0.21533833720000001</v>
      </c>
    </row>
    <row r="94" spans="1:46" ht="32.25" thickBot="1" x14ac:dyDescent="0.3">
      <c r="A94" s="1" t="s">
        <v>150</v>
      </c>
      <c r="B94" s="2">
        <v>3</v>
      </c>
      <c r="C94" s="2">
        <v>1.6457513109999999</v>
      </c>
      <c r="D94" s="2">
        <v>1.289428485</v>
      </c>
      <c r="E94" s="2">
        <v>0.89882892209999998</v>
      </c>
      <c r="F94" s="2">
        <v>0.76234034780000004</v>
      </c>
      <c r="G94" s="2">
        <v>0.70997594669999997</v>
      </c>
      <c r="H94" s="2">
        <v>0.69381398009999995</v>
      </c>
      <c r="I94" s="2">
        <v>0.60483942400000001</v>
      </c>
      <c r="J94" s="2">
        <v>0.55119729299999998</v>
      </c>
      <c r="K94" s="2">
        <v>0.50845716949999997</v>
      </c>
      <c r="L94" s="2">
        <v>0.45739210850000001</v>
      </c>
      <c r="M94" s="2">
        <v>0.4196225858</v>
      </c>
      <c r="N94" s="2">
        <v>0.38954216730000002</v>
      </c>
      <c r="O94" s="2">
        <v>0.3637957651</v>
      </c>
      <c r="P94" s="2">
        <v>0.3403935662</v>
      </c>
      <c r="Q94" s="2">
        <v>0.31708367189999997</v>
      </c>
      <c r="R94" s="2">
        <v>0.30718387730000002</v>
      </c>
      <c r="S94" s="2">
        <v>0.29641349509999998</v>
      </c>
      <c r="T94" s="2">
        <v>0.28006780149999999</v>
      </c>
      <c r="U94" s="2">
        <v>0.27150476350000002</v>
      </c>
      <c r="V94" s="2">
        <v>0.268252092</v>
      </c>
      <c r="W94" s="2">
        <v>0.255779066</v>
      </c>
      <c r="X94" s="2">
        <v>0.24482871140000001</v>
      </c>
      <c r="Y94" s="2">
        <v>0.23418479480000001</v>
      </c>
      <c r="Z94" s="2">
        <v>0.22384095909999999</v>
      </c>
      <c r="AA94" s="2">
        <v>0.21584417459999999</v>
      </c>
      <c r="AB94" s="2">
        <v>0.20707510130000001</v>
      </c>
      <c r="AC94" s="2">
        <v>0.2015721704</v>
      </c>
      <c r="AD94" s="2">
        <v>0.19517492040000001</v>
      </c>
      <c r="AE94" s="2">
        <v>0.18809295940000001</v>
      </c>
      <c r="AF94" s="2">
        <v>0.18150589410000001</v>
      </c>
      <c r="AG94" s="2">
        <v>0.17759255199999999</v>
      </c>
      <c r="AH94" s="2">
        <v>0.171773535</v>
      </c>
      <c r="AI94" s="2">
        <v>0.1709587105</v>
      </c>
      <c r="AJ94" s="2">
        <v>0.1747975651</v>
      </c>
      <c r="AK94" s="2">
        <v>0.1735777429</v>
      </c>
      <c r="AL94" s="2">
        <v>0.17099659859999999</v>
      </c>
      <c r="AM94" s="2">
        <v>0.16779325849999999</v>
      </c>
      <c r="AN94" s="2">
        <v>0.1644449295</v>
      </c>
      <c r="AO94" s="2">
        <v>0.16070216130000001</v>
      </c>
      <c r="AP94" s="2">
        <v>0.15804766579999999</v>
      </c>
      <c r="AQ94" s="2">
        <v>0.1600753852</v>
      </c>
      <c r="AR94" s="2">
        <v>0.16201716920000001</v>
      </c>
      <c r="AS94" s="2">
        <v>0.1590321629</v>
      </c>
      <c r="AT94" s="2">
        <v>0.15566092249999999</v>
      </c>
    </row>
    <row r="95" spans="1:46" ht="16.5" thickBot="1" x14ac:dyDescent="0.3">
      <c r="A95" s="1" t="s">
        <v>151</v>
      </c>
      <c r="B95" s="2">
        <v>30</v>
      </c>
      <c r="C95" s="2">
        <v>6.6811457479999996</v>
      </c>
      <c r="D95" s="2">
        <v>4.2895724729999998</v>
      </c>
      <c r="E95" s="2">
        <v>2.4879112750000001</v>
      </c>
      <c r="F95" s="2">
        <v>1.9723339150000001</v>
      </c>
      <c r="G95" s="2">
        <v>1.553171345</v>
      </c>
      <c r="H95" s="2">
        <v>1.26834106</v>
      </c>
      <c r="I95" s="2">
        <v>1.064496935</v>
      </c>
      <c r="J95" s="2">
        <v>0.94262274400000001</v>
      </c>
      <c r="K95" s="2">
        <v>0.85939943600000002</v>
      </c>
      <c r="L95" s="2">
        <v>0.77440205309999999</v>
      </c>
      <c r="M95" s="2">
        <v>0.70057708279999997</v>
      </c>
      <c r="N95" s="2">
        <v>0.66672423960000005</v>
      </c>
      <c r="O95" s="2">
        <v>0.62088044060000003</v>
      </c>
      <c r="P95" s="2">
        <v>0.58265229839999999</v>
      </c>
      <c r="Q95" s="2">
        <v>0.56053353640000003</v>
      </c>
      <c r="R95" s="2">
        <v>0.52657284859999998</v>
      </c>
      <c r="S95" s="2">
        <v>0.50173688090000002</v>
      </c>
      <c r="T95" s="2">
        <v>0.47733631339999999</v>
      </c>
      <c r="U95" s="2">
        <v>0.4691688993</v>
      </c>
      <c r="V95" s="2">
        <v>0.4507708446</v>
      </c>
      <c r="W95" s="2">
        <v>0.43602727429999999</v>
      </c>
      <c r="X95" s="2">
        <v>0.43807878369999997</v>
      </c>
      <c r="Y95" s="2">
        <v>0.42800185839999999</v>
      </c>
      <c r="Z95" s="2">
        <v>0.4143927939</v>
      </c>
      <c r="AA95" s="2">
        <v>0.40381727789999999</v>
      </c>
      <c r="AB95" s="2">
        <v>0.3911579738</v>
      </c>
      <c r="AC95" s="2">
        <v>0.3879745611</v>
      </c>
      <c r="AD95" s="2">
        <v>0.37484117659999999</v>
      </c>
      <c r="AE95" s="2">
        <v>0.36526257829999997</v>
      </c>
      <c r="AF95" s="2">
        <v>0.35535015149999999</v>
      </c>
      <c r="AG95" s="2">
        <v>0.3457830777</v>
      </c>
      <c r="AH95" s="2">
        <v>0.33644326670000002</v>
      </c>
      <c r="AI95" s="2">
        <v>0.32824935849999998</v>
      </c>
      <c r="AJ95" s="2">
        <v>0.31917281749999998</v>
      </c>
      <c r="AK95" s="2">
        <v>0.3123025337</v>
      </c>
      <c r="AL95" s="2">
        <v>0.30539777839999999</v>
      </c>
      <c r="AM95" s="2">
        <v>0.29911805990000001</v>
      </c>
      <c r="AN95" s="2">
        <v>0.29157678949999999</v>
      </c>
      <c r="AO95" s="2">
        <v>0.28841088240000001</v>
      </c>
      <c r="AP95" s="2">
        <v>0.28306836159999998</v>
      </c>
      <c r="AQ95" s="2">
        <v>0.27675818959999998</v>
      </c>
      <c r="AR95" s="2">
        <v>0.27199117639999998</v>
      </c>
      <c r="AS95" s="2">
        <v>0.2674856679</v>
      </c>
      <c r="AT95" s="2">
        <v>0.26324287969999999</v>
      </c>
    </row>
    <row r="96" spans="1:46" ht="32.25" thickBot="1" x14ac:dyDescent="0.3">
      <c r="A96" s="1" t="s">
        <v>152</v>
      </c>
      <c r="B96" s="2">
        <v>11</v>
      </c>
      <c r="C96" s="2">
        <v>6.6811457479999996</v>
      </c>
      <c r="D96" s="2">
        <v>3.447960181</v>
      </c>
      <c r="E96" s="2">
        <v>2.0800702879999999</v>
      </c>
      <c r="F96" s="2">
        <v>1.6672686080000001</v>
      </c>
      <c r="G96" s="2">
        <v>1.3050581000000001</v>
      </c>
      <c r="H96" s="2">
        <v>1.073879032</v>
      </c>
      <c r="I96" s="2">
        <v>0.91118399709999998</v>
      </c>
      <c r="J96" s="2">
        <v>0.85094431510000001</v>
      </c>
      <c r="K96" s="2">
        <v>0.78479107010000004</v>
      </c>
      <c r="L96" s="2">
        <v>0.72792864850000005</v>
      </c>
      <c r="M96" s="2">
        <v>0.67847225590000004</v>
      </c>
      <c r="N96" s="2">
        <v>0.63230378710000001</v>
      </c>
      <c r="O96" s="2">
        <v>0.58913243839999996</v>
      </c>
      <c r="P96" s="2">
        <v>0.55492458089999996</v>
      </c>
      <c r="Q96" s="2">
        <v>0.54211665320000002</v>
      </c>
      <c r="R96" s="2">
        <v>0.52910840830000005</v>
      </c>
      <c r="S96" s="2">
        <v>0.50090364040000002</v>
      </c>
      <c r="T96" s="2">
        <v>0.49314246699999997</v>
      </c>
      <c r="U96" s="2">
        <v>0.47128162670000001</v>
      </c>
      <c r="V96" s="2">
        <v>0.45367089589999998</v>
      </c>
      <c r="W96" s="2">
        <v>0.43822211090000002</v>
      </c>
      <c r="X96" s="2">
        <v>0.4172344637</v>
      </c>
      <c r="Y96" s="2">
        <v>0.39963229449999998</v>
      </c>
      <c r="Z96" s="2">
        <v>0.38768425639999998</v>
      </c>
      <c r="AA96" s="2">
        <v>0.37180573500000003</v>
      </c>
      <c r="AB96" s="2">
        <v>0.35725231089999998</v>
      </c>
      <c r="AC96" s="2">
        <v>0.34504800520000001</v>
      </c>
      <c r="AD96" s="2">
        <v>0.3327079785</v>
      </c>
      <c r="AE96" s="2">
        <v>0.32241949749999999</v>
      </c>
      <c r="AF96" s="2">
        <v>0.31262687230000002</v>
      </c>
      <c r="AG96" s="2">
        <v>0.30395654760000002</v>
      </c>
      <c r="AH96" s="2">
        <v>0.29578384680000003</v>
      </c>
      <c r="AI96" s="2">
        <v>0.2875931343</v>
      </c>
      <c r="AJ96" s="2">
        <v>0.27970185689999999</v>
      </c>
      <c r="AK96" s="2">
        <v>0.27231200329999999</v>
      </c>
      <c r="AL96" s="2">
        <v>0.26526200570000003</v>
      </c>
      <c r="AM96" s="2">
        <v>0.25838252169999998</v>
      </c>
      <c r="AN96" s="2">
        <v>0.2520063495</v>
      </c>
      <c r="AO96" s="2">
        <v>0.24566441620000001</v>
      </c>
      <c r="AP96" s="2">
        <v>0.23951642940000001</v>
      </c>
      <c r="AQ96" s="2">
        <v>0.2343676666</v>
      </c>
      <c r="AR96" s="2">
        <v>0.22919529329999999</v>
      </c>
      <c r="AS96" s="2">
        <v>0.2238383478</v>
      </c>
      <c r="AT96" s="2">
        <v>0.2194027039</v>
      </c>
    </row>
    <row r="97" spans="1:46" ht="16.5" thickBot="1" x14ac:dyDescent="0.3">
      <c r="A97" s="1" t="s">
        <v>153</v>
      </c>
      <c r="B97" s="2">
        <v>34</v>
      </c>
      <c r="C97" s="2">
        <v>6.1414284290000003</v>
      </c>
      <c r="D97" s="2">
        <v>3.7768561809999999</v>
      </c>
      <c r="E97" s="2">
        <v>2.610873137</v>
      </c>
      <c r="F97" s="2">
        <v>1.834589786</v>
      </c>
      <c r="G97" s="2">
        <v>1.56830728</v>
      </c>
      <c r="H97" s="2">
        <v>1.3156178460000001</v>
      </c>
      <c r="I97" s="2">
        <v>1.1566552729999999</v>
      </c>
      <c r="J97" s="2">
        <v>1.0224066860000001</v>
      </c>
      <c r="K97" s="2">
        <v>0.92005960649999996</v>
      </c>
      <c r="L97" s="2">
        <v>0.8429484263</v>
      </c>
      <c r="M97" s="2">
        <v>0.77574033600000003</v>
      </c>
      <c r="N97" s="2">
        <v>0.719987661</v>
      </c>
      <c r="O97" s="2">
        <v>0.67078908660000003</v>
      </c>
      <c r="P97" s="2">
        <v>0.63327749079999995</v>
      </c>
      <c r="Q97" s="2">
        <v>0.5972169208</v>
      </c>
      <c r="R97" s="2">
        <v>0.5631895361</v>
      </c>
      <c r="S97" s="2">
        <v>0.53517249899999997</v>
      </c>
      <c r="T97" s="2">
        <v>0.50907416969999997</v>
      </c>
      <c r="U97" s="2">
        <v>0.48920518439999999</v>
      </c>
      <c r="V97" s="2">
        <v>0.4710995851</v>
      </c>
      <c r="W97" s="2">
        <v>0.45018697270000002</v>
      </c>
      <c r="X97" s="2">
        <v>0.43473312650000001</v>
      </c>
      <c r="Y97" s="2">
        <v>0.41769532599999998</v>
      </c>
      <c r="Z97" s="2">
        <v>0.40338592280000002</v>
      </c>
      <c r="AA97" s="2">
        <v>0.38905550090000002</v>
      </c>
      <c r="AB97" s="2">
        <v>0.37579082940000003</v>
      </c>
      <c r="AC97" s="2">
        <v>0.36344954930000001</v>
      </c>
      <c r="AD97" s="2">
        <v>0.35202023269999999</v>
      </c>
      <c r="AE97" s="2">
        <v>0.34069900060000002</v>
      </c>
      <c r="AF97" s="2">
        <v>0.32973358759999999</v>
      </c>
      <c r="AG97" s="2">
        <v>0.31952207310000003</v>
      </c>
      <c r="AH97" s="2">
        <v>0.31054109000000002</v>
      </c>
      <c r="AI97" s="2">
        <v>0.3018321417</v>
      </c>
      <c r="AJ97" s="2">
        <v>0.29416632129999998</v>
      </c>
      <c r="AK97" s="2">
        <v>0.28645613920000002</v>
      </c>
      <c r="AL97" s="2">
        <v>0.27983392099999999</v>
      </c>
      <c r="AM97" s="2">
        <v>0.2726441141</v>
      </c>
      <c r="AN97" s="2">
        <v>0.26568457159999997</v>
      </c>
      <c r="AO97" s="2">
        <v>0.25924173560000002</v>
      </c>
      <c r="AP97" s="2">
        <v>0.25319925700000001</v>
      </c>
      <c r="AQ97" s="2">
        <v>0.2475468156</v>
      </c>
      <c r="AR97" s="2">
        <v>0.2421452097</v>
      </c>
      <c r="AS97" s="2">
        <v>0.236888507</v>
      </c>
      <c r="AT97" s="2">
        <v>0.23172578990000001</v>
      </c>
    </row>
    <row r="98" spans="1:46" ht="16.5" thickBot="1" x14ac:dyDescent="0.3">
      <c r="A98" s="1" t="s">
        <v>154</v>
      </c>
      <c r="B98" s="2">
        <v>-1</v>
      </c>
      <c r="C98" s="2">
        <v>6.2801098890000002</v>
      </c>
      <c r="D98" s="2">
        <v>3.7914198570000002</v>
      </c>
      <c r="E98" s="2">
        <v>2.6929908880000002</v>
      </c>
      <c r="F98" s="2">
        <v>2.0684127650000002</v>
      </c>
      <c r="G98" s="2">
        <v>1.701831538</v>
      </c>
      <c r="H98" s="2">
        <v>1.3441899530000001</v>
      </c>
      <c r="I98" s="2">
        <v>1.278332354</v>
      </c>
      <c r="J98" s="2">
        <v>1.144932895</v>
      </c>
      <c r="K98" s="2">
        <v>1.035502154</v>
      </c>
      <c r="L98" s="2">
        <v>0.94894794640000002</v>
      </c>
      <c r="M98" s="2">
        <v>0.88409988930000005</v>
      </c>
      <c r="N98" s="2">
        <v>0.81400297610000005</v>
      </c>
      <c r="O98" s="2">
        <v>0.76887384670000003</v>
      </c>
      <c r="P98" s="2">
        <v>0.72245090540000001</v>
      </c>
      <c r="Q98" s="2">
        <v>0.68465580520000002</v>
      </c>
      <c r="R98" s="2">
        <v>0.65252258910000005</v>
      </c>
      <c r="S98" s="2">
        <v>0.61995907650000004</v>
      </c>
      <c r="T98" s="2">
        <v>0.58541289289999998</v>
      </c>
      <c r="U98" s="2">
        <v>0.56104198719999998</v>
      </c>
      <c r="V98" s="2">
        <v>0.53586096299999997</v>
      </c>
      <c r="W98" s="2">
        <v>0.51245821250000001</v>
      </c>
      <c r="X98" s="2">
        <v>0.49136353430000002</v>
      </c>
      <c r="Y98" s="2">
        <v>0.47058162349999999</v>
      </c>
      <c r="Z98" s="2">
        <v>0.45210548519999999</v>
      </c>
      <c r="AA98" s="2">
        <v>0.43359749489999999</v>
      </c>
      <c r="AB98" s="2">
        <v>0.41770588920000001</v>
      </c>
      <c r="AC98" s="2">
        <v>0.40289147650000001</v>
      </c>
      <c r="AD98" s="2">
        <v>0.38950254579999999</v>
      </c>
      <c r="AE98" s="2">
        <v>0.37910152679999998</v>
      </c>
      <c r="AF98" s="2">
        <v>0.36632365919999998</v>
      </c>
      <c r="AG98" s="2">
        <v>0.35462080709999999</v>
      </c>
      <c r="AH98" s="2">
        <v>0.34306891140000001</v>
      </c>
      <c r="AI98" s="2">
        <v>0.33264341930000002</v>
      </c>
      <c r="AJ98" s="2">
        <v>0.32312615430000002</v>
      </c>
      <c r="AK98" s="2">
        <v>0.31436217080000001</v>
      </c>
      <c r="AL98" s="2">
        <v>0.30502583509999998</v>
      </c>
      <c r="AM98" s="2">
        <v>0.29708745130000003</v>
      </c>
      <c r="AN98" s="2">
        <v>0.2893308342</v>
      </c>
      <c r="AO98" s="2">
        <v>0.28219379579999998</v>
      </c>
      <c r="AP98" s="2">
        <v>0.2752054954</v>
      </c>
      <c r="AQ98" s="2">
        <v>0.26868779390000003</v>
      </c>
      <c r="AR98" s="2">
        <v>0.26217813080000002</v>
      </c>
      <c r="AS98" s="2">
        <v>0.25607941080000002</v>
      </c>
      <c r="AT98" s="2">
        <v>0.25044908449999997</v>
      </c>
    </row>
    <row r="99" spans="1:46" ht="16.5" thickBot="1" x14ac:dyDescent="0.3">
      <c r="A99" s="1" t="s">
        <v>155</v>
      </c>
      <c r="B99" s="2">
        <v>-1</v>
      </c>
      <c r="C99" s="2">
        <v>6.6157731059999998</v>
      </c>
      <c r="D99" s="2">
        <v>3.2171633270000002</v>
      </c>
      <c r="E99" s="2">
        <v>2.4336316230000001</v>
      </c>
      <c r="F99" s="2">
        <v>1.815753634</v>
      </c>
      <c r="G99" s="2">
        <v>1.3695299970000001</v>
      </c>
      <c r="H99" s="2">
        <v>1.1161002019999999</v>
      </c>
      <c r="I99" s="2">
        <v>0.93679274130000001</v>
      </c>
      <c r="J99" s="2">
        <v>0.80951668840000002</v>
      </c>
      <c r="K99" s="2">
        <v>0.7141325878</v>
      </c>
      <c r="L99" s="2">
        <v>0.64075736449999998</v>
      </c>
      <c r="M99" s="2">
        <v>0.5783373181</v>
      </c>
      <c r="N99" s="2">
        <v>0.53559689450000003</v>
      </c>
      <c r="O99" s="2">
        <v>0.4936128783</v>
      </c>
      <c r="P99" s="2">
        <v>0.45834001720000001</v>
      </c>
      <c r="Q99" s="2">
        <v>0.42830211210000002</v>
      </c>
      <c r="R99" s="2">
        <v>0.40602349869999999</v>
      </c>
      <c r="S99" s="2">
        <v>0.38933808559999999</v>
      </c>
      <c r="T99" s="2">
        <v>0.376121241</v>
      </c>
      <c r="U99" s="2">
        <v>0.36696806240000002</v>
      </c>
      <c r="V99" s="2">
        <v>0.35313365619999998</v>
      </c>
      <c r="W99" s="2">
        <v>0.34571340630000003</v>
      </c>
      <c r="X99" s="2">
        <v>0.33821432930000001</v>
      </c>
      <c r="Y99" s="2">
        <v>0.33692040760000003</v>
      </c>
      <c r="Z99" s="2">
        <v>0.33385954410000002</v>
      </c>
      <c r="AA99" s="2">
        <v>0.32714757360000002</v>
      </c>
      <c r="AB99" s="2">
        <v>0.31983884340000002</v>
      </c>
      <c r="AC99" s="2">
        <v>0.31064573839999998</v>
      </c>
      <c r="AD99" s="2">
        <v>0.3021433355</v>
      </c>
      <c r="AE99" s="2">
        <v>0.2934195389</v>
      </c>
      <c r="AF99" s="2">
        <v>0.28652767039999999</v>
      </c>
      <c r="AG99" s="2">
        <v>0.2803104823</v>
      </c>
      <c r="AH99" s="2">
        <v>0.27417949559999999</v>
      </c>
      <c r="AI99" s="2">
        <v>0.26752403499999999</v>
      </c>
      <c r="AJ99" s="2">
        <v>0.26205112530000002</v>
      </c>
      <c r="AK99" s="2">
        <v>0.25767346320000001</v>
      </c>
      <c r="AL99" s="2">
        <v>0.25451067529999999</v>
      </c>
      <c r="AM99" s="2">
        <v>0.24952648729999999</v>
      </c>
      <c r="AN99" s="2">
        <v>0.24523728450000001</v>
      </c>
      <c r="AO99" s="2">
        <v>0.24164475799999999</v>
      </c>
      <c r="AP99" s="2">
        <v>0.2377073522</v>
      </c>
      <c r="AQ99" s="2">
        <v>0.2341548386</v>
      </c>
      <c r="AR99" s="2">
        <v>0.2306098778</v>
      </c>
      <c r="AS99" s="2">
        <v>0.2275123154</v>
      </c>
      <c r="AT99" s="2">
        <v>0.22454416860000001</v>
      </c>
    </row>
    <row r="100" spans="1:46" ht="16.5" thickBot="1" x14ac:dyDescent="0.3">
      <c r="A100" s="1" t="s">
        <v>156</v>
      </c>
      <c r="B100" s="2">
        <v>33</v>
      </c>
      <c r="C100" s="2">
        <v>5.480740698</v>
      </c>
      <c r="D100" s="2">
        <v>3.10156593</v>
      </c>
      <c r="E100" s="2">
        <v>2.1219856410000002</v>
      </c>
      <c r="F100" s="2">
        <v>1.7963995399999999</v>
      </c>
      <c r="G100" s="2">
        <v>1.3934607400000001</v>
      </c>
      <c r="H100" s="2">
        <v>1.1594798660000001</v>
      </c>
      <c r="I100" s="2">
        <v>1.0207174859999999</v>
      </c>
      <c r="J100" s="2">
        <v>0.91355005450000004</v>
      </c>
      <c r="K100" s="2">
        <v>0.85674770639999998</v>
      </c>
      <c r="L100" s="2">
        <v>0.81520752539999997</v>
      </c>
      <c r="M100" s="2">
        <v>0.74857865000000001</v>
      </c>
      <c r="N100" s="2">
        <v>0.69317615070000005</v>
      </c>
      <c r="O100" s="2">
        <v>0.65965941279999996</v>
      </c>
      <c r="P100" s="2">
        <v>0.61795482089999998</v>
      </c>
      <c r="Q100" s="2">
        <v>0.59336417919999995</v>
      </c>
      <c r="R100" s="2">
        <v>0.56470486720000002</v>
      </c>
      <c r="S100" s="2">
        <v>0.5318022697</v>
      </c>
      <c r="T100" s="2">
        <v>0.50531703549999996</v>
      </c>
      <c r="U100" s="2">
        <v>0.48304421079999998</v>
      </c>
      <c r="V100" s="2">
        <v>0.46627440209999998</v>
      </c>
      <c r="W100" s="2">
        <v>0.44953566210000001</v>
      </c>
      <c r="X100" s="2">
        <v>0.4305996963</v>
      </c>
      <c r="Y100" s="2">
        <v>0.41234398929999999</v>
      </c>
      <c r="Z100" s="2">
        <v>0.39782077249999998</v>
      </c>
      <c r="AA100" s="2">
        <v>0.3839956477</v>
      </c>
      <c r="AB100" s="2">
        <v>0.37201343059999997</v>
      </c>
      <c r="AC100" s="2">
        <v>0.35905319870000002</v>
      </c>
      <c r="AD100" s="2">
        <v>0.34906202600000003</v>
      </c>
      <c r="AE100" s="2">
        <v>0.33794640710000001</v>
      </c>
      <c r="AF100" s="2">
        <v>0.32767482100000001</v>
      </c>
      <c r="AG100" s="2">
        <v>0.31748576179999999</v>
      </c>
      <c r="AH100" s="2">
        <v>0.30844282569999998</v>
      </c>
      <c r="AI100" s="2">
        <v>0.3006839858</v>
      </c>
      <c r="AJ100" s="2">
        <v>0.29265516740000003</v>
      </c>
      <c r="AK100" s="2">
        <v>0.28500659699999997</v>
      </c>
      <c r="AL100" s="2">
        <v>0.27766010930000001</v>
      </c>
      <c r="AM100" s="2">
        <v>0.2701735166</v>
      </c>
      <c r="AN100" s="2">
        <v>0.2635096126</v>
      </c>
      <c r="AO100" s="2">
        <v>0.25770997499999998</v>
      </c>
      <c r="AP100" s="2">
        <v>0.25189639200000002</v>
      </c>
      <c r="AQ100" s="2">
        <v>0.24615428440000001</v>
      </c>
      <c r="AR100" s="2">
        <v>0.24039549609999999</v>
      </c>
      <c r="AS100" s="2">
        <v>0.235384539</v>
      </c>
      <c r="AT100" s="2">
        <v>0.2303413255</v>
      </c>
    </row>
    <row r="101" spans="1:46" ht="16.5" thickBot="1" x14ac:dyDescent="0.3">
      <c r="A101" s="1" t="s">
        <v>157</v>
      </c>
      <c r="B101" s="2">
        <v>3</v>
      </c>
      <c r="C101" s="2">
        <v>4.5677643630000002</v>
      </c>
      <c r="D101" s="2">
        <v>2.8029524609999998</v>
      </c>
      <c r="E101" s="2">
        <v>2.0628143140000001</v>
      </c>
      <c r="F101" s="2">
        <v>1.6867397900000001</v>
      </c>
      <c r="G101" s="2">
        <v>1.4060258459999999</v>
      </c>
      <c r="H101" s="2">
        <v>1.196918017</v>
      </c>
      <c r="I101" s="2">
        <v>1.046769042</v>
      </c>
      <c r="J101" s="2">
        <v>0.93426274779999996</v>
      </c>
      <c r="K101" s="2">
        <v>0.83632120350000005</v>
      </c>
      <c r="L101" s="2">
        <v>0.78851813240000002</v>
      </c>
      <c r="M101" s="2">
        <v>0.74202447650000003</v>
      </c>
      <c r="N101" s="2">
        <v>0.69821193790000002</v>
      </c>
      <c r="O101" s="2">
        <v>0.65985634660000003</v>
      </c>
      <c r="P101" s="2">
        <v>0.62649525770000003</v>
      </c>
      <c r="Q101" s="2">
        <v>0.59626673819999998</v>
      </c>
      <c r="R101" s="2">
        <v>0.57580748849999996</v>
      </c>
      <c r="S101" s="2">
        <v>0.55164239169999996</v>
      </c>
      <c r="T101" s="2">
        <v>0.53623602709999996</v>
      </c>
      <c r="U101" s="2">
        <v>0.51560547479999996</v>
      </c>
      <c r="V101" s="2">
        <v>0.4953340759</v>
      </c>
      <c r="W101" s="2">
        <v>0.47705508229999999</v>
      </c>
      <c r="X101" s="2">
        <v>0.4626509694</v>
      </c>
      <c r="Y101" s="2">
        <v>0.44980860779999998</v>
      </c>
      <c r="Z101" s="2">
        <v>0.43683261600000001</v>
      </c>
      <c r="AA101" s="2">
        <v>0.42549595439999999</v>
      </c>
      <c r="AB101" s="2">
        <v>0.4154329873</v>
      </c>
      <c r="AC101" s="2">
        <v>0.4045610375</v>
      </c>
      <c r="AD101" s="2">
        <v>0.39539346180000001</v>
      </c>
      <c r="AE101" s="2">
        <v>0.38693835720000003</v>
      </c>
      <c r="AF101" s="2">
        <v>0.37865336649999998</v>
      </c>
      <c r="AG101" s="2">
        <v>0.37127059690000003</v>
      </c>
      <c r="AH101" s="2">
        <v>0.36365770110000001</v>
      </c>
      <c r="AI101" s="2">
        <v>0.3567006633</v>
      </c>
      <c r="AJ101" s="2">
        <v>0.35030078650000002</v>
      </c>
      <c r="AK101" s="2">
        <v>0.3447746834</v>
      </c>
      <c r="AL101" s="2">
        <v>0.33748336330000001</v>
      </c>
      <c r="AM101" s="2">
        <v>0.33124822440000001</v>
      </c>
      <c r="AN101" s="2">
        <v>0.3247308605</v>
      </c>
      <c r="AO101" s="2">
        <v>0.31805675900000002</v>
      </c>
      <c r="AP101" s="2">
        <v>0.31205913730000001</v>
      </c>
      <c r="AQ101" s="2">
        <v>0.30619418230000001</v>
      </c>
      <c r="AR101" s="2">
        <v>0.30058005370000002</v>
      </c>
      <c r="AS101" s="2">
        <v>0.29500599799999999</v>
      </c>
      <c r="AT101" s="2">
        <v>0.289621833</v>
      </c>
    </row>
    <row r="102" spans="1:46" ht="16.5" thickBot="1" x14ac:dyDescent="0.3">
      <c r="A102" s="1" t="s">
        <v>158</v>
      </c>
      <c r="B102" s="2">
        <v>3</v>
      </c>
      <c r="C102" s="2">
        <v>2.16227766</v>
      </c>
      <c r="D102" s="2">
        <v>1.7144176170000001</v>
      </c>
      <c r="E102" s="2">
        <v>1.114742527</v>
      </c>
      <c r="F102" s="2">
        <v>0.90365393869999999</v>
      </c>
      <c r="G102" s="2">
        <v>0.78179743629999998</v>
      </c>
      <c r="H102" s="2">
        <v>0.6549417126</v>
      </c>
      <c r="I102" s="2">
        <v>0.58082238070000003</v>
      </c>
      <c r="J102" s="2">
        <v>0.55119729299999998</v>
      </c>
      <c r="K102" s="2">
        <v>0.4901822153</v>
      </c>
      <c r="L102" s="2">
        <v>0.439510344</v>
      </c>
      <c r="M102" s="2">
        <v>0.39646554280000001</v>
      </c>
      <c r="N102" s="2">
        <v>0.37019022660000001</v>
      </c>
      <c r="O102" s="2">
        <v>0.3397100139</v>
      </c>
      <c r="P102" s="2">
        <v>0.32485168019999999</v>
      </c>
      <c r="Q102" s="2">
        <v>0.30412321959999999</v>
      </c>
      <c r="R102" s="2">
        <v>0.29013778150000002</v>
      </c>
      <c r="S102" s="2">
        <v>0.27293151939999999</v>
      </c>
      <c r="T102" s="2">
        <v>0.2626350972</v>
      </c>
      <c r="U102" s="2">
        <v>0.24946738039999999</v>
      </c>
      <c r="V102" s="2">
        <v>0.2376402161</v>
      </c>
      <c r="W102" s="2">
        <v>0.22878668760000001</v>
      </c>
      <c r="X102" s="2">
        <v>0.21839516680000001</v>
      </c>
      <c r="Y102" s="2">
        <v>0.20999104339999999</v>
      </c>
      <c r="Z102" s="2">
        <v>0.20080052570000001</v>
      </c>
      <c r="AA102" s="2">
        <v>0.1937766417</v>
      </c>
      <c r="AB102" s="2">
        <v>0.1872700893</v>
      </c>
      <c r="AC102" s="2">
        <v>0.18042093980000001</v>
      </c>
      <c r="AD102" s="2">
        <v>0.1814805337</v>
      </c>
      <c r="AE102" s="2">
        <v>0.17705038770000001</v>
      </c>
      <c r="AF102" s="2">
        <v>0.1730854516</v>
      </c>
      <c r="AG102" s="2">
        <v>0.171175191</v>
      </c>
      <c r="AH102" s="2">
        <v>0.16668872400000001</v>
      </c>
      <c r="AI102" s="2">
        <v>0.16405019339999999</v>
      </c>
      <c r="AJ102" s="2">
        <v>0.16225557330000001</v>
      </c>
      <c r="AK102" s="2">
        <v>0.15839594849999999</v>
      </c>
      <c r="AL102" s="2">
        <v>0.15472836509999999</v>
      </c>
      <c r="AM102" s="2">
        <v>0.15095006350000001</v>
      </c>
      <c r="AN102" s="2">
        <v>0.14708865900000001</v>
      </c>
      <c r="AO102" s="2">
        <v>0.14316010949999999</v>
      </c>
      <c r="AP102" s="2">
        <v>0.14034306099999999</v>
      </c>
      <c r="AQ102" s="2">
        <v>0.1371529011</v>
      </c>
      <c r="AR102" s="2">
        <v>0.13399657009999999</v>
      </c>
      <c r="AS102" s="2">
        <v>0.13155490789999999</v>
      </c>
      <c r="AT102" s="2">
        <v>0.12888380129999999</v>
      </c>
    </row>
    <row r="103" spans="1:46" ht="32.25" thickBot="1" x14ac:dyDescent="0.3">
      <c r="A103" s="1" t="s">
        <v>159</v>
      </c>
      <c r="B103" s="2">
        <v>10</v>
      </c>
      <c r="C103" s="2">
        <v>3.2426406870000002</v>
      </c>
      <c r="D103" s="2">
        <v>2.0723168259999998</v>
      </c>
      <c r="E103" s="2">
        <v>1.320595787</v>
      </c>
      <c r="F103" s="2">
        <v>1.1867241479999999</v>
      </c>
      <c r="G103" s="2">
        <v>0.96745435540000002</v>
      </c>
      <c r="H103" s="2">
        <v>0.7861514677</v>
      </c>
      <c r="I103" s="2">
        <v>0.69458599990000003</v>
      </c>
      <c r="J103" s="2">
        <v>0.59812999</v>
      </c>
      <c r="K103" s="2">
        <v>0.57343314619999997</v>
      </c>
      <c r="L103" s="2">
        <v>0.50991672359999995</v>
      </c>
      <c r="M103" s="2">
        <v>0.4943482079</v>
      </c>
      <c r="N103" s="2">
        <v>0.45921194990000003</v>
      </c>
      <c r="O103" s="2">
        <v>0.42035085259999999</v>
      </c>
      <c r="P103" s="2">
        <v>0.40085540510000001</v>
      </c>
      <c r="Q103" s="2">
        <v>0.37165132789999999</v>
      </c>
      <c r="R103" s="2">
        <v>0.35363530630000001</v>
      </c>
      <c r="S103" s="2">
        <v>0.33148382399999998</v>
      </c>
      <c r="T103" s="2">
        <v>0.311571286</v>
      </c>
      <c r="U103" s="2">
        <v>0.29611235819999998</v>
      </c>
      <c r="V103" s="2">
        <v>0.28221413000000001</v>
      </c>
      <c r="W103" s="2">
        <v>0.2678073359</v>
      </c>
      <c r="X103" s="2">
        <v>0.25738895290000002</v>
      </c>
      <c r="Y103" s="2">
        <v>0.24544648729999999</v>
      </c>
      <c r="Z103" s="2">
        <v>0.23800538399999999</v>
      </c>
      <c r="AA103" s="2">
        <v>0.22944518820000001</v>
      </c>
      <c r="AB103" s="2">
        <v>0.2200752285</v>
      </c>
      <c r="AC103" s="2">
        <v>0.21398119330000001</v>
      </c>
      <c r="AD103" s="2">
        <v>0.20589112300000001</v>
      </c>
      <c r="AE103" s="2">
        <v>0.206910235</v>
      </c>
      <c r="AF103" s="2">
        <v>0.20109227800000001</v>
      </c>
      <c r="AG103" s="2">
        <v>0.19573342639999999</v>
      </c>
      <c r="AH103" s="2">
        <v>0.1892736958</v>
      </c>
      <c r="AI103" s="2">
        <v>0.18322583140000001</v>
      </c>
      <c r="AJ103" s="2">
        <v>0.17916807809999999</v>
      </c>
      <c r="AK103" s="2">
        <v>0.1738838825</v>
      </c>
      <c r="AL103" s="2">
        <v>0.1737305609</v>
      </c>
      <c r="AM103" s="2">
        <v>0.16952286350000001</v>
      </c>
      <c r="AN103" s="2">
        <v>0.1663537537</v>
      </c>
      <c r="AO103" s="2">
        <v>0.16230363610000001</v>
      </c>
      <c r="AP103" s="2">
        <v>0.15811647440000001</v>
      </c>
      <c r="AQ103" s="2">
        <v>0.1549965549</v>
      </c>
      <c r="AR103" s="2">
        <v>0.15187816279999999</v>
      </c>
      <c r="AS103" s="2">
        <v>0.14894776430000001</v>
      </c>
      <c r="AT103" s="2">
        <v>0.146078238</v>
      </c>
    </row>
    <row r="104" spans="1:46" ht="32.25" thickBot="1" x14ac:dyDescent="0.3">
      <c r="A104" s="1" t="s">
        <v>160</v>
      </c>
      <c r="B104" s="2">
        <v>16</v>
      </c>
      <c r="C104" s="2">
        <v>3.1231056260000001</v>
      </c>
      <c r="D104" s="2">
        <v>2.1748021039999998</v>
      </c>
      <c r="E104" s="2">
        <v>2.0363702770000001</v>
      </c>
      <c r="F104" s="2">
        <v>1.431553251</v>
      </c>
      <c r="G104" s="2">
        <v>1.3934607400000001</v>
      </c>
      <c r="H104" s="2">
        <v>1.2106353009999999</v>
      </c>
      <c r="I104" s="2">
        <v>1.0451029650000001</v>
      </c>
      <c r="J104" s="2">
        <v>0.95903959790000004</v>
      </c>
      <c r="K104" s="2">
        <v>0.85251057269999997</v>
      </c>
      <c r="L104" s="2">
        <v>0.80950100380000001</v>
      </c>
      <c r="M104" s="2">
        <v>0.74804268659999995</v>
      </c>
      <c r="N104" s="2">
        <v>0.6912228788</v>
      </c>
      <c r="O104" s="2">
        <v>0.63998217229999999</v>
      </c>
      <c r="P104" s="2">
        <v>0.59662727820000006</v>
      </c>
      <c r="Q104" s="2">
        <v>0.55862378739999996</v>
      </c>
      <c r="R104" s="2">
        <v>0.5291742331</v>
      </c>
      <c r="S104" s="2">
        <v>0.49994969560000002</v>
      </c>
      <c r="T104" s="2">
        <v>0.47610934290000001</v>
      </c>
      <c r="U104" s="2">
        <v>0.45462671100000002</v>
      </c>
      <c r="V104" s="2">
        <v>0.43449852760000002</v>
      </c>
      <c r="W104" s="2">
        <v>0.4156114145</v>
      </c>
      <c r="X104" s="2">
        <v>0.40053182079999999</v>
      </c>
      <c r="Y104" s="2">
        <v>0.38585515079999999</v>
      </c>
      <c r="Z104" s="2">
        <v>0.3718681083</v>
      </c>
      <c r="AA104" s="2">
        <v>0.3578606043</v>
      </c>
      <c r="AB104" s="2">
        <v>0.34842065169999997</v>
      </c>
      <c r="AC104" s="2">
        <v>0.33924264230000001</v>
      </c>
      <c r="AD104" s="2">
        <v>0.33048263680000001</v>
      </c>
      <c r="AE104" s="2">
        <v>0.32241949749999999</v>
      </c>
      <c r="AF104" s="2">
        <v>0.31488907350000001</v>
      </c>
      <c r="AG104" s="2">
        <v>0.30719391959999998</v>
      </c>
      <c r="AH104" s="2">
        <v>0.30013575679999999</v>
      </c>
      <c r="AI104" s="2">
        <v>0.2934008421</v>
      </c>
      <c r="AJ104" s="2">
        <v>0.2881273942</v>
      </c>
      <c r="AK104" s="2">
        <v>0.28439730099999999</v>
      </c>
      <c r="AL104" s="2">
        <v>0.28004714689999999</v>
      </c>
      <c r="AM104" s="2">
        <v>0.27558441849999998</v>
      </c>
      <c r="AN104" s="2">
        <v>0.27105384020000001</v>
      </c>
      <c r="AO104" s="2">
        <v>0.26643562180000002</v>
      </c>
      <c r="AP104" s="2">
        <v>0.26184607230000001</v>
      </c>
      <c r="AQ104" s="2">
        <v>0.25730825819999997</v>
      </c>
      <c r="AR104" s="2">
        <v>0.25286362289999997</v>
      </c>
      <c r="AS104" s="2">
        <v>0.24852292040000001</v>
      </c>
      <c r="AT104" s="2">
        <v>0.24435044450000001</v>
      </c>
    </row>
    <row r="105" spans="1:46" ht="16.5" thickBot="1" x14ac:dyDescent="0.3">
      <c r="A105" s="1" t="s">
        <v>161</v>
      </c>
      <c r="B105" s="2">
        <v>11</v>
      </c>
      <c r="C105" s="2">
        <v>3.3588989439999999</v>
      </c>
      <c r="D105" s="2">
        <v>2.1748021039999998</v>
      </c>
      <c r="E105" s="2">
        <v>1.4828237959999999</v>
      </c>
      <c r="F105" s="2">
        <v>1.203944575</v>
      </c>
      <c r="G105" s="2">
        <v>0.99475743080000001</v>
      </c>
      <c r="H105" s="2">
        <v>0.85295936210000001</v>
      </c>
      <c r="I105" s="2">
        <v>0.76691415789999995</v>
      </c>
      <c r="J105" s="2">
        <v>0.68242600610000004</v>
      </c>
      <c r="K105" s="2">
        <v>0.61804468479999997</v>
      </c>
      <c r="L105" s="2">
        <v>0.55440628179999996</v>
      </c>
      <c r="M105" s="2">
        <v>0.50953783620000004</v>
      </c>
      <c r="N105" s="2">
        <v>0.47175026320000002</v>
      </c>
      <c r="O105" s="2">
        <v>0.43368012319999999</v>
      </c>
      <c r="P105" s="2">
        <v>0.40203807629999999</v>
      </c>
      <c r="Q105" s="2">
        <v>0.37848821500000002</v>
      </c>
      <c r="R105" s="2">
        <v>0.35591892250000001</v>
      </c>
      <c r="S105" s="2">
        <v>0.33564710520000002</v>
      </c>
      <c r="T105" s="2">
        <v>0.3209218231</v>
      </c>
      <c r="U105" s="2">
        <v>0.30681503599999999</v>
      </c>
      <c r="V105" s="2">
        <v>0.29084833589999998</v>
      </c>
      <c r="W105" s="2">
        <v>0.2788789981</v>
      </c>
      <c r="X105" s="2">
        <v>0.26720624259999998</v>
      </c>
      <c r="Y105" s="2">
        <v>0.25804363959999999</v>
      </c>
      <c r="Z105" s="2">
        <v>0.2506200636</v>
      </c>
      <c r="AA105" s="2">
        <v>0.24113918770000001</v>
      </c>
      <c r="AB105" s="2">
        <v>0.23255669500000001</v>
      </c>
      <c r="AC105" s="2">
        <v>0.22593830849999999</v>
      </c>
      <c r="AD105" s="2">
        <v>0.21873427149999999</v>
      </c>
      <c r="AE105" s="2">
        <v>0.2150494966</v>
      </c>
      <c r="AF105" s="2">
        <v>0.21069086819999999</v>
      </c>
      <c r="AG105" s="2">
        <v>0.20702297850000001</v>
      </c>
      <c r="AH105" s="2">
        <v>0.20557653040000001</v>
      </c>
      <c r="AI105" s="2">
        <v>0.20372987419999999</v>
      </c>
      <c r="AJ105" s="2">
        <v>0.20076549129999999</v>
      </c>
      <c r="AK105" s="2">
        <v>0.1980751459</v>
      </c>
      <c r="AL105" s="2">
        <v>0.1961837172</v>
      </c>
      <c r="AM105" s="2">
        <v>0.1929147561</v>
      </c>
      <c r="AN105" s="2">
        <v>0.18938093180000001</v>
      </c>
      <c r="AO105" s="2">
        <v>0.18719702169999999</v>
      </c>
      <c r="AP105" s="2">
        <v>0.184860846</v>
      </c>
      <c r="AQ105" s="2">
        <v>0.18182769630000001</v>
      </c>
      <c r="AR105" s="2">
        <v>0.17934936200000001</v>
      </c>
      <c r="AS105" s="2">
        <v>0.1761930847</v>
      </c>
      <c r="AT105" s="2">
        <v>0.17402320830000001</v>
      </c>
    </row>
    <row r="106" spans="1:46" ht="16.5" thickBot="1" x14ac:dyDescent="0.3">
      <c r="A106" s="1" t="s">
        <v>162</v>
      </c>
      <c r="B106" s="2">
        <v>9</v>
      </c>
      <c r="C106" s="2">
        <v>4.2915026220000003</v>
      </c>
      <c r="D106" s="2">
        <v>2.6342411860000001</v>
      </c>
      <c r="E106" s="2">
        <v>1.990697562</v>
      </c>
      <c r="F106" s="2">
        <v>1.5875669640000001</v>
      </c>
      <c r="G106" s="2">
        <v>1.3466739109999999</v>
      </c>
      <c r="H106" s="2">
        <v>1.1224077290000001</v>
      </c>
      <c r="I106" s="2">
        <v>0.99207855430000003</v>
      </c>
      <c r="J106" s="2">
        <v>0.90409421300000004</v>
      </c>
      <c r="K106" s="2">
        <v>0.78533446870000001</v>
      </c>
      <c r="L106" s="2">
        <v>0.72483605959999997</v>
      </c>
      <c r="M106" s="2">
        <v>0.70511265720000005</v>
      </c>
      <c r="N106" s="2">
        <v>0.65264197140000002</v>
      </c>
      <c r="O106" s="2">
        <v>0.60148568650000001</v>
      </c>
      <c r="P106" s="2">
        <v>0.56719768189999997</v>
      </c>
      <c r="Q106" s="2">
        <v>0.54040662890000002</v>
      </c>
      <c r="R106" s="2">
        <v>0.51103444470000003</v>
      </c>
      <c r="S106" s="2">
        <v>0.49673224640000002</v>
      </c>
      <c r="T106" s="2">
        <v>0.4729590776</v>
      </c>
      <c r="U106" s="2">
        <v>0.4567793309</v>
      </c>
      <c r="V106" s="2">
        <v>0.44091842619999999</v>
      </c>
      <c r="W106" s="2">
        <v>0.4242297505</v>
      </c>
      <c r="X106" s="2">
        <v>0.40785141120000001</v>
      </c>
      <c r="Y106" s="2">
        <v>0.39222353640000002</v>
      </c>
      <c r="Z106" s="2">
        <v>0.37838961869999999</v>
      </c>
      <c r="AA106" s="2">
        <v>0.3660088876</v>
      </c>
      <c r="AB106" s="2">
        <v>0.35395059210000002</v>
      </c>
      <c r="AC106" s="2">
        <v>0.34474866430000001</v>
      </c>
      <c r="AD106" s="2">
        <v>0.335581197</v>
      </c>
      <c r="AE106" s="2">
        <v>0.3266679166</v>
      </c>
      <c r="AF106" s="2">
        <v>0.31837751079999999</v>
      </c>
      <c r="AG106" s="2">
        <v>0.30983151349999999</v>
      </c>
      <c r="AH106" s="2">
        <v>0.3012326421</v>
      </c>
      <c r="AI106" s="2">
        <v>0.2932130275</v>
      </c>
      <c r="AJ106" s="2">
        <v>0.28553153869999998</v>
      </c>
      <c r="AK106" s="2">
        <v>0.27796957449999998</v>
      </c>
      <c r="AL106" s="2">
        <v>0.27077851679999998</v>
      </c>
      <c r="AM106" s="2">
        <v>0.26340338279999997</v>
      </c>
      <c r="AN106" s="2">
        <v>0.25676224539999998</v>
      </c>
      <c r="AO106" s="2">
        <v>0.25082357090000001</v>
      </c>
      <c r="AP106" s="2">
        <v>0.24503078440000001</v>
      </c>
      <c r="AQ106" s="2">
        <v>0.23939926349999999</v>
      </c>
      <c r="AR106" s="2">
        <v>0.2339929614</v>
      </c>
      <c r="AS106" s="2">
        <v>0.2288511932</v>
      </c>
      <c r="AT106" s="2">
        <v>0.22411607759999999</v>
      </c>
    </row>
    <row r="107" spans="1:46" ht="32.25" thickBot="1" x14ac:dyDescent="0.3">
      <c r="A107" s="1" t="s">
        <v>163</v>
      </c>
      <c r="B107" s="2">
        <v>7</v>
      </c>
      <c r="C107" s="2">
        <v>3.1231056260000001</v>
      </c>
      <c r="D107" s="2">
        <v>1.802039331</v>
      </c>
      <c r="E107" s="2">
        <v>1.236067977</v>
      </c>
      <c r="F107" s="2">
        <v>0.93318204490000001</v>
      </c>
      <c r="G107" s="2">
        <v>0.77239404550000001</v>
      </c>
      <c r="H107" s="2">
        <v>0.6549417126</v>
      </c>
      <c r="I107" s="2">
        <v>0.55394221349999995</v>
      </c>
      <c r="J107" s="2">
        <v>0.48444159840000001</v>
      </c>
      <c r="K107" s="2">
        <v>0.42694358850000003</v>
      </c>
      <c r="L107" s="2">
        <v>0.39521853480000002</v>
      </c>
      <c r="M107" s="2">
        <v>0.35702771430000002</v>
      </c>
      <c r="N107" s="2">
        <v>0.3306391487</v>
      </c>
      <c r="O107" s="2">
        <v>0.308206547</v>
      </c>
      <c r="P107" s="2">
        <v>0.28498452359999998</v>
      </c>
      <c r="Q107" s="2">
        <v>0.2650036496</v>
      </c>
      <c r="R107" s="2">
        <v>0.26165720780000001</v>
      </c>
      <c r="S107" s="2">
        <v>0.25060902099999999</v>
      </c>
      <c r="T107" s="2">
        <v>0.23826044390000001</v>
      </c>
      <c r="U107" s="2">
        <v>0.2271780045</v>
      </c>
      <c r="V107" s="2">
        <v>0.21527305560000001</v>
      </c>
      <c r="W107" s="2">
        <v>0.21060761140000001</v>
      </c>
      <c r="X107" s="2">
        <v>0.20988207619999999</v>
      </c>
      <c r="Y107" s="2">
        <v>0.20509174459999999</v>
      </c>
      <c r="Z107" s="2">
        <v>0.20226443459999999</v>
      </c>
      <c r="AA107" s="2">
        <v>0.1937766417</v>
      </c>
      <c r="AB107" s="2">
        <v>0.19016489580000001</v>
      </c>
      <c r="AC107" s="2">
        <v>0.18920711500000001</v>
      </c>
      <c r="AD107" s="2">
        <v>0.1821223072</v>
      </c>
      <c r="AE107" s="2">
        <v>0.18177929100000001</v>
      </c>
      <c r="AF107" s="2">
        <v>0.1783510086</v>
      </c>
      <c r="AG107" s="2">
        <v>0.17536369199999999</v>
      </c>
      <c r="AH107" s="2">
        <v>0.17289547929999999</v>
      </c>
      <c r="AI107" s="2">
        <v>0.17127912840000001</v>
      </c>
      <c r="AJ107" s="2">
        <v>0.17257759810000001</v>
      </c>
      <c r="AK107" s="2">
        <v>0.17113286110000001</v>
      </c>
      <c r="AL107" s="2">
        <v>0.17015786029999999</v>
      </c>
      <c r="AM107" s="2">
        <v>0.1693621592</v>
      </c>
      <c r="AN107" s="2">
        <v>0.16642769060000001</v>
      </c>
      <c r="AO107" s="2">
        <v>0.1655886697</v>
      </c>
      <c r="AP107" s="2">
        <v>0.16411711919999999</v>
      </c>
      <c r="AQ107" s="2">
        <v>0.1636268062</v>
      </c>
      <c r="AR107" s="2">
        <v>0.16184695330000001</v>
      </c>
      <c r="AS107" s="2">
        <v>0.15985631210000001</v>
      </c>
      <c r="AT107" s="2">
        <v>0.1585531224</v>
      </c>
    </row>
    <row r="108" spans="1:46" ht="16.5" thickBot="1" x14ac:dyDescent="0.3">
      <c r="A108" s="1" t="s">
        <v>164</v>
      </c>
      <c r="B108" s="2">
        <v>8</v>
      </c>
      <c r="C108" s="2">
        <v>3.2426406870000002</v>
      </c>
      <c r="D108" s="2">
        <v>2.7084297689999999</v>
      </c>
      <c r="E108" s="2">
        <v>1.882121417</v>
      </c>
      <c r="F108" s="2">
        <v>1.420001407</v>
      </c>
      <c r="G108" s="2">
        <v>1.2330765669999999</v>
      </c>
      <c r="H108" s="2">
        <v>1.006630125</v>
      </c>
      <c r="I108" s="2">
        <v>0.84107610499999996</v>
      </c>
      <c r="J108" s="2">
        <v>0.74496981039999999</v>
      </c>
      <c r="K108" s="2">
        <v>0.66322690409999996</v>
      </c>
      <c r="L108" s="2">
        <v>0.59672402089999999</v>
      </c>
      <c r="M108" s="2">
        <v>0.56447948150000005</v>
      </c>
      <c r="N108" s="2">
        <v>0.52339881030000002</v>
      </c>
      <c r="O108" s="2">
        <v>0.48764085299999999</v>
      </c>
      <c r="P108" s="2">
        <v>0.45663231539999999</v>
      </c>
      <c r="Q108" s="2">
        <v>0.43094323229999998</v>
      </c>
      <c r="R108" s="2">
        <v>0.4104490985</v>
      </c>
      <c r="S108" s="2">
        <v>0.38933808559999999</v>
      </c>
      <c r="T108" s="2">
        <v>0.37000073220000002</v>
      </c>
      <c r="U108" s="2">
        <v>0.3520937421</v>
      </c>
      <c r="V108" s="2">
        <v>0.33490788570000002</v>
      </c>
      <c r="W108" s="2">
        <v>0.32395919969999998</v>
      </c>
      <c r="X108" s="2">
        <v>0.31322636110000002</v>
      </c>
      <c r="Y108" s="2">
        <v>0.30792141849999999</v>
      </c>
      <c r="Z108" s="2">
        <v>0.29549628290000002</v>
      </c>
      <c r="AA108" s="2">
        <v>0.28371698340000001</v>
      </c>
      <c r="AB108" s="2">
        <v>0.27281469689999999</v>
      </c>
      <c r="AC108" s="2">
        <v>0.26282288679999999</v>
      </c>
      <c r="AD108" s="2">
        <v>0.25436620929999998</v>
      </c>
      <c r="AE108" s="2">
        <v>0.24859531530000001</v>
      </c>
      <c r="AF108" s="2">
        <v>0.24109432859999999</v>
      </c>
      <c r="AG108" s="2">
        <v>0.23783441529999999</v>
      </c>
      <c r="AH108" s="2">
        <v>0.23265949020000001</v>
      </c>
      <c r="AI108" s="2">
        <v>0.2265202311</v>
      </c>
      <c r="AJ108" s="2">
        <v>0.22173114790000001</v>
      </c>
      <c r="AK108" s="2">
        <v>0.2153174246</v>
      </c>
      <c r="AL108" s="2">
        <v>0.20967977209999999</v>
      </c>
      <c r="AM108" s="2">
        <v>0.2048568368</v>
      </c>
      <c r="AN108" s="2">
        <v>0.20113957330000001</v>
      </c>
      <c r="AO108" s="2">
        <v>0.19646108970000001</v>
      </c>
      <c r="AP108" s="2">
        <v>0.1915260224</v>
      </c>
      <c r="AQ108" s="2">
        <v>0.1866932533</v>
      </c>
      <c r="AR108" s="2">
        <v>0.18202021839999999</v>
      </c>
      <c r="AS108" s="2">
        <v>0.17759683079999999</v>
      </c>
      <c r="AT108" s="2">
        <v>0.17346350320000001</v>
      </c>
    </row>
    <row r="109" spans="1:46" ht="16.5" thickBot="1" x14ac:dyDescent="0.3">
      <c r="A109" s="1" t="s">
        <v>165</v>
      </c>
      <c r="B109" s="2">
        <v>31</v>
      </c>
      <c r="C109" s="2">
        <v>8.1651513900000001</v>
      </c>
      <c r="D109" s="2">
        <v>3.9866309520000001</v>
      </c>
      <c r="E109" s="2">
        <v>2.5676213450000001</v>
      </c>
      <c r="F109" s="2">
        <v>1.8737647559999999</v>
      </c>
      <c r="G109" s="2">
        <v>1.4532553180000001</v>
      </c>
      <c r="H109" s="2">
        <v>1.158068439</v>
      </c>
      <c r="I109" s="2">
        <v>0.97232934019999995</v>
      </c>
      <c r="J109" s="2">
        <v>0.87322923320000001</v>
      </c>
      <c r="K109" s="2">
        <v>0.78369978520000005</v>
      </c>
      <c r="L109" s="2">
        <v>0.70632104389999995</v>
      </c>
      <c r="M109" s="2">
        <v>0.64230971069999998</v>
      </c>
      <c r="N109" s="2">
        <v>0.59230471870000001</v>
      </c>
      <c r="O109" s="2">
        <v>0.55213704649999995</v>
      </c>
      <c r="P109" s="2">
        <v>0.51432616119999996</v>
      </c>
      <c r="Q109" s="2">
        <v>0.48757626479999999</v>
      </c>
      <c r="R109" s="2">
        <v>0.4606465911</v>
      </c>
      <c r="S109" s="2">
        <v>0.43585950690000003</v>
      </c>
      <c r="T109" s="2">
        <v>0.41159244410000001</v>
      </c>
      <c r="U109" s="2">
        <v>0.39189929109999999</v>
      </c>
      <c r="V109" s="2">
        <v>0.37348706710000001</v>
      </c>
      <c r="W109" s="2">
        <v>0.35806884309999998</v>
      </c>
      <c r="X109" s="2">
        <v>0.3426304858</v>
      </c>
      <c r="Y109" s="2">
        <v>0.32889650570000001</v>
      </c>
      <c r="Z109" s="2">
        <v>0.31499806609999997</v>
      </c>
      <c r="AA109" s="2">
        <v>0.30248338990000001</v>
      </c>
      <c r="AB109" s="2">
        <v>0.29164524339999998</v>
      </c>
      <c r="AC109" s="2">
        <v>0.2813313375</v>
      </c>
      <c r="AD109" s="2">
        <v>0.27180188030000002</v>
      </c>
      <c r="AE109" s="2">
        <v>0.26304604640000001</v>
      </c>
      <c r="AF109" s="2">
        <v>0.25458125310000002</v>
      </c>
      <c r="AG109" s="2">
        <v>0.24630169020000001</v>
      </c>
      <c r="AH109" s="2">
        <v>0.23824195409999999</v>
      </c>
      <c r="AI109" s="2">
        <v>0.2307337471</v>
      </c>
      <c r="AJ109" s="2">
        <v>0.2242868737</v>
      </c>
      <c r="AK109" s="2">
        <v>0.21798767290000001</v>
      </c>
      <c r="AL109" s="2">
        <v>0.2124729722</v>
      </c>
      <c r="AM109" s="2">
        <v>0.2066705086</v>
      </c>
      <c r="AN109" s="2">
        <v>0.20118799949999999</v>
      </c>
      <c r="AO109" s="2">
        <v>0.1958130025</v>
      </c>
      <c r="AP109" s="2">
        <v>0.1908124846</v>
      </c>
      <c r="AQ109" s="2">
        <v>0.18606814760000001</v>
      </c>
      <c r="AR109" s="2">
        <v>0.18164485550000001</v>
      </c>
      <c r="AS109" s="2">
        <v>0.17731364990000001</v>
      </c>
      <c r="AT109" s="2">
        <v>0.17334622120000001</v>
      </c>
    </row>
    <row r="110" spans="1:46" ht="32.25" thickBot="1" x14ac:dyDescent="0.3">
      <c r="A110" s="1" t="s">
        <v>166</v>
      </c>
      <c r="B110" s="2">
        <v>10</v>
      </c>
      <c r="C110" s="2">
        <v>2.3166247900000001</v>
      </c>
      <c r="D110" s="2">
        <v>3.0207257589999998</v>
      </c>
      <c r="E110" s="2">
        <v>2.1543421459999998</v>
      </c>
      <c r="F110" s="2">
        <v>1.7276923740000001</v>
      </c>
      <c r="G110" s="2">
        <v>1.3955779150000001</v>
      </c>
      <c r="H110" s="2">
        <v>1.1650709020000001</v>
      </c>
      <c r="I110" s="2">
        <v>1.0804792539999999</v>
      </c>
      <c r="J110" s="2">
        <v>0.99606289029999995</v>
      </c>
      <c r="K110" s="2">
        <v>0.91347410529999995</v>
      </c>
      <c r="L110" s="2">
        <v>0.85140048550000003</v>
      </c>
      <c r="M110" s="2">
        <v>0.79501951250000003</v>
      </c>
      <c r="N110" s="2">
        <v>0.71802350940000004</v>
      </c>
      <c r="O110" s="2">
        <v>0.6621961703</v>
      </c>
      <c r="P110" s="2">
        <v>0.61077177989999998</v>
      </c>
      <c r="Q110" s="2">
        <v>0.56553646040000005</v>
      </c>
      <c r="R110" s="2">
        <v>0.52664044399999999</v>
      </c>
      <c r="S110" s="2">
        <v>0.49614512900000002</v>
      </c>
      <c r="T110" s="2">
        <v>0.46706973619999997</v>
      </c>
      <c r="U110" s="2">
        <v>0.4430828584</v>
      </c>
      <c r="V110" s="2">
        <v>0.42111354629999997</v>
      </c>
      <c r="W110" s="2">
        <v>0.39980966880000002</v>
      </c>
      <c r="X110" s="2">
        <v>0.38175827229999998</v>
      </c>
      <c r="Y110" s="2">
        <v>0.36639396419999998</v>
      </c>
      <c r="Z110" s="2">
        <v>0.35205392359999998</v>
      </c>
      <c r="AA110" s="2">
        <v>0.33831059419999998</v>
      </c>
      <c r="AB110" s="2">
        <v>0.32456818999999998</v>
      </c>
      <c r="AC110" s="2">
        <v>0.31465662700000002</v>
      </c>
      <c r="AD110" s="2">
        <v>0.3043622647</v>
      </c>
      <c r="AE110" s="2">
        <v>0.2955521988</v>
      </c>
      <c r="AF110" s="2">
        <v>0.28634214810000003</v>
      </c>
      <c r="AG110" s="2">
        <v>0.27783757040000001</v>
      </c>
      <c r="AH110" s="2">
        <v>0.27097140199999997</v>
      </c>
      <c r="AI110" s="2">
        <v>0.26530633939999998</v>
      </c>
      <c r="AJ110" s="2">
        <v>0.25829125600000002</v>
      </c>
      <c r="AK110" s="2">
        <v>0.25183936200000001</v>
      </c>
      <c r="AL110" s="2">
        <v>0.24592990100000001</v>
      </c>
      <c r="AM110" s="2">
        <v>0.24032643540000001</v>
      </c>
      <c r="AN110" s="2">
        <v>0.23618733219999999</v>
      </c>
      <c r="AO110" s="2">
        <v>0.2316882472</v>
      </c>
      <c r="AP110" s="2">
        <v>0.22643853319999999</v>
      </c>
      <c r="AQ110" s="2">
        <v>0.221714574</v>
      </c>
      <c r="AR110" s="2">
        <v>0.21755188640000001</v>
      </c>
      <c r="AS110" s="2">
        <v>0.21327241869999999</v>
      </c>
      <c r="AT110" s="2">
        <v>0.20992894070000001</v>
      </c>
    </row>
    <row r="111" spans="1:46" ht="16.5" thickBot="1" x14ac:dyDescent="0.3">
      <c r="A111" s="1" t="s">
        <v>167</v>
      </c>
      <c r="B111" s="2">
        <v>35</v>
      </c>
      <c r="C111" s="2">
        <v>8</v>
      </c>
      <c r="D111" s="2">
        <v>4.1676492520000004</v>
      </c>
      <c r="E111" s="2">
        <v>2.6371357629999999</v>
      </c>
      <c r="F111" s="2">
        <v>2.1618219970000001</v>
      </c>
      <c r="G111" s="2">
        <v>1.7322193020000001</v>
      </c>
      <c r="H111" s="2">
        <v>1.4873148140000001</v>
      </c>
      <c r="I111" s="2">
        <v>1.3680972659999999</v>
      </c>
      <c r="J111" s="2">
        <v>1.2716632329999999</v>
      </c>
      <c r="K111" s="2">
        <v>1.158260504</v>
      </c>
      <c r="L111" s="2">
        <v>1.012476347</v>
      </c>
      <c r="M111" s="2">
        <v>1.038464777</v>
      </c>
      <c r="N111" s="2">
        <v>0.96017147049999996</v>
      </c>
      <c r="O111" s="2">
        <v>0.89523396560000001</v>
      </c>
      <c r="P111" s="2">
        <v>0.84608880040000001</v>
      </c>
      <c r="Q111" s="2">
        <v>0.79546924100000005</v>
      </c>
      <c r="R111" s="2">
        <v>0.75214637890000002</v>
      </c>
      <c r="S111" s="2">
        <v>0.72282549600000001</v>
      </c>
      <c r="T111" s="2">
        <v>0.68554198499999996</v>
      </c>
      <c r="U111" s="2">
        <v>0.66015042710000005</v>
      </c>
      <c r="V111" s="2">
        <v>0.63030386370000002</v>
      </c>
      <c r="W111" s="2">
        <v>0.60908080720000002</v>
      </c>
      <c r="X111" s="2">
        <v>0.58487637120000002</v>
      </c>
      <c r="Y111" s="2">
        <v>0.56885681349999995</v>
      </c>
      <c r="Z111" s="2">
        <v>0.55041383340000005</v>
      </c>
      <c r="AA111" s="2">
        <v>0.5320553012</v>
      </c>
      <c r="AB111" s="2">
        <v>0.51410608980000005</v>
      </c>
      <c r="AC111" s="2">
        <v>0.49663327499999999</v>
      </c>
      <c r="AD111" s="2">
        <v>0.48073589309999998</v>
      </c>
      <c r="AE111" s="2">
        <v>0.46572133380000003</v>
      </c>
      <c r="AF111" s="2">
        <v>0.45159132600000002</v>
      </c>
      <c r="AG111" s="2">
        <v>0.4380889878</v>
      </c>
      <c r="AH111" s="2">
        <v>0.4250075499</v>
      </c>
      <c r="AI111" s="2">
        <v>0.41260068049999998</v>
      </c>
      <c r="AJ111" s="2">
        <v>0.4004282743</v>
      </c>
      <c r="AK111" s="2">
        <v>0.38883487480000001</v>
      </c>
      <c r="AL111" s="2">
        <v>0.37796850929999998</v>
      </c>
      <c r="AM111" s="2">
        <v>0.36794934610000002</v>
      </c>
      <c r="AN111" s="2">
        <v>0.3581597178</v>
      </c>
      <c r="AO111" s="2">
        <v>0.34889892020000002</v>
      </c>
      <c r="AP111" s="2">
        <v>0.34005561290000003</v>
      </c>
      <c r="AQ111" s="2">
        <v>0.3314802074</v>
      </c>
      <c r="AR111" s="2">
        <v>0.32324188149999999</v>
      </c>
      <c r="AS111" s="2">
        <v>0.3152716928</v>
      </c>
      <c r="AT111" s="2">
        <v>0.30813363999999999</v>
      </c>
    </row>
    <row r="112" spans="1:46" ht="32.25" thickBot="1" x14ac:dyDescent="0.3">
      <c r="A112" s="1" t="s">
        <v>168</v>
      </c>
      <c r="B112" s="2">
        <v>8</v>
      </c>
      <c r="C112" s="2">
        <v>3.69041576</v>
      </c>
      <c r="D112" s="2">
        <v>1.9624960680000001</v>
      </c>
      <c r="E112" s="2">
        <v>1.3596110619999999</v>
      </c>
      <c r="F112" s="2">
        <v>1.150560013</v>
      </c>
      <c r="G112" s="2">
        <v>0.92572837370000005</v>
      </c>
      <c r="H112" s="2">
        <v>0.75363254420000003</v>
      </c>
      <c r="I112" s="2">
        <v>0.6502332609</v>
      </c>
      <c r="J112" s="2">
        <v>0.56089479409999998</v>
      </c>
      <c r="K112" s="2">
        <v>0.51091199470000004</v>
      </c>
      <c r="L112" s="2">
        <v>0.46356860560000002</v>
      </c>
      <c r="M112" s="2">
        <v>0.42649918889999999</v>
      </c>
      <c r="N112" s="2">
        <v>0.41599135570000001</v>
      </c>
      <c r="O112" s="2">
        <v>0.384413966</v>
      </c>
      <c r="P112" s="2">
        <v>0.35935639089999999</v>
      </c>
      <c r="Q112" s="2">
        <v>0.33995120839999998</v>
      </c>
      <c r="R112" s="2">
        <v>0.32195758190000001</v>
      </c>
      <c r="S112" s="2">
        <v>0.30766048600000001</v>
      </c>
      <c r="T112" s="2">
        <v>0.29040640979999999</v>
      </c>
      <c r="U112" s="2">
        <v>0.27748332479999999</v>
      </c>
      <c r="V112" s="2">
        <v>0.26444226520000003</v>
      </c>
      <c r="W112" s="2">
        <v>0.25143922590000001</v>
      </c>
      <c r="X112" s="2">
        <v>0.2392945977</v>
      </c>
      <c r="Y112" s="2">
        <v>0.23113276299999999</v>
      </c>
      <c r="Z112" s="2">
        <v>0.22477379289999999</v>
      </c>
      <c r="AA112" s="2">
        <v>0.2172751959</v>
      </c>
      <c r="AB112" s="2">
        <v>0.21256868349999999</v>
      </c>
      <c r="AC112" s="2">
        <v>0.20541668969999999</v>
      </c>
      <c r="AD112" s="2">
        <v>0.19767605199999999</v>
      </c>
      <c r="AE112" s="2">
        <v>0.19175022789999999</v>
      </c>
      <c r="AF112" s="2">
        <v>0.18695801140000001</v>
      </c>
      <c r="AG112" s="2">
        <v>0.18358842359999999</v>
      </c>
      <c r="AH112" s="2">
        <v>0.1825563214</v>
      </c>
      <c r="AI112" s="2">
        <v>0.17755013019999999</v>
      </c>
      <c r="AJ112" s="2">
        <v>0.17455783389999999</v>
      </c>
      <c r="AK112" s="2">
        <v>0.17347507209999999</v>
      </c>
      <c r="AL112" s="2">
        <v>0.17321900900000001</v>
      </c>
      <c r="AM112" s="2">
        <v>0.1714656557</v>
      </c>
      <c r="AN112" s="2">
        <v>0.17101542380000001</v>
      </c>
      <c r="AO112" s="2">
        <v>0.17017107070000001</v>
      </c>
      <c r="AP112" s="2">
        <v>0.1672912436</v>
      </c>
      <c r="AQ112" s="2">
        <v>0.16442610429999999</v>
      </c>
      <c r="AR112" s="2">
        <v>0.1609357166</v>
      </c>
      <c r="AS112" s="2">
        <v>0.15814085750000001</v>
      </c>
      <c r="AT112" s="2">
        <v>0.1549638586</v>
      </c>
    </row>
    <row r="113" spans="1:46" ht="16.5" thickBot="1" x14ac:dyDescent="0.3">
      <c r="A113" s="1" t="s">
        <v>169</v>
      </c>
      <c r="B113" s="2">
        <v>6</v>
      </c>
      <c r="C113" s="2">
        <v>7.1853527719999999</v>
      </c>
      <c r="D113" s="2">
        <v>3.7768561809999999</v>
      </c>
      <c r="E113" s="2">
        <v>2.52273667</v>
      </c>
      <c r="F113" s="2">
        <v>2.043183226</v>
      </c>
      <c r="G113" s="2">
        <v>1.7211616329999999</v>
      </c>
      <c r="H113" s="2">
        <v>1.4332373970000001</v>
      </c>
      <c r="I113" s="2">
        <v>1.2759701510000001</v>
      </c>
      <c r="J113" s="2">
        <v>1.1205404750000001</v>
      </c>
      <c r="K113" s="2">
        <v>0.98040857270000004</v>
      </c>
      <c r="L113" s="2">
        <v>0.87534431000000001</v>
      </c>
      <c r="M113" s="2">
        <v>0.79191558279999996</v>
      </c>
      <c r="N113" s="2">
        <v>0.72361344490000001</v>
      </c>
      <c r="O113" s="2">
        <v>0.67293922149999996</v>
      </c>
      <c r="P113" s="2">
        <v>0.63153063259999997</v>
      </c>
      <c r="Q113" s="2">
        <v>0.59002341930000002</v>
      </c>
      <c r="R113" s="2">
        <v>0.556137997</v>
      </c>
      <c r="S113" s="2">
        <v>0.52336661640000004</v>
      </c>
      <c r="T113" s="2">
        <v>0.49911073169999998</v>
      </c>
      <c r="U113" s="2">
        <v>0.47672007389999999</v>
      </c>
      <c r="V113" s="2">
        <v>0.45796683300000002</v>
      </c>
      <c r="W113" s="2">
        <v>0.43842019360000001</v>
      </c>
      <c r="X113" s="2">
        <v>0.42324517350000002</v>
      </c>
      <c r="Y113" s="2">
        <v>0.40672564579999998</v>
      </c>
      <c r="Z113" s="2">
        <v>0.39249413360000002</v>
      </c>
      <c r="AA113" s="2">
        <v>0.38008965179999998</v>
      </c>
      <c r="AB113" s="2">
        <v>0.36936397920000003</v>
      </c>
      <c r="AC113" s="2">
        <v>0.35991224869999999</v>
      </c>
      <c r="AD113" s="2">
        <v>0.35012240389999999</v>
      </c>
      <c r="AE113" s="2">
        <v>0.33892683000000001</v>
      </c>
      <c r="AF113" s="2">
        <v>0.3289138915</v>
      </c>
      <c r="AG113" s="2">
        <v>0.3193947211</v>
      </c>
      <c r="AH113" s="2">
        <v>0.31098789040000002</v>
      </c>
      <c r="AI113" s="2">
        <v>0.30408355669999998</v>
      </c>
      <c r="AJ113" s="2">
        <v>0.29730767759999999</v>
      </c>
      <c r="AK113" s="2">
        <v>0.2900523384</v>
      </c>
      <c r="AL113" s="2">
        <v>0.28284688200000002</v>
      </c>
      <c r="AM113" s="2">
        <v>0.27555535139999998</v>
      </c>
      <c r="AN113" s="2">
        <v>0.26904394700000001</v>
      </c>
      <c r="AO113" s="2">
        <v>0.26292003539999997</v>
      </c>
      <c r="AP113" s="2">
        <v>0.2570246008</v>
      </c>
      <c r="AQ113" s="2">
        <v>0.25170131779999999</v>
      </c>
      <c r="AR113" s="2">
        <v>0.24671574020000001</v>
      </c>
      <c r="AS113" s="2">
        <v>0.2417567484</v>
      </c>
      <c r="AT113" s="2">
        <v>0.2369003855</v>
      </c>
    </row>
    <row r="114" spans="1:46" ht="32.25" thickBot="1" x14ac:dyDescent="0.3">
      <c r="A114" s="1" t="s">
        <v>170</v>
      </c>
      <c r="B114" s="2">
        <v>33</v>
      </c>
      <c r="C114" s="2">
        <v>6.6157731059999998</v>
      </c>
      <c r="D114" s="2">
        <v>4.4061201759999999</v>
      </c>
      <c r="E114" s="2">
        <v>2.8157856040000002</v>
      </c>
      <c r="F114" s="2">
        <v>2.088454901</v>
      </c>
      <c r="G114" s="2">
        <v>1.612589558</v>
      </c>
      <c r="H114" s="2">
        <v>1.3819192629999999</v>
      </c>
      <c r="I114" s="2">
        <v>1.2228276090000001</v>
      </c>
      <c r="J114" s="2">
        <v>1.0340456499999999</v>
      </c>
      <c r="K114" s="2">
        <v>1.011235128</v>
      </c>
      <c r="L114" s="2">
        <v>0.9194498297</v>
      </c>
      <c r="M114" s="2">
        <v>0.89496880540000001</v>
      </c>
      <c r="N114" s="2">
        <v>0.80404788169999997</v>
      </c>
      <c r="O114" s="2">
        <v>0.75568761880000002</v>
      </c>
      <c r="P114" s="2">
        <v>0.70426288839999995</v>
      </c>
      <c r="Q114" s="2">
        <v>0.67979922049999997</v>
      </c>
      <c r="R114" s="2">
        <v>0.6549102309</v>
      </c>
      <c r="S114" s="2">
        <v>0.62891695349999999</v>
      </c>
      <c r="T114" s="2">
        <v>0.59845092320000004</v>
      </c>
      <c r="U114" s="2">
        <v>0.57424777069999999</v>
      </c>
      <c r="V114" s="2">
        <v>0.54918275139999995</v>
      </c>
      <c r="W114" s="2">
        <v>0.52550010869999997</v>
      </c>
      <c r="X114" s="2">
        <v>0.50302499010000001</v>
      </c>
      <c r="Y114" s="2">
        <v>0.48332136219999999</v>
      </c>
      <c r="Z114" s="2">
        <v>0.46510894720000001</v>
      </c>
      <c r="AA114" s="2">
        <v>0.44665236279999998</v>
      </c>
      <c r="AB114" s="2">
        <v>0.4307800255</v>
      </c>
      <c r="AC114" s="2">
        <v>0.41471976100000002</v>
      </c>
      <c r="AD114" s="2">
        <v>0.40117373000000001</v>
      </c>
      <c r="AE114" s="2">
        <v>0.38819213759999999</v>
      </c>
      <c r="AF114" s="2">
        <v>0.37538438400000002</v>
      </c>
      <c r="AG114" s="2">
        <v>0.36366753819999997</v>
      </c>
      <c r="AH114" s="2">
        <v>0.35208466659999998</v>
      </c>
      <c r="AI114" s="2">
        <v>0.3411721459</v>
      </c>
      <c r="AJ114" s="2">
        <v>0.33100545879999999</v>
      </c>
      <c r="AK114" s="2">
        <v>0.32213568879999999</v>
      </c>
      <c r="AL114" s="2">
        <v>0.31335351880000001</v>
      </c>
      <c r="AM114" s="2">
        <v>0.30467409099999998</v>
      </c>
      <c r="AN114" s="2">
        <v>0.29655333420000002</v>
      </c>
      <c r="AO114" s="2">
        <v>0.28855601650000001</v>
      </c>
      <c r="AP114" s="2">
        <v>0.28094735230000001</v>
      </c>
      <c r="AQ114" s="2">
        <v>0.2737100569</v>
      </c>
      <c r="AR114" s="2">
        <v>0.26701566710000002</v>
      </c>
      <c r="AS114" s="2">
        <v>0.26064745810000001</v>
      </c>
      <c r="AT114" s="2">
        <v>0.2545345054</v>
      </c>
    </row>
    <row r="115" spans="1:46" ht="16.5" thickBot="1" x14ac:dyDescent="0.3">
      <c r="A115" s="1" t="s">
        <v>171</v>
      </c>
      <c r="B115" s="2">
        <v>2</v>
      </c>
      <c r="C115" s="2">
        <v>2</v>
      </c>
      <c r="D115" s="2">
        <v>1.571281591</v>
      </c>
      <c r="E115" s="2">
        <v>1.279507057</v>
      </c>
      <c r="F115" s="2">
        <v>1.1867241479999999</v>
      </c>
      <c r="G115" s="2">
        <v>0.96745435540000002</v>
      </c>
      <c r="H115" s="2">
        <v>0.8863890861</v>
      </c>
      <c r="I115" s="2">
        <v>0.78486203960000001</v>
      </c>
      <c r="J115" s="2">
        <v>0.70065542599999997</v>
      </c>
      <c r="K115" s="2">
        <v>0.6448897723</v>
      </c>
      <c r="L115" s="2">
        <v>0.59070427950000004</v>
      </c>
      <c r="M115" s="2">
        <v>0.54500887099999995</v>
      </c>
      <c r="N115" s="2">
        <v>0.50430091870000004</v>
      </c>
      <c r="O115" s="2">
        <v>0.46855420440000001</v>
      </c>
      <c r="P115" s="2">
        <v>0.43821471560000003</v>
      </c>
      <c r="Q115" s="2">
        <v>0.41141012970000002</v>
      </c>
      <c r="R115" s="2">
        <v>0.38567433899999998</v>
      </c>
      <c r="S115" s="2">
        <v>0.3653809147</v>
      </c>
      <c r="T115" s="2">
        <v>0.3449805708</v>
      </c>
      <c r="U115" s="2">
        <v>0.32753167490000001</v>
      </c>
      <c r="V115" s="2">
        <v>0.31165561310000001</v>
      </c>
      <c r="W115" s="2">
        <v>0.29694846650000001</v>
      </c>
      <c r="X115" s="2">
        <v>0.28381346899999998</v>
      </c>
      <c r="Y115" s="2">
        <v>0.27218451510000002</v>
      </c>
      <c r="Z115" s="2">
        <v>0.26045894320000001</v>
      </c>
      <c r="AA115" s="2">
        <v>0.2497272133</v>
      </c>
      <c r="AB115" s="2">
        <v>0.2395906565</v>
      </c>
      <c r="AC115" s="2">
        <v>0.2303839177</v>
      </c>
      <c r="AD115" s="2">
        <v>0.22199804349999999</v>
      </c>
      <c r="AE115" s="2">
        <v>0.21421955619999999</v>
      </c>
      <c r="AF115" s="2">
        <v>0.20721238219999999</v>
      </c>
      <c r="AG115" s="2">
        <v>0.20012903060000001</v>
      </c>
      <c r="AH115" s="2">
        <v>0.19372312990000001</v>
      </c>
      <c r="AI115" s="2">
        <v>0.1875222023</v>
      </c>
      <c r="AJ115" s="2">
        <v>0.1817051194</v>
      </c>
      <c r="AK115" s="2">
        <v>0.1765202958</v>
      </c>
      <c r="AL115" s="2">
        <v>0.1733048271</v>
      </c>
      <c r="AM115" s="2">
        <v>0.16854614449999999</v>
      </c>
      <c r="AN115" s="2">
        <v>0.1641281785</v>
      </c>
      <c r="AO115" s="2">
        <v>0.1597908981</v>
      </c>
      <c r="AP115" s="2">
        <v>0.1556799904</v>
      </c>
      <c r="AQ115" s="2">
        <v>0.151778195</v>
      </c>
      <c r="AR115" s="2">
        <v>0.14806996059999999</v>
      </c>
      <c r="AS115" s="2">
        <v>0.14447269739999999</v>
      </c>
      <c r="AT115" s="2">
        <v>0.14104584419999999</v>
      </c>
    </row>
    <row r="116" spans="1:46" ht="16.5" thickBot="1" x14ac:dyDescent="0.3">
      <c r="A116" s="1" t="s">
        <v>172</v>
      </c>
      <c r="B116" s="2">
        <v>-1</v>
      </c>
      <c r="C116" s="2">
        <v>-1</v>
      </c>
      <c r="D116" s="2">
        <v>0.44224957030000001</v>
      </c>
      <c r="E116" s="2">
        <v>0.73205080759999996</v>
      </c>
      <c r="F116" s="2">
        <v>0.82056420299999999</v>
      </c>
      <c r="G116" s="2">
        <v>0.70997594669999997</v>
      </c>
      <c r="H116" s="2">
        <v>0.64067071200000003</v>
      </c>
      <c r="I116" s="2">
        <v>0.68179283049999995</v>
      </c>
      <c r="J116" s="2">
        <v>0.66246463280000001</v>
      </c>
      <c r="K116" s="2">
        <v>0.62323116430000003</v>
      </c>
      <c r="L116" s="2">
        <v>0.58805303200000003</v>
      </c>
      <c r="M116" s="2">
        <v>0.56866213870000004</v>
      </c>
      <c r="N116" s="2">
        <v>0.53912726320000004</v>
      </c>
      <c r="O116" s="2">
        <v>0.52292699819999999</v>
      </c>
      <c r="P116" s="2">
        <v>0.52278347859999996</v>
      </c>
      <c r="Q116" s="2">
        <v>0.50200077759999995</v>
      </c>
      <c r="R116" s="2">
        <v>0.4791927373</v>
      </c>
      <c r="S116" s="2">
        <v>0.457779345</v>
      </c>
      <c r="T116" s="2">
        <v>0.43807044940000001</v>
      </c>
      <c r="U116" s="2">
        <v>0.4183763828</v>
      </c>
      <c r="V116" s="2">
        <v>0.40133293380000001</v>
      </c>
      <c r="W116" s="2">
        <v>0.38711235980000003</v>
      </c>
      <c r="X116" s="2">
        <v>0.37328526480000002</v>
      </c>
      <c r="Y116" s="2">
        <v>0.35992922059999999</v>
      </c>
      <c r="Z116" s="2">
        <v>0.34719739630000002</v>
      </c>
      <c r="AA116" s="2">
        <v>0.33485221739999999</v>
      </c>
      <c r="AB116" s="2">
        <v>0.32333753430000001</v>
      </c>
      <c r="AC116" s="2">
        <v>0.31227607400000001</v>
      </c>
      <c r="AD116" s="2">
        <v>0.3022494147</v>
      </c>
      <c r="AE116" s="2">
        <v>0.29185962259999998</v>
      </c>
      <c r="AF116" s="2">
        <v>0.2819495602</v>
      </c>
      <c r="AG116" s="2">
        <v>0.27398891260000002</v>
      </c>
      <c r="AH116" s="2">
        <v>0.26555711459999998</v>
      </c>
      <c r="AI116" s="2">
        <v>0.25759211669999998</v>
      </c>
      <c r="AJ116" s="2">
        <v>0.25004068239999999</v>
      </c>
      <c r="AK116" s="2">
        <v>0.24277367999999999</v>
      </c>
      <c r="AL116" s="2">
        <v>0.2358665848</v>
      </c>
      <c r="AM116" s="2">
        <v>0.2294302953</v>
      </c>
      <c r="AN116" s="2">
        <v>0.22330118900000001</v>
      </c>
      <c r="AO116" s="2">
        <v>0.2174911618</v>
      </c>
      <c r="AP116" s="2">
        <v>0.2119753915</v>
      </c>
      <c r="AQ116" s="2">
        <v>0.20679589870000001</v>
      </c>
      <c r="AR116" s="2">
        <v>0.20186340689999999</v>
      </c>
      <c r="AS116" s="2">
        <v>0.1971205791</v>
      </c>
      <c r="AT116" s="2">
        <v>0.19252678500000001</v>
      </c>
    </row>
    <row r="117" spans="1:46" ht="16.5" thickBot="1" x14ac:dyDescent="0.3">
      <c r="A117" s="1" t="s">
        <v>173</v>
      </c>
      <c r="B117" s="2">
        <v>6</v>
      </c>
      <c r="C117" s="2">
        <v>2.4641016150000001</v>
      </c>
      <c r="D117" s="2">
        <v>1.466212074</v>
      </c>
      <c r="E117" s="2">
        <v>1.059767144</v>
      </c>
      <c r="F117" s="2">
        <v>0.78260245799999995</v>
      </c>
      <c r="G117" s="2">
        <v>0.61887040689999995</v>
      </c>
      <c r="H117" s="2">
        <v>0.52292699819999999</v>
      </c>
      <c r="I117" s="2">
        <v>0.44492132309999999</v>
      </c>
      <c r="J117" s="2">
        <v>0.41678220329999999</v>
      </c>
      <c r="K117" s="2">
        <v>0.36827308330000003</v>
      </c>
      <c r="L117" s="2">
        <v>0.3399403191</v>
      </c>
      <c r="M117" s="2">
        <v>0.31194142619999998</v>
      </c>
      <c r="N117" s="2">
        <v>0.2848253704</v>
      </c>
      <c r="O117" s="2">
        <v>0.26202955280000001</v>
      </c>
      <c r="P117" s="2">
        <v>0.2487548906</v>
      </c>
      <c r="Q117" s="2">
        <v>0.2368586721</v>
      </c>
      <c r="R117" s="2">
        <v>0.22148878969999999</v>
      </c>
      <c r="S117" s="2">
        <v>0.21232606679999999</v>
      </c>
      <c r="T117" s="2">
        <v>0.2110065861</v>
      </c>
      <c r="U117" s="2">
        <v>0.20254960380000001</v>
      </c>
      <c r="V117" s="2">
        <v>0.19203380289999999</v>
      </c>
      <c r="W117" s="2">
        <v>0.1838818354</v>
      </c>
      <c r="X117" s="2">
        <v>0.18643016900000001</v>
      </c>
      <c r="Y117" s="2">
        <v>0.18433937</v>
      </c>
      <c r="Z117" s="2">
        <v>0.18172530179999999</v>
      </c>
      <c r="AA117" s="2">
        <v>0.1741604206</v>
      </c>
      <c r="AB117" s="2">
        <v>0.16785928019999999</v>
      </c>
      <c r="AC117" s="2">
        <v>0.16264397899999999</v>
      </c>
      <c r="AD117" s="2">
        <v>0.15777474089999999</v>
      </c>
      <c r="AE117" s="2">
        <v>0.1521347294</v>
      </c>
      <c r="AF117" s="2">
        <v>0.15041500999999999</v>
      </c>
      <c r="AG117" s="2">
        <v>0.1497673628</v>
      </c>
      <c r="AH117" s="2">
        <v>0.14797126769999999</v>
      </c>
      <c r="AI117" s="2">
        <v>0.15005696530000001</v>
      </c>
      <c r="AJ117" s="2">
        <v>0.1473913583</v>
      </c>
      <c r="AK117" s="2">
        <v>0.14736218149999999</v>
      </c>
      <c r="AL117" s="2">
        <v>0.14721269070000001</v>
      </c>
      <c r="AM117" s="2">
        <v>0.1464345779</v>
      </c>
      <c r="AN117" s="2">
        <v>0.1462404756</v>
      </c>
      <c r="AO117" s="2">
        <v>0.14684646700000001</v>
      </c>
      <c r="AP117" s="2">
        <v>0.1433666458</v>
      </c>
      <c r="AQ117" s="2">
        <v>0.14278867079999999</v>
      </c>
      <c r="AR117" s="2">
        <v>0.14001522629999999</v>
      </c>
      <c r="AS117" s="2">
        <v>0.13680893860000001</v>
      </c>
      <c r="AT117" s="2">
        <v>0.1347954703</v>
      </c>
    </row>
    <row r="118" spans="1:46" ht="48" thickBot="1" x14ac:dyDescent="0.3">
      <c r="A118" s="1" t="s">
        <v>174</v>
      </c>
      <c r="B118" s="2">
        <v>0</v>
      </c>
      <c r="C118" s="2">
        <v>1.6457513109999999</v>
      </c>
      <c r="D118" s="2">
        <v>1.15443469</v>
      </c>
      <c r="E118" s="2">
        <v>0.96798967130000002</v>
      </c>
      <c r="F118" s="2">
        <v>0.74110112660000005</v>
      </c>
      <c r="G118" s="2">
        <v>0.69838132959999999</v>
      </c>
      <c r="H118" s="2">
        <v>0.60967004300000005</v>
      </c>
      <c r="I118" s="2">
        <v>0.54221082539999998</v>
      </c>
      <c r="J118" s="2">
        <v>0.49363553040000002</v>
      </c>
      <c r="K118" s="2">
        <v>0.4461255496</v>
      </c>
      <c r="L118" s="2">
        <v>0.41060295330000002</v>
      </c>
      <c r="M118" s="2">
        <v>0.38071307160000001</v>
      </c>
      <c r="N118" s="2">
        <v>0.35717735709999998</v>
      </c>
      <c r="O118" s="2">
        <v>0.32966553329999998</v>
      </c>
      <c r="P118" s="2">
        <v>0.30624361109999998</v>
      </c>
      <c r="Q118" s="2">
        <v>0.28748500160000001</v>
      </c>
      <c r="R118" s="2">
        <v>0.26848914820000003</v>
      </c>
      <c r="S118" s="2">
        <v>0.25424005840000002</v>
      </c>
      <c r="T118" s="2">
        <v>0.23937501689999999</v>
      </c>
      <c r="U118" s="2">
        <v>0.2291916021</v>
      </c>
      <c r="V118" s="2">
        <v>0.21809983199999999</v>
      </c>
      <c r="W118" s="2">
        <v>0.2072249619</v>
      </c>
      <c r="X118" s="2">
        <v>0.19738054590000001</v>
      </c>
      <c r="Y118" s="2">
        <v>0.18920711500000001</v>
      </c>
      <c r="Z118" s="2">
        <v>0.1809926614</v>
      </c>
      <c r="AA118" s="2">
        <v>0.17346046000000001</v>
      </c>
      <c r="AB118" s="2">
        <v>0.16652903960000001</v>
      </c>
      <c r="AC118" s="2">
        <v>0.1601293862</v>
      </c>
      <c r="AD118" s="2">
        <v>0.15420265259999999</v>
      </c>
      <c r="AE118" s="2">
        <v>0.1492921629</v>
      </c>
      <c r="AF118" s="2">
        <v>0.14414502370000001</v>
      </c>
      <c r="AG118" s="2">
        <v>0.13934051820000001</v>
      </c>
      <c r="AH118" s="2">
        <v>0.13484557450000001</v>
      </c>
      <c r="AI118" s="2">
        <v>0.1306312399</v>
      </c>
      <c r="AJ118" s="2">
        <v>0.12667205989999999</v>
      </c>
      <c r="AK118" s="2">
        <v>0.1234219035</v>
      </c>
      <c r="AL118" s="2">
        <v>0.1198938589</v>
      </c>
      <c r="AM118" s="2">
        <v>0.1165617217</v>
      </c>
      <c r="AN118" s="2">
        <v>0.11340962860000001</v>
      </c>
      <c r="AO118" s="2">
        <v>0.1104233828</v>
      </c>
      <c r="AP118" s="2">
        <v>0.10759024070000001</v>
      </c>
      <c r="AQ118" s="2">
        <v>0.1048987307</v>
      </c>
      <c r="AR118" s="2">
        <v>0.1023384987</v>
      </c>
      <c r="AS118" s="2">
        <v>9.9900175300000005E-2</v>
      </c>
      <c r="AT118" s="2">
        <v>9.7575261169999997E-2</v>
      </c>
    </row>
    <row r="119" spans="1:46" ht="16.5" thickBot="1" x14ac:dyDescent="0.3">
      <c r="A119" s="1" t="s">
        <v>175</v>
      </c>
      <c r="B119" s="2">
        <v>5</v>
      </c>
      <c r="C119" s="2">
        <v>3.5825756950000001</v>
      </c>
      <c r="D119" s="2">
        <v>2.2710663100000001</v>
      </c>
      <c r="E119" s="2">
        <v>1.7831576840000001</v>
      </c>
      <c r="F119" s="2">
        <v>1.6008145869999999</v>
      </c>
      <c r="G119" s="2">
        <v>1.2867709839999999</v>
      </c>
      <c r="H119" s="2">
        <v>1.0879537379999999</v>
      </c>
      <c r="I119" s="2">
        <v>0.96689421180000001</v>
      </c>
      <c r="J119" s="2">
        <v>0.85335129190000003</v>
      </c>
      <c r="K119" s="2">
        <v>0.74245660329999996</v>
      </c>
      <c r="L119" s="2">
        <v>0.69876946880000002</v>
      </c>
      <c r="M119" s="2">
        <v>0.6365107552</v>
      </c>
      <c r="N119" s="2">
        <v>0.58577612450000005</v>
      </c>
      <c r="O119" s="2">
        <v>0.54485766030000005</v>
      </c>
      <c r="P119" s="2">
        <v>0.5131199931</v>
      </c>
      <c r="Q119" s="2">
        <v>0.47825790130000001</v>
      </c>
      <c r="R119" s="2">
        <v>0.44818314129999998</v>
      </c>
      <c r="S119" s="2">
        <v>0.42253117429999998</v>
      </c>
      <c r="T119" s="2">
        <v>0.39703050429999998</v>
      </c>
      <c r="U119" s="2">
        <v>0.37564307019999998</v>
      </c>
      <c r="V119" s="2">
        <v>0.35790917300000002</v>
      </c>
      <c r="W119" s="2">
        <v>0.34052235800000002</v>
      </c>
      <c r="X119" s="2">
        <v>0.32552379889999999</v>
      </c>
      <c r="Y119" s="2">
        <v>0.3116170486</v>
      </c>
      <c r="Z119" s="2">
        <v>0.29906035590000002</v>
      </c>
      <c r="AA119" s="2">
        <v>0.2883564139</v>
      </c>
      <c r="AB119" s="2">
        <v>0.27898434999999999</v>
      </c>
      <c r="AC119" s="2">
        <v>0.2702068923</v>
      </c>
      <c r="AD119" s="2">
        <v>0.25977384329999997</v>
      </c>
      <c r="AE119" s="2">
        <v>0.25087851049999998</v>
      </c>
      <c r="AF119" s="2">
        <v>0.24212072870000001</v>
      </c>
      <c r="AG119" s="2">
        <v>0.23373302539999999</v>
      </c>
      <c r="AH119" s="2">
        <v>0.22700818</v>
      </c>
      <c r="AI119" s="2">
        <v>0.22002309310000001</v>
      </c>
      <c r="AJ119" s="2">
        <v>0.2132706909</v>
      </c>
      <c r="AK119" s="2">
        <v>0.2074232527</v>
      </c>
      <c r="AL119" s="2">
        <v>0.201652795</v>
      </c>
      <c r="AM119" s="2">
        <v>0.19648463460000001</v>
      </c>
      <c r="AN119" s="2">
        <v>0.19126026839999999</v>
      </c>
      <c r="AO119" s="2">
        <v>0.18622008900000001</v>
      </c>
      <c r="AP119" s="2">
        <v>0.18172198010000001</v>
      </c>
      <c r="AQ119" s="2">
        <v>0.17715232989999999</v>
      </c>
      <c r="AR119" s="2">
        <v>0.17301186220000001</v>
      </c>
      <c r="AS119" s="2">
        <v>0.1688764391</v>
      </c>
      <c r="AT119" s="2">
        <v>0.16496485320000001</v>
      </c>
    </row>
    <row r="120" spans="1:46" ht="16.5" thickBot="1" x14ac:dyDescent="0.3">
      <c r="A120" s="1" t="s">
        <v>176</v>
      </c>
      <c r="B120" s="2">
        <v>93</v>
      </c>
      <c r="C120" s="2">
        <v>15.15549442</v>
      </c>
      <c r="D120" s="2">
        <v>7.3010305009999996</v>
      </c>
      <c r="E120" s="2">
        <v>4.8081197979999999</v>
      </c>
      <c r="F120" s="2">
        <v>3.2768884859999998</v>
      </c>
      <c r="G120" s="2">
        <v>2.479303142</v>
      </c>
      <c r="H120" s="2">
        <v>2.028195019</v>
      </c>
      <c r="I120" s="2">
        <v>1.7764331090000001</v>
      </c>
      <c r="J120" s="2">
        <v>1.608947479</v>
      </c>
      <c r="K120" s="2">
        <v>1.4341989820000001</v>
      </c>
      <c r="L120" s="2">
        <v>1.2908423410000001</v>
      </c>
      <c r="M120" s="2">
        <v>1.1671049149999999</v>
      </c>
      <c r="N120" s="2">
        <v>1.0775513670000001</v>
      </c>
      <c r="O120" s="2">
        <v>0.99283386549999997</v>
      </c>
      <c r="P120" s="2">
        <v>0.92195974410000003</v>
      </c>
      <c r="Q120" s="2">
        <v>0.8616968169</v>
      </c>
      <c r="R120" s="2">
        <v>0.80919057360000002</v>
      </c>
      <c r="S120" s="2">
        <v>0.76262914609999999</v>
      </c>
      <c r="T120" s="2">
        <v>0.72079228360000003</v>
      </c>
      <c r="U120" s="2">
        <v>0.68492653599999997</v>
      </c>
      <c r="V120" s="2">
        <v>0.65254950109999998</v>
      </c>
      <c r="W120" s="2">
        <v>0.62268413099999997</v>
      </c>
      <c r="X120" s="2">
        <v>0.59627219249999996</v>
      </c>
      <c r="Y120" s="2">
        <v>0.57225916460000004</v>
      </c>
      <c r="Z120" s="2">
        <v>0.54950029469999995</v>
      </c>
      <c r="AA120" s="2">
        <v>0.5276987541</v>
      </c>
      <c r="AB120" s="2">
        <v>0.50750675519999999</v>
      </c>
      <c r="AC120" s="2">
        <v>0.48895642070000001</v>
      </c>
      <c r="AD120" s="2">
        <v>0.4720540459</v>
      </c>
      <c r="AE120" s="2">
        <v>0.45597101480000002</v>
      </c>
      <c r="AF120" s="2">
        <v>0.4406203145</v>
      </c>
      <c r="AG120" s="2">
        <v>0.42638203899999999</v>
      </c>
      <c r="AH120" s="2">
        <v>0.41337337330000001</v>
      </c>
      <c r="AI120" s="2">
        <v>0.4011019938</v>
      </c>
      <c r="AJ120" s="2">
        <v>0.38892622110000002</v>
      </c>
      <c r="AK120" s="2">
        <v>0.37749902359999998</v>
      </c>
      <c r="AL120" s="2">
        <v>0.3667434712</v>
      </c>
      <c r="AM120" s="2">
        <v>0.3565133613</v>
      </c>
      <c r="AN120" s="2">
        <v>0.3466964588</v>
      </c>
      <c r="AO120" s="2">
        <v>0.33735356709999997</v>
      </c>
      <c r="AP120" s="2">
        <v>0.32858879860000001</v>
      </c>
      <c r="AQ120" s="2">
        <v>0.32042699720000001</v>
      </c>
      <c r="AR120" s="2">
        <v>0.31259096850000001</v>
      </c>
      <c r="AS120" s="2">
        <v>0.30503705860000002</v>
      </c>
      <c r="AT120" s="2">
        <v>0.29780273060000001</v>
      </c>
    </row>
    <row r="121" spans="1:46" ht="16.5" thickBot="1" x14ac:dyDescent="0.3">
      <c r="A121" s="1" t="s">
        <v>177</v>
      </c>
      <c r="B121" s="2">
        <v>-1</v>
      </c>
      <c r="C121" s="2">
        <v>-1</v>
      </c>
      <c r="D121" s="2">
        <v>0</v>
      </c>
      <c r="E121" s="2">
        <v>0</v>
      </c>
      <c r="F121" s="2">
        <v>0</v>
      </c>
      <c r="G121" s="2">
        <v>0</v>
      </c>
      <c r="H121" s="2">
        <v>0.1040895137</v>
      </c>
      <c r="I121" s="2">
        <v>9.0507732669999993E-2</v>
      </c>
      <c r="J121" s="2">
        <v>0.12983096390000001</v>
      </c>
      <c r="K121" s="2">
        <v>0.116123174</v>
      </c>
      <c r="L121" s="2">
        <v>0.1050315034</v>
      </c>
      <c r="M121" s="2">
        <v>0.1224620483</v>
      </c>
      <c r="N121" s="2">
        <v>8.8182243460000004E-2</v>
      </c>
      <c r="O121" s="2">
        <v>8.1633400349999996E-2</v>
      </c>
      <c r="P121" s="2">
        <v>9.6824979689999993E-2</v>
      </c>
      <c r="Q121" s="2">
        <v>0.1472026904</v>
      </c>
      <c r="R121" s="2">
        <v>0.15148528720000001</v>
      </c>
      <c r="S121" s="2">
        <v>0.18735076889999999</v>
      </c>
      <c r="T121" s="2">
        <v>0.1794237967</v>
      </c>
      <c r="U121" s="2">
        <v>0.16973205620000001</v>
      </c>
      <c r="V121" s="2">
        <v>0.1699308128</v>
      </c>
      <c r="W121" s="2">
        <v>0.16161440569999999</v>
      </c>
      <c r="X121" s="2">
        <v>0.1540728046</v>
      </c>
      <c r="Y121" s="2">
        <v>0.15062352709999999</v>
      </c>
      <c r="Z121" s="2">
        <v>0.14724049380000001</v>
      </c>
      <c r="AA121" s="2">
        <v>0.14394299260000001</v>
      </c>
      <c r="AB121" s="2">
        <v>0.14193355169999999</v>
      </c>
      <c r="AC121" s="2">
        <v>0.13764615790000001</v>
      </c>
      <c r="AD121" s="2">
        <v>0.14026902769999999</v>
      </c>
      <c r="AE121" s="2">
        <v>0.13612276230000001</v>
      </c>
      <c r="AF121" s="2">
        <v>0.13300959649999999</v>
      </c>
      <c r="AG121" s="2">
        <v>0.1293241815</v>
      </c>
      <c r="AH121" s="2">
        <v>0.12516978970000001</v>
      </c>
      <c r="AI121" s="2">
        <v>0.13011578339999999</v>
      </c>
      <c r="AJ121" s="2">
        <v>0.12859610069999999</v>
      </c>
      <c r="AK121" s="2">
        <v>0.1248099292</v>
      </c>
      <c r="AL121" s="2">
        <v>0.12456933219999999</v>
      </c>
      <c r="AM121" s="2">
        <v>0.1247085077</v>
      </c>
      <c r="AN121" s="2">
        <v>0.12755846739999999</v>
      </c>
      <c r="AO121" s="2">
        <v>0.13363807429999999</v>
      </c>
      <c r="AP121" s="2">
        <v>0.13424858219999999</v>
      </c>
      <c r="AQ121" s="2">
        <v>0.13085173280000001</v>
      </c>
      <c r="AR121" s="2">
        <v>0.13059817670000001</v>
      </c>
      <c r="AS121" s="2">
        <v>0.12897222520000001</v>
      </c>
      <c r="AT121" s="2">
        <v>0.12640962410000001</v>
      </c>
    </row>
    <row r="122" spans="1:46" ht="16.5" thickBot="1" x14ac:dyDescent="0.3">
      <c r="A122" s="1" t="s">
        <v>178</v>
      </c>
      <c r="B122" s="2">
        <v>-1</v>
      </c>
      <c r="C122" s="2">
        <v>3.898979486</v>
      </c>
      <c r="D122" s="2">
        <v>3.1601676460000001</v>
      </c>
      <c r="E122" s="2">
        <v>2.3302457130000001</v>
      </c>
      <c r="F122" s="2">
        <v>1.98503666</v>
      </c>
      <c r="G122" s="2">
        <v>1.5623064659999999</v>
      </c>
      <c r="H122" s="2">
        <v>1.3552244069999999</v>
      </c>
      <c r="I122" s="2">
        <v>1.160661339</v>
      </c>
      <c r="J122" s="2">
        <v>1.0247776420000001</v>
      </c>
      <c r="K122" s="2">
        <v>0.93105003340000003</v>
      </c>
      <c r="L122" s="2">
        <v>0.84112931049999995</v>
      </c>
      <c r="M122" s="2">
        <v>0.77813115209999995</v>
      </c>
      <c r="N122" s="2">
        <v>0.71987286500000003</v>
      </c>
      <c r="O122" s="2">
        <v>0.66277449420000001</v>
      </c>
      <c r="P122" s="2">
        <v>0.60830299050000003</v>
      </c>
      <c r="Q122" s="2">
        <v>0.57187819819999997</v>
      </c>
      <c r="R122" s="2">
        <v>0.54311284900000001</v>
      </c>
      <c r="S122" s="2">
        <v>0.51740606860000005</v>
      </c>
      <c r="T122" s="2">
        <v>0.49684859440000001</v>
      </c>
      <c r="U122" s="2">
        <v>0.47690202199999998</v>
      </c>
      <c r="V122" s="2">
        <v>0.45689713710000002</v>
      </c>
      <c r="W122" s="2">
        <v>0.43959681140000001</v>
      </c>
      <c r="X122" s="2">
        <v>0.42224083610000002</v>
      </c>
      <c r="Y122" s="2">
        <v>0.40809190540000001</v>
      </c>
      <c r="Z122" s="2">
        <v>0.39463459969999998</v>
      </c>
      <c r="AA122" s="2">
        <v>0.3830418122</v>
      </c>
      <c r="AB122" s="2">
        <v>0.37121230259999999</v>
      </c>
      <c r="AC122" s="2">
        <v>0.359035145</v>
      </c>
      <c r="AD122" s="2">
        <v>0.3469345217</v>
      </c>
      <c r="AE122" s="2">
        <v>0.33679033609999998</v>
      </c>
      <c r="AF122" s="2">
        <v>0.3275109014</v>
      </c>
      <c r="AG122" s="2">
        <v>0.31930767119999998</v>
      </c>
      <c r="AH122" s="2">
        <v>0.31085698369999998</v>
      </c>
      <c r="AI122" s="2">
        <v>0.30280531760000001</v>
      </c>
      <c r="AJ122" s="2">
        <v>0.29518909230000001</v>
      </c>
      <c r="AK122" s="2">
        <v>0.28751997829999998</v>
      </c>
      <c r="AL122" s="2">
        <v>0.28027392839999998</v>
      </c>
      <c r="AM122" s="2">
        <v>0.27357374909999999</v>
      </c>
      <c r="AN122" s="2">
        <v>0.26744430060000002</v>
      </c>
      <c r="AO122" s="2">
        <v>0.26131489229999999</v>
      </c>
      <c r="AP122" s="2">
        <v>0.25571514719999999</v>
      </c>
      <c r="AQ122" s="2">
        <v>0.25021459439999999</v>
      </c>
      <c r="AR122" s="2">
        <v>0.24474252229999999</v>
      </c>
      <c r="AS122" s="2">
        <v>0.2393929528</v>
      </c>
      <c r="AT122" s="2">
        <v>0.23453389459999999</v>
      </c>
    </row>
    <row r="123" spans="1:46" ht="48" thickBot="1" x14ac:dyDescent="0.3">
      <c r="A123" s="1" t="s">
        <v>179</v>
      </c>
      <c r="B123" s="2">
        <v>-1</v>
      </c>
      <c r="C123" s="2">
        <v>2.3166247900000001</v>
      </c>
      <c r="D123" s="2">
        <v>1.223980091</v>
      </c>
      <c r="E123" s="2">
        <v>0.82116028679999997</v>
      </c>
      <c r="F123" s="2">
        <v>0.88817502260000003</v>
      </c>
      <c r="G123" s="2">
        <v>0.69838132959999999</v>
      </c>
      <c r="H123" s="2">
        <v>0.57461010629999998</v>
      </c>
      <c r="I123" s="2">
        <v>0.58082238070000003</v>
      </c>
      <c r="J123" s="2">
        <v>0.59283778129999998</v>
      </c>
      <c r="K123" s="2">
        <v>0.52038786130000003</v>
      </c>
      <c r="L123" s="2">
        <v>0.4876869512</v>
      </c>
      <c r="M123" s="2">
        <v>0.43924785519999998</v>
      </c>
      <c r="N123" s="2">
        <v>0.44888006590000001</v>
      </c>
      <c r="O123" s="2">
        <v>0.44557035049999999</v>
      </c>
      <c r="P123" s="2">
        <v>0.44839377940000003</v>
      </c>
      <c r="Q123" s="2">
        <v>0.4152437162</v>
      </c>
      <c r="R123" s="2">
        <v>0.40677673069999998</v>
      </c>
      <c r="S123" s="2">
        <v>0.3937800199</v>
      </c>
      <c r="T123" s="2">
        <v>0.38633266620000001</v>
      </c>
      <c r="U123" s="2">
        <v>0.3693003346</v>
      </c>
      <c r="V123" s="2">
        <v>0.35501884080000001</v>
      </c>
      <c r="W123" s="2">
        <v>0.35026690620000001</v>
      </c>
      <c r="X123" s="2">
        <v>0.34730599960000003</v>
      </c>
      <c r="Y123" s="2">
        <v>0.34322198069999998</v>
      </c>
      <c r="Z123" s="2">
        <v>0.337289964</v>
      </c>
      <c r="AA123" s="2">
        <v>0.33196216429999997</v>
      </c>
      <c r="AB123" s="2">
        <v>0.32518480399999999</v>
      </c>
      <c r="AC123" s="2">
        <v>0.31813600079999999</v>
      </c>
      <c r="AD123" s="2">
        <v>0.31120637890000002</v>
      </c>
      <c r="AE123" s="2">
        <v>0.30464669170000003</v>
      </c>
      <c r="AF123" s="2">
        <v>0.29849681589999999</v>
      </c>
      <c r="AG123" s="2">
        <v>0.29230849190000002</v>
      </c>
      <c r="AH123" s="2">
        <v>0.28621499680000001</v>
      </c>
      <c r="AI123" s="2">
        <v>0.28025385450000001</v>
      </c>
      <c r="AJ123" s="2">
        <v>0.27447086399999998</v>
      </c>
      <c r="AK123" s="2">
        <v>0.26891229220000001</v>
      </c>
      <c r="AL123" s="2">
        <v>0.26361474680000002</v>
      </c>
      <c r="AM123" s="2">
        <v>0.25849437590000002</v>
      </c>
      <c r="AN123" s="2">
        <v>0.2510970206</v>
      </c>
      <c r="AO123" s="2">
        <v>0.24641655200000001</v>
      </c>
      <c r="AP123" s="2">
        <v>0.24184682539999999</v>
      </c>
      <c r="AQ123" s="2">
        <v>0.23739953019999999</v>
      </c>
      <c r="AR123" s="2">
        <v>0.23303239919999999</v>
      </c>
      <c r="AS123" s="2">
        <v>0.22889304399999999</v>
      </c>
      <c r="AT123" s="2">
        <v>0.2248742769</v>
      </c>
    </row>
    <row r="124" spans="1:46" ht="32.25" thickBot="1" x14ac:dyDescent="0.3">
      <c r="A124" s="1" t="s">
        <v>180</v>
      </c>
      <c r="B124" s="2">
        <v>34</v>
      </c>
      <c r="C124" s="2">
        <v>7.0622577480000004</v>
      </c>
      <c r="D124" s="2">
        <v>3.834588127</v>
      </c>
      <c r="E124" s="2">
        <v>2.5341188429999999</v>
      </c>
      <c r="F124" s="2">
        <v>1.948906295</v>
      </c>
      <c r="G124" s="2">
        <v>1.5438698129999999</v>
      </c>
      <c r="H124" s="2">
        <v>1.2927102690000001</v>
      </c>
      <c r="I124" s="2">
        <v>1.119983693</v>
      </c>
      <c r="J124" s="2">
        <v>0.95017395240000002</v>
      </c>
      <c r="K124" s="2">
        <v>0.93893831930000005</v>
      </c>
      <c r="L124" s="2">
        <v>0.88902713560000002</v>
      </c>
      <c r="M124" s="2">
        <v>0.79164286139999995</v>
      </c>
      <c r="N124" s="2">
        <v>0.7551519149</v>
      </c>
      <c r="O124" s="2">
        <v>0.7153126111</v>
      </c>
      <c r="P124" s="2">
        <v>0.68874662549999999</v>
      </c>
      <c r="Q124" s="2">
        <v>0.63721636049999997</v>
      </c>
      <c r="R124" s="2">
        <v>0.62797778699999995</v>
      </c>
      <c r="S124" s="2">
        <v>0.60537101760000001</v>
      </c>
      <c r="T124" s="2">
        <v>0.57635326519999996</v>
      </c>
      <c r="U124" s="2">
        <v>0.55318276779999997</v>
      </c>
      <c r="V124" s="2">
        <v>0.53515241039999994</v>
      </c>
      <c r="W124" s="2">
        <v>0.51701437559999996</v>
      </c>
      <c r="X124" s="2">
        <v>0.50305833740000006</v>
      </c>
      <c r="Y124" s="2">
        <v>0.49152602239999998</v>
      </c>
      <c r="Z124" s="2">
        <v>0.47734742009999998</v>
      </c>
      <c r="AA124" s="2">
        <v>0.46283838910000002</v>
      </c>
      <c r="AB124" s="2">
        <v>0.44917800229999999</v>
      </c>
      <c r="AC124" s="2">
        <v>0.43659317409999998</v>
      </c>
      <c r="AD124" s="2">
        <v>0.4265610212</v>
      </c>
      <c r="AE124" s="2">
        <v>0.41612356360000002</v>
      </c>
      <c r="AF124" s="2">
        <v>0.40594461980000002</v>
      </c>
      <c r="AG124" s="2">
        <v>0.39512622580000001</v>
      </c>
      <c r="AH124" s="2">
        <v>0.3866310845</v>
      </c>
      <c r="AI124" s="2">
        <v>0.37645451460000001</v>
      </c>
      <c r="AJ124" s="2">
        <v>0.36659520759999997</v>
      </c>
      <c r="AK124" s="2">
        <v>0.35834220579999998</v>
      </c>
      <c r="AL124" s="2">
        <v>0.34966525230000001</v>
      </c>
      <c r="AM124" s="2">
        <v>0.34345436810000002</v>
      </c>
      <c r="AN124" s="2">
        <v>0.33565898779999997</v>
      </c>
      <c r="AO124" s="2">
        <v>0.32817485470000002</v>
      </c>
      <c r="AP124" s="2">
        <v>0.32062167229999999</v>
      </c>
      <c r="AQ124" s="2">
        <v>0.31369571140000002</v>
      </c>
      <c r="AR124" s="2">
        <v>0.3068373519</v>
      </c>
      <c r="AS124" s="2">
        <v>0.30026658579999999</v>
      </c>
      <c r="AT124" s="2">
        <v>0.29421424349999997</v>
      </c>
    </row>
    <row r="125" spans="1:46" ht="16.5" thickBot="1" x14ac:dyDescent="0.3">
      <c r="A125" s="1" t="s">
        <v>181</v>
      </c>
      <c r="B125" s="2">
        <v>28</v>
      </c>
      <c r="C125" s="2">
        <v>5.6332495810000003</v>
      </c>
      <c r="D125" s="2">
        <v>2.9148676409999998</v>
      </c>
      <c r="E125" s="2">
        <v>2.0363702770000001</v>
      </c>
      <c r="F125" s="2">
        <v>1.550849001</v>
      </c>
      <c r="G125" s="2">
        <v>1.195514639</v>
      </c>
      <c r="H125" s="2">
        <v>1.023694594</v>
      </c>
      <c r="I125" s="2">
        <v>0.89600535189999997</v>
      </c>
      <c r="J125" s="2">
        <v>0.78930429940000002</v>
      </c>
      <c r="K125" s="2">
        <v>0.71800649679999995</v>
      </c>
      <c r="L125" s="2">
        <v>0.65373341559999998</v>
      </c>
      <c r="M125" s="2">
        <v>0.58894298389999999</v>
      </c>
      <c r="N125" s="2">
        <v>0.53825374770000001</v>
      </c>
      <c r="O125" s="2">
        <v>0.49854880600000001</v>
      </c>
      <c r="P125" s="2">
        <v>0.46265337290000003</v>
      </c>
      <c r="Q125" s="2">
        <v>0.43379452499999999</v>
      </c>
      <c r="R125" s="2">
        <v>0.4080179545</v>
      </c>
      <c r="S125" s="2">
        <v>0.38464076539999997</v>
      </c>
      <c r="T125" s="2">
        <v>0.36234418390000001</v>
      </c>
      <c r="U125" s="2">
        <v>0.34311946529999998</v>
      </c>
      <c r="V125" s="2">
        <v>0.3259211414</v>
      </c>
      <c r="W125" s="2">
        <v>0.3139213367</v>
      </c>
      <c r="X125" s="2">
        <v>0.30073465640000002</v>
      </c>
      <c r="Y125" s="2">
        <v>0.28916238059999999</v>
      </c>
      <c r="Z125" s="2">
        <v>0.27692991569999997</v>
      </c>
      <c r="AA125" s="2">
        <v>0.26266240060000001</v>
      </c>
      <c r="AB125" s="2">
        <v>0.2521250377</v>
      </c>
      <c r="AC125" s="2">
        <v>0.24302357869999999</v>
      </c>
      <c r="AD125" s="2">
        <v>0.23382992950000001</v>
      </c>
      <c r="AE125" s="2">
        <v>0.22603992959999999</v>
      </c>
      <c r="AF125" s="2">
        <v>0.21852479350000001</v>
      </c>
      <c r="AG125" s="2">
        <v>0.2117587168</v>
      </c>
      <c r="AH125" s="2">
        <v>0.20557653040000001</v>
      </c>
      <c r="AI125" s="2">
        <v>0.1994783238</v>
      </c>
      <c r="AJ125" s="2">
        <v>0.1938189914</v>
      </c>
      <c r="AK125" s="2">
        <v>0.18835784459999999</v>
      </c>
      <c r="AL125" s="2">
        <v>0.18333667079999999</v>
      </c>
      <c r="AM125" s="2">
        <v>0.17847094090000001</v>
      </c>
      <c r="AN125" s="2">
        <v>0.1753965908</v>
      </c>
      <c r="AO125" s="2">
        <v>0.1711886899</v>
      </c>
      <c r="AP125" s="2">
        <v>0.16739132009999999</v>
      </c>
      <c r="AQ125" s="2">
        <v>0.16333923989999999</v>
      </c>
      <c r="AR125" s="2">
        <v>0.1594866891</v>
      </c>
      <c r="AS125" s="2">
        <v>0.15617605400000001</v>
      </c>
      <c r="AT125" s="2">
        <v>0.15266862149999999</v>
      </c>
    </row>
    <row r="126" spans="1:46" ht="16.5" thickBot="1" x14ac:dyDescent="0.3">
      <c r="A126" s="1" t="s">
        <v>182</v>
      </c>
      <c r="B126" s="2">
        <v>-1</v>
      </c>
      <c r="C126" s="2">
        <v>1.449489743</v>
      </c>
      <c r="D126" s="2">
        <v>0.91293118279999996</v>
      </c>
      <c r="E126" s="2">
        <v>0.73205080759999996</v>
      </c>
      <c r="F126" s="2">
        <v>0.76234034780000004</v>
      </c>
      <c r="G126" s="2">
        <v>0.68637687950000004</v>
      </c>
      <c r="H126" s="2">
        <v>0.73328956560000003</v>
      </c>
      <c r="I126" s="2">
        <v>0.69145072429999999</v>
      </c>
      <c r="J126" s="2">
        <v>0.66436027600000003</v>
      </c>
      <c r="K126" s="2">
        <v>0.66928668079999998</v>
      </c>
      <c r="L126" s="2">
        <v>0.63013310899999997</v>
      </c>
      <c r="M126" s="2">
        <v>0.63009114639999997</v>
      </c>
      <c r="N126" s="2">
        <v>0.60473574740000002</v>
      </c>
      <c r="O126" s="2">
        <v>0.56674444400000001</v>
      </c>
      <c r="P126" s="2">
        <v>0.57507495220000004</v>
      </c>
      <c r="Q126" s="2">
        <v>0.56029672699999999</v>
      </c>
      <c r="R126" s="2">
        <v>0.54430061529999996</v>
      </c>
      <c r="S126" s="2">
        <v>0.53077012560000003</v>
      </c>
      <c r="T126" s="2">
        <v>0.51499459270000003</v>
      </c>
      <c r="U126" s="2">
        <v>0.50352321830000002</v>
      </c>
      <c r="V126" s="2">
        <v>0.49438310470000002</v>
      </c>
      <c r="W126" s="2">
        <v>0.48924088500000001</v>
      </c>
      <c r="X126" s="2">
        <v>0.47588079789999999</v>
      </c>
      <c r="Y126" s="2">
        <v>0.48716581530000003</v>
      </c>
      <c r="Z126" s="2">
        <v>0.48372306030000001</v>
      </c>
      <c r="AA126" s="2">
        <v>0.47745540450000001</v>
      </c>
      <c r="AB126" s="2">
        <v>0.47049517099999999</v>
      </c>
      <c r="AC126" s="2">
        <v>0.4647746908</v>
      </c>
      <c r="AD126" s="2">
        <v>0.45596524329999999</v>
      </c>
      <c r="AE126" s="2">
        <v>0.44745806240000002</v>
      </c>
      <c r="AF126" s="2">
        <v>0.44149060200000001</v>
      </c>
      <c r="AG126" s="2">
        <v>0.43386052400000003</v>
      </c>
      <c r="AH126" s="2">
        <v>0.42594737739999999</v>
      </c>
      <c r="AI126" s="2">
        <v>0.41721206599999999</v>
      </c>
      <c r="AJ126" s="2">
        <v>0.40880419800000001</v>
      </c>
      <c r="AK126" s="2">
        <v>0.4012387751</v>
      </c>
      <c r="AL126" s="2">
        <v>0.39328699700000003</v>
      </c>
      <c r="AM126" s="2">
        <v>0.38602607999999999</v>
      </c>
      <c r="AN126" s="2">
        <v>0.37879683180000001</v>
      </c>
      <c r="AO126" s="2">
        <v>0.3716651943</v>
      </c>
      <c r="AP126" s="2">
        <v>0.36399384959999997</v>
      </c>
      <c r="AQ126" s="2">
        <v>0.3566610227</v>
      </c>
      <c r="AR126" s="2">
        <v>0.34960354719999998</v>
      </c>
      <c r="AS126" s="2">
        <v>0.3427688404</v>
      </c>
      <c r="AT126" s="2">
        <v>0.33631102400000001</v>
      </c>
    </row>
    <row r="127" spans="1:46" ht="32.25" thickBot="1" x14ac:dyDescent="0.3">
      <c r="A127" s="1" t="s">
        <v>183</v>
      </c>
      <c r="B127" s="2">
        <v>9</v>
      </c>
      <c r="C127" s="2">
        <v>4</v>
      </c>
      <c r="D127" s="2">
        <v>2.3619754070000001</v>
      </c>
      <c r="E127" s="2">
        <v>1.7108060110000001</v>
      </c>
      <c r="F127" s="2">
        <v>1.480993182</v>
      </c>
      <c r="G127" s="2">
        <v>1.1508289119999999</v>
      </c>
      <c r="H127" s="2">
        <v>0.98633001139999998</v>
      </c>
      <c r="I127" s="2">
        <v>0.83932685569999999</v>
      </c>
      <c r="J127" s="2">
        <v>0.75133887799999999</v>
      </c>
      <c r="K127" s="2">
        <v>0.67802074899999998</v>
      </c>
      <c r="L127" s="2">
        <v>0.63013310899999997</v>
      </c>
      <c r="M127" s="2">
        <v>0.60490219469999995</v>
      </c>
      <c r="N127" s="2">
        <v>0.5875888185</v>
      </c>
      <c r="O127" s="2">
        <v>0.55190142789999996</v>
      </c>
      <c r="P127" s="2">
        <v>0.51230833789999997</v>
      </c>
      <c r="Q127" s="2">
        <v>0.48036727839999999</v>
      </c>
      <c r="R127" s="2">
        <v>0.45307802460000002</v>
      </c>
      <c r="S127" s="2">
        <v>0.44092027760000002</v>
      </c>
      <c r="T127" s="2">
        <v>0.42304561540000002</v>
      </c>
      <c r="U127" s="2">
        <v>0.40877104510000001</v>
      </c>
      <c r="V127" s="2">
        <v>0.39671670370000001</v>
      </c>
      <c r="W127" s="2">
        <v>0.38292999639999997</v>
      </c>
      <c r="X127" s="2">
        <v>0.36575975420000001</v>
      </c>
      <c r="Y127" s="2">
        <v>0.35050896240000001</v>
      </c>
      <c r="Z127" s="2">
        <v>0.33762537770000001</v>
      </c>
      <c r="AA127" s="2">
        <v>0.3253285782</v>
      </c>
      <c r="AB127" s="2">
        <v>0.31352460030000001</v>
      </c>
      <c r="AC127" s="2">
        <v>0.30227271950000001</v>
      </c>
      <c r="AD127" s="2">
        <v>0.29149354919999998</v>
      </c>
      <c r="AE127" s="2">
        <v>0.28159143269999998</v>
      </c>
      <c r="AF127" s="2">
        <v>0.27246579160000001</v>
      </c>
      <c r="AG127" s="2">
        <v>0.26420482499999998</v>
      </c>
      <c r="AH127" s="2">
        <v>0.25540197939999998</v>
      </c>
      <c r="AI127" s="2">
        <v>0.24773073879999999</v>
      </c>
      <c r="AJ127" s="2">
        <v>0.2405281605</v>
      </c>
      <c r="AK127" s="2">
        <v>0.23424738859999999</v>
      </c>
      <c r="AL127" s="2">
        <v>0.2278697254</v>
      </c>
      <c r="AM127" s="2">
        <v>0.2220053276</v>
      </c>
      <c r="AN127" s="2">
        <v>0.21622553210000001</v>
      </c>
      <c r="AO127" s="2">
        <v>0.21073838380000001</v>
      </c>
      <c r="AP127" s="2">
        <v>0.20565944659999999</v>
      </c>
      <c r="AQ127" s="2">
        <v>0.20054207269999999</v>
      </c>
      <c r="AR127" s="2">
        <v>0.19578310330000001</v>
      </c>
      <c r="AS127" s="2">
        <v>0.1917281247</v>
      </c>
      <c r="AT127" s="2">
        <v>0.18740695030000001</v>
      </c>
    </row>
    <row r="128" spans="1:46" ht="32.25" thickBot="1" x14ac:dyDescent="0.3">
      <c r="A128" s="1" t="s">
        <v>184</v>
      </c>
      <c r="B128" s="2">
        <v>-1</v>
      </c>
      <c r="C128" s="2">
        <v>1.6457513109999999</v>
      </c>
      <c r="D128" s="2">
        <v>1.4101422640000001</v>
      </c>
      <c r="E128" s="2">
        <v>1.1406951430000001</v>
      </c>
      <c r="F128" s="2">
        <v>1.0589241359999999</v>
      </c>
      <c r="G128" s="2">
        <v>0.82543744119999996</v>
      </c>
      <c r="H128" s="2">
        <v>0.7436390343</v>
      </c>
      <c r="I128" s="2">
        <v>0.62657656169999998</v>
      </c>
      <c r="J128" s="2">
        <v>0.59013800449999998</v>
      </c>
      <c r="K128" s="2">
        <v>0.51806838440000003</v>
      </c>
      <c r="L128" s="2">
        <v>0.4770424848</v>
      </c>
      <c r="M128" s="2">
        <v>0.43461202240000002</v>
      </c>
      <c r="N128" s="2">
        <v>0.40482229730000002</v>
      </c>
      <c r="O128" s="2">
        <v>0.37345880390000002</v>
      </c>
      <c r="P128" s="2">
        <v>0.34883657509999999</v>
      </c>
      <c r="Q128" s="2">
        <v>0.3292532332</v>
      </c>
      <c r="R128" s="2">
        <v>0.30718387730000002</v>
      </c>
      <c r="S128" s="2">
        <v>0.28936598089999999</v>
      </c>
      <c r="T128" s="2">
        <v>0.27494250040000001</v>
      </c>
      <c r="U128" s="2">
        <v>0.25955190379999998</v>
      </c>
      <c r="V128" s="2">
        <v>0.24809346569999999</v>
      </c>
      <c r="W128" s="2">
        <v>0.2387088097</v>
      </c>
      <c r="X128" s="2">
        <v>0.23095215290000001</v>
      </c>
      <c r="Y128" s="2">
        <v>0.2203407775</v>
      </c>
      <c r="Z128" s="2">
        <v>0.21381401829999999</v>
      </c>
      <c r="AA128" s="2">
        <v>0.20729033259999999</v>
      </c>
      <c r="AB128" s="2">
        <v>0.19889640850000001</v>
      </c>
      <c r="AC128" s="2">
        <v>0.19791219900000001</v>
      </c>
      <c r="AD128" s="2">
        <v>0.19745462859999999</v>
      </c>
      <c r="AE128" s="2">
        <v>0.1902835497</v>
      </c>
      <c r="AF128" s="2">
        <v>0.1891590635</v>
      </c>
      <c r="AG128" s="2">
        <v>0.1832506874</v>
      </c>
      <c r="AH128" s="2">
        <v>0.1808162867</v>
      </c>
      <c r="AI128" s="2">
        <v>0.17604800470000001</v>
      </c>
      <c r="AJ128" s="2">
        <v>0.17127961890000001</v>
      </c>
      <c r="AK128" s="2">
        <v>0.1664022221</v>
      </c>
      <c r="AL128" s="2">
        <v>0.16204867000000001</v>
      </c>
      <c r="AM128" s="2">
        <v>0.1574650561</v>
      </c>
      <c r="AN128" s="2">
        <v>0.15336067919999999</v>
      </c>
      <c r="AO128" s="2">
        <v>0.14947331529999999</v>
      </c>
      <c r="AP128" s="2">
        <v>0.14578612260000001</v>
      </c>
      <c r="AQ128" s="2">
        <v>0.14308716890000001</v>
      </c>
      <c r="AR128" s="2">
        <v>0.14067006439999999</v>
      </c>
      <c r="AS128" s="2">
        <v>0.1372631107</v>
      </c>
      <c r="AT128" s="2">
        <v>0.1343659385</v>
      </c>
    </row>
    <row r="129" spans="1:46" ht="16.5" thickBot="1" x14ac:dyDescent="0.3">
      <c r="A129" s="1" t="s">
        <v>185</v>
      </c>
      <c r="B129" s="2">
        <v>2</v>
      </c>
      <c r="C129" s="2">
        <v>1.8284271249999999</v>
      </c>
      <c r="D129" s="2">
        <v>1.3513346879999999</v>
      </c>
      <c r="E129" s="2">
        <v>1.1657367709999999</v>
      </c>
      <c r="F129" s="2">
        <v>1</v>
      </c>
      <c r="G129" s="2">
        <v>0.83356903520000003</v>
      </c>
      <c r="H129" s="2">
        <v>0.69979948690000005</v>
      </c>
      <c r="I129" s="2">
        <v>0.66827985769999998</v>
      </c>
      <c r="J129" s="2">
        <v>0.60328560509999996</v>
      </c>
      <c r="K129" s="2">
        <v>0.5518455739</v>
      </c>
      <c r="L129" s="2">
        <v>0.50235010619999998</v>
      </c>
      <c r="M129" s="2">
        <v>0.46779926760000001</v>
      </c>
      <c r="N129" s="2">
        <v>0.43558927959999999</v>
      </c>
      <c r="O129" s="2">
        <v>0.4085438884</v>
      </c>
      <c r="P129" s="2">
        <v>0.38682688160000001</v>
      </c>
      <c r="Q129" s="2">
        <v>0.36774678840000002</v>
      </c>
      <c r="R129" s="2">
        <v>0.34739195049999999</v>
      </c>
      <c r="S129" s="2">
        <v>0.32798617079999998</v>
      </c>
      <c r="T129" s="2">
        <v>0.31431224140000003</v>
      </c>
      <c r="U129" s="2">
        <v>0.29789898009999999</v>
      </c>
      <c r="V129" s="2">
        <v>0.28287084010000002</v>
      </c>
      <c r="W129" s="2">
        <v>0.26873468049999999</v>
      </c>
      <c r="X129" s="2">
        <v>0.25682255640000001</v>
      </c>
      <c r="Y129" s="2">
        <v>0.24597884780000001</v>
      </c>
      <c r="Z129" s="2">
        <v>0.23556787379999999</v>
      </c>
      <c r="AA129" s="2">
        <v>0.22649945730000001</v>
      </c>
      <c r="AB129" s="2">
        <v>0.21770435160000001</v>
      </c>
      <c r="AC129" s="2">
        <v>0.20937959810000001</v>
      </c>
      <c r="AD129" s="2">
        <v>0.20227839910000001</v>
      </c>
      <c r="AE129" s="2">
        <v>0.19548609389999999</v>
      </c>
      <c r="AF129" s="2">
        <v>0.1888006106</v>
      </c>
      <c r="AG129" s="2">
        <v>0.1825661143</v>
      </c>
      <c r="AH129" s="2">
        <v>0.17673847449999999</v>
      </c>
      <c r="AI129" s="2">
        <v>0.17111928109999999</v>
      </c>
      <c r="AJ129" s="2">
        <v>0.16584576340000001</v>
      </c>
      <c r="AK129" s="2">
        <v>0.1608870251</v>
      </c>
      <c r="AL129" s="2">
        <v>0.15621573999999999</v>
      </c>
      <c r="AM129" s="2">
        <v>0.1518076521</v>
      </c>
      <c r="AN129" s="2">
        <v>0.14764115629999999</v>
      </c>
      <c r="AO129" s="2">
        <v>0.14369694620000001</v>
      </c>
      <c r="AP129" s="2">
        <v>0.14021519099999999</v>
      </c>
      <c r="AQ129" s="2">
        <v>0.136658473</v>
      </c>
      <c r="AR129" s="2">
        <v>0.1332775169</v>
      </c>
      <c r="AS129" s="2">
        <v>0.13005962230000001</v>
      </c>
      <c r="AT129" s="2">
        <v>0.1269932825</v>
      </c>
    </row>
    <row r="130" spans="1:46" ht="63.75" thickBot="1" x14ac:dyDescent="0.3">
      <c r="A130" s="1" t="s">
        <v>186</v>
      </c>
      <c r="B130" s="2">
        <v>6</v>
      </c>
      <c r="C130" s="2">
        <v>1.6457513109999999</v>
      </c>
      <c r="D130" s="2">
        <v>0.91293118279999996</v>
      </c>
      <c r="E130" s="2">
        <v>1.37841423</v>
      </c>
      <c r="F130" s="2">
        <v>1.0807165489999999</v>
      </c>
      <c r="G130" s="2">
        <v>0.89289404640000003</v>
      </c>
      <c r="H130" s="2">
        <v>0.7817192208</v>
      </c>
      <c r="I130" s="2">
        <v>0.68179283049999995</v>
      </c>
      <c r="J130" s="2">
        <v>0.59550143929999999</v>
      </c>
      <c r="K130" s="2">
        <v>0.55375087150000002</v>
      </c>
      <c r="L130" s="2">
        <v>0.53186534279999997</v>
      </c>
      <c r="M130" s="2">
        <v>0.51132324480000002</v>
      </c>
      <c r="N130" s="2">
        <v>0.4810703509</v>
      </c>
      <c r="O130" s="2">
        <v>0.45191381549999998</v>
      </c>
      <c r="P130" s="2">
        <v>0.42459065550000002</v>
      </c>
      <c r="Q130" s="2">
        <v>0.3963977581</v>
      </c>
      <c r="R130" s="2">
        <v>0.37000608899999998</v>
      </c>
      <c r="S130" s="2">
        <v>0.34625336880000002</v>
      </c>
      <c r="T130" s="2">
        <v>0.32666086750000001</v>
      </c>
      <c r="U130" s="2">
        <v>0.3083462307</v>
      </c>
      <c r="V130" s="2">
        <v>0.29255704690000001</v>
      </c>
      <c r="W130" s="2">
        <v>0.27809543939999998</v>
      </c>
      <c r="X130" s="2">
        <v>0.26720624259999998</v>
      </c>
      <c r="Y130" s="2">
        <v>0.25631895560000001</v>
      </c>
      <c r="Z130" s="2">
        <v>0.24552547490000001</v>
      </c>
      <c r="AA130" s="2">
        <v>0.23753997869999999</v>
      </c>
      <c r="AB130" s="2">
        <v>0.22886791149999999</v>
      </c>
      <c r="AC130" s="2">
        <v>0.22084665179999999</v>
      </c>
      <c r="AD130" s="2">
        <v>0.21401328789999999</v>
      </c>
      <c r="AE130" s="2">
        <v>0.20619074630000001</v>
      </c>
      <c r="AF130" s="2">
        <v>0.19974758670000001</v>
      </c>
      <c r="AG130" s="2">
        <v>0.1930707492</v>
      </c>
      <c r="AH130" s="2">
        <v>0.1872086305</v>
      </c>
      <c r="AI130" s="2">
        <v>0.1814721004</v>
      </c>
      <c r="AJ130" s="2">
        <v>0.17585624080000001</v>
      </c>
      <c r="AK130" s="2">
        <v>0.17057688609999999</v>
      </c>
      <c r="AL130" s="2">
        <v>0.16571316820000001</v>
      </c>
      <c r="AM130" s="2">
        <v>0.16112371719999999</v>
      </c>
      <c r="AN130" s="2">
        <v>0.15668457720000001</v>
      </c>
      <c r="AO130" s="2">
        <v>0.15335807979999999</v>
      </c>
      <c r="AP130" s="2">
        <v>0.1493514323</v>
      </c>
      <c r="AQ130" s="2">
        <v>0.1455485185</v>
      </c>
      <c r="AR130" s="2">
        <v>0.14271688339999999</v>
      </c>
      <c r="AS130" s="2">
        <v>0.1399986412</v>
      </c>
      <c r="AT130" s="2">
        <v>0.1369205866</v>
      </c>
    </row>
    <row r="131" spans="1:46" ht="16.5" thickBot="1" x14ac:dyDescent="0.3">
      <c r="A131" s="1" t="s">
        <v>187</v>
      </c>
      <c r="B131" s="2">
        <v>2</v>
      </c>
      <c r="C131" s="2">
        <v>3.2426406870000002</v>
      </c>
      <c r="D131" s="2">
        <v>2.1413806520000001</v>
      </c>
      <c r="E131" s="2">
        <v>1.3596110619999999</v>
      </c>
      <c r="F131" s="2">
        <v>1.1779064239999999</v>
      </c>
      <c r="G131" s="2">
        <v>1.0153282859999999</v>
      </c>
      <c r="H131" s="2">
        <v>0.89575949079999995</v>
      </c>
      <c r="I131" s="2">
        <v>0.75984119019999996</v>
      </c>
      <c r="J131" s="2">
        <v>0.69420682410000001</v>
      </c>
      <c r="K131" s="2">
        <v>0.60719948300000004</v>
      </c>
      <c r="L131" s="2">
        <v>0.58626062430000003</v>
      </c>
      <c r="M131" s="2">
        <v>0.53264806109999996</v>
      </c>
      <c r="N131" s="2">
        <v>0.49723075169999997</v>
      </c>
      <c r="O131" s="2">
        <v>0.46105967669999998</v>
      </c>
      <c r="P131" s="2">
        <v>0.43984769800000001</v>
      </c>
      <c r="Q131" s="2">
        <v>0.41317202819999999</v>
      </c>
      <c r="R131" s="2">
        <v>0.38971775060000002</v>
      </c>
      <c r="S131" s="2">
        <v>0.37631649150000002</v>
      </c>
      <c r="T131" s="2">
        <v>0.35756371869999998</v>
      </c>
      <c r="U131" s="2">
        <v>0.34068618169999998</v>
      </c>
      <c r="V131" s="2">
        <v>0.32490039469999998</v>
      </c>
      <c r="W131" s="2">
        <v>0.31679636239999998</v>
      </c>
      <c r="X131" s="2">
        <v>0.30218733320000002</v>
      </c>
      <c r="Y131" s="2">
        <v>0.2901219612</v>
      </c>
      <c r="Z131" s="2">
        <v>0.2809636116</v>
      </c>
      <c r="AA131" s="2">
        <v>0.2706875292</v>
      </c>
      <c r="AB131" s="2">
        <v>0.2610025755</v>
      </c>
      <c r="AC131" s="2">
        <v>0.25325193959999998</v>
      </c>
      <c r="AD131" s="2">
        <v>0.24497594480000001</v>
      </c>
      <c r="AE131" s="2">
        <v>0.23725594189999999</v>
      </c>
      <c r="AF131" s="2">
        <v>0.2299719496</v>
      </c>
      <c r="AG131" s="2">
        <v>0.2235114413</v>
      </c>
      <c r="AH131" s="2">
        <v>0.216744082</v>
      </c>
      <c r="AI131" s="2">
        <v>0.21018039459999999</v>
      </c>
      <c r="AJ131" s="2">
        <v>0.20453342029999999</v>
      </c>
      <c r="AK131" s="2">
        <v>0.1996786217</v>
      </c>
      <c r="AL131" s="2">
        <v>0.19474166130000001</v>
      </c>
      <c r="AM131" s="2">
        <v>0.1903084233</v>
      </c>
      <c r="AN131" s="2">
        <v>0.1861564809</v>
      </c>
      <c r="AO131" s="2">
        <v>0.18203789879999999</v>
      </c>
      <c r="AP131" s="2">
        <v>0.17772193410000001</v>
      </c>
      <c r="AQ131" s="2">
        <v>0.17405127500000001</v>
      </c>
      <c r="AR131" s="2">
        <v>0.170627688</v>
      </c>
      <c r="AS131" s="2">
        <v>0.1669242769</v>
      </c>
      <c r="AT131" s="2">
        <v>0.16355854389999999</v>
      </c>
    </row>
    <row r="132" spans="1:46" ht="16.5" thickBot="1" x14ac:dyDescent="0.3">
      <c r="A132" s="1" t="s">
        <v>188</v>
      </c>
      <c r="B132" s="2">
        <v>14</v>
      </c>
      <c r="C132" s="2">
        <v>3.4721359550000002</v>
      </c>
      <c r="D132" s="2">
        <v>1.84386698</v>
      </c>
      <c r="E132" s="2">
        <v>1.1899387029999999</v>
      </c>
      <c r="F132" s="2">
        <v>1.101632478</v>
      </c>
      <c r="G132" s="2">
        <v>0.94416129719999997</v>
      </c>
      <c r="H132" s="2">
        <v>0.76801043049999995</v>
      </c>
      <c r="I132" s="2">
        <v>0.6502332609</v>
      </c>
      <c r="J132" s="2">
        <v>0.58740105200000003</v>
      </c>
      <c r="K132" s="2">
        <v>0.53788256010000002</v>
      </c>
      <c r="L132" s="2">
        <v>0.47887053559999998</v>
      </c>
      <c r="M132" s="2">
        <v>0.46657045930000002</v>
      </c>
      <c r="N132" s="2">
        <v>0.43856374539999998</v>
      </c>
      <c r="O132" s="2">
        <v>0.40167865619999998</v>
      </c>
      <c r="P132" s="2">
        <v>0.41315631000000003</v>
      </c>
      <c r="Q132" s="2">
        <v>0.39764215549999998</v>
      </c>
      <c r="R132" s="2">
        <v>0.3703871762</v>
      </c>
      <c r="S132" s="2">
        <v>0.34660704170000001</v>
      </c>
      <c r="T132" s="2">
        <v>0.35382483920000002</v>
      </c>
      <c r="U132" s="2">
        <v>0.33347339170000001</v>
      </c>
      <c r="V132" s="2">
        <v>0.32659301039999999</v>
      </c>
      <c r="W132" s="2">
        <v>0.3143610959</v>
      </c>
      <c r="X132" s="2">
        <v>0.30283603380000002</v>
      </c>
      <c r="Y132" s="2">
        <v>0.29446854979999998</v>
      </c>
      <c r="Z132" s="2">
        <v>0.28490915830000002</v>
      </c>
      <c r="AA132" s="2">
        <v>0.27313402040000001</v>
      </c>
      <c r="AB132" s="2">
        <v>0.26402595849999999</v>
      </c>
      <c r="AC132" s="2">
        <v>0.2565156422</v>
      </c>
      <c r="AD132" s="2">
        <v>0.24904029990000001</v>
      </c>
      <c r="AE132" s="2">
        <v>0.24160884530000001</v>
      </c>
      <c r="AF132" s="2">
        <v>0.23485602659999999</v>
      </c>
      <c r="AG132" s="2">
        <v>0.22767297249999999</v>
      </c>
      <c r="AH132" s="2">
        <v>0.220583633</v>
      </c>
      <c r="AI132" s="2">
        <v>0.21389279780000001</v>
      </c>
      <c r="AJ132" s="2">
        <v>0.2075188637</v>
      </c>
      <c r="AK132" s="2">
        <v>0.20121042519999999</v>
      </c>
      <c r="AL132" s="2">
        <v>0.19601222090000001</v>
      </c>
      <c r="AM132" s="2">
        <v>0.19153760349999999</v>
      </c>
      <c r="AN132" s="2">
        <v>0.18635108659999999</v>
      </c>
      <c r="AO132" s="2">
        <v>0.1813313828</v>
      </c>
      <c r="AP132" s="2">
        <v>0.1765396752</v>
      </c>
      <c r="AQ132" s="2">
        <v>0.1721714013</v>
      </c>
      <c r="AR132" s="2">
        <v>0.16784895520000001</v>
      </c>
      <c r="AS132" s="2">
        <v>0.1637713123</v>
      </c>
      <c r="AT132" s="2">
        <v>0.16011499300000001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CirroLytix</dc:creator>
  <cp:lastModifiedBy>CirroLytix</cp:lastModifiedBy>
  <dcterms:created xsi:type="dcterms:W3CDTF">2020-05-31T08:18:13Z</dcterms:created>
  <dcterms:modified xsi:type="dcterms:W3CDTF">2020-05-31T09:18:48Z</dcterms:modified>
</cp:coreProperties>
</file>